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D4E93AAE-E9B1-45EB-8F38-2EFF6A16B1FA}" xr6:coauthVersionLast="47" xr6:coauthVersionMax="47" xr10:uidLastSave="{00000000-0000-0000-0000-000000000000}"/>
  <bookViews>
    <workbookView xWindow="-60" yWindow="-60" windowWidth="28920" windowHeight="15600" xr2:uid="{DB407884-7F56-4CF8-B1DA-54A7FC0E4FC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<sst xmlns="http://schemas.openxmlformats.org/spreadsheetml/2006/main" count="2602" uniqueCount="575">
  <si>
    <t>CONTPAQ i</t>
  </si>
  <si>
    <t xml:space="preserve">      NÓMINAS</t>
  </si>
  <si>
    <t>MUNICIPIO DE SAN GABRIEL JALISCO</t>
  </si>
  <si>
    <t>Lista de Raya (forma tabular)</t>
  </si>
  <si>
    <t>Periodo 13 al 13 Quincenal del 01/07/2021 al 15/07/2021</t>
  </si>
  <si>
    <t>Reg Pat IMSS: N6910648385,00000000000,NA</t>
  </si>
  <si>
    <t xml:space="preserve">RFC: MSG -850101-J72 </t>
  </si>
  <si>
    <t>Fecha: 30/Abr/2025</t>
  </si>
  <si>
    <t>Hora: 11:34:25:550</t>
  </si>
  <si>
    <t>Código</t>
  </si>
  <si>
    <t>Empleado</t>
  </si>
  <si>
    <t>Sueldo</t>
  </si>
  <si>
    <t>Séptimo día</t>
  </si>
  <si>
    <t>Horas extras</t>
  </si>
  <si>
    <t>Destajos</t>
  </si>
  <si>
    <t>Compensación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</si>
  <si>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</si>
  <si>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</si>
  <si>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</si>
  <si>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</si>
  <si>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</si>
  <si>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</si>
  <si>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</si>
  <si>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</si>
  <si>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</si>
  <si>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</si>
  <si>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</si>
  <si>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</si>
  <si>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</si>
  <si>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</si>
  <si>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</si>
  <si>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</si>
  <si>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</si>
  <si>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</si>
  <si>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</si>
  <si>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</si>
  <si>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</si>
  <si>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</si>
  <si>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</si>
  <si>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</si>
  <si>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</si>
  <si>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</si>
  <si>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</si>
  <si>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</si>
  <si>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</si>
  <si>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</si>
  <si>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</si>
  <si>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</si>
  <si>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00327</t>
  </si>
  <si>
    <t>LARA CHAVEZ JAVIER</t>
  </si>
  <si>
    <t>00328</t>
  </si>
  <si>
    <t>GARCIA PARTIDA MARIA DEL CARMEN</t>
  </si>
  <si>
    <t>00329</t>
  </si>
  <si>
    <t>VARGAS ARAIZA LUIS GERARDO</t>
  </si>
  <si>
    <t>00330</t>
  </si>
  <si>
    <t>SALVATIERRA DE LA LIMA LUCIANO</t>
  </si>
  <si>
    <t>00331</t>
  </si>
  <si>
    <t>NAVA LARIOS MOISES</t>
  </si>
  <si>
    <t>00332</t>
  </si>
  <si>
    <t>RAMIREZ GOMEZ CAROLINA</t>
  </si>
  <si>
    <t>00333</t>
  </si>
  <si>
    <t>BENAVIDES BALTAZAR JAIME</t>
  </si>
  <si>
    <t>00334</t>
  </si>
  <si>
    <t>CANDELARIO FIGUEROA ADRIANA</t>
  </si>
  <si>
    <t>Total Depto</t>
  </si>
  <si>
    <t xml:space="preserve">  -----------------------</t>
  </si>
  <si>
    <t>Departamento 2 PRESIDENCIA MUNICIPAL</t>
  </si>
  <si>
    <t>00325</t>
  </si>
  <si>
    <t>VILLALVAZO LARIOS BONIFACIO</t>
  </si>
  <si>
    <t>00326</t>
  </si>
  <si>
    <t>LUGO SOLANO YESICA</t>
  </si>
  <si>
    <t>Departamento 3 SINDICATURA MUNICIPAL</t>
  </si>
  <si>
    <t>00324</t>
  </si>
  <si>
    <t>CORDOVA GUZMAN NORABEL</t>
  </si>
  <si>
    <t>00557</t>
  </si>
  <si>
    <t>YAÑEZ HERNANDEZ CECILIA ADILENE</t>
  </si>
  <si>
    <t>Departamento 4 SECRETARIA GENERAL</t>
  </si>
  <si>
    <t>00366</t>
  </si>
  <si>
    <t>GALINDO QUINTERO BRENDA</t>
  </si>
  <si>
    <t>00401</t>
  </si>
  <si>
    <t>AGREDANO CISNEROS MARIA</t>
  </si>
  <si>
    <t>Departamento 5 OFICIALIA MAYOR</t>
  </si>
  <si>
    <t>00144</t>
  </si>
  <si>
    <t>BAUTISTA CONTRERAS EDITH FELICITAS</t>
  </si>
  <si>
    <t>Departamento 6 ASESORIA JURIDICA</t>
  </si>
  <si>
    <t>00320</t>
  </si>
  <si>
    <t>LOPEZ CHAVEZ JOSE DE JESUS</t>
  </si>
  <si>
    <t>00480</t>
  </si>
  <si>
    <t>GARCIA MEDINA MAYRA ISABEL</t>
  </si>
  <si>
    <t>00481</t>
  </si>
  <si>
    <t>SANCHEZ ESTARDA HUGO ALEJANDRO</t>
  </si>
  <si>
    <t>Departamento 7 REGISTRO CIVIL</t>
  </si>
  <si>
    <t>00023</t>
  </si>
  <si>
    <t>SANTANA SILVA KARLA IVETT</t>
  </si>
  <si>
    <t>00319</t>
  </si>
  <si>
    <t>GARCIA MARTINEZ OSCAR JOSUE</t>
  </si>
  <si>
    <t>Departamento 10 DEPARTAMENTO DE MANTENIMIENTO DE INMUEBL</t>
  </si>
  <si>
    <t>00032</t>
  </si>
  <si>
    <t>PARTIDA BAUTISTA NORMA ALICIA</t>
  </si>
  <si>
    <t>Departamento 11 DELEGACIONES</t>
  </si>
  <si>
    <t>00040</t>
  </si>
  <si>
    <t>SERRANO MONTES DE OCA JESUS HERIBERTO</t>
  </si>
  <si>
    <t>00307</t>
  </si>
  <si>
    <t>AVALOS ROMAN ROXANA LIZETH</t>
  </si>
  <si>
    <t>00312</t>
  </si>
  <si>
    <t>MARQUEZ HERNANDEZ LIZ SANDRA IRAIS</t>
  </si>
  <si>
    <t>00313</t>
  </si>
  <si>
    <t>RAMIREZ RAMIREZ ARNULFO</t>
  </si>
  <si>
    <t>00316</t>
  </si>
  <si>
    <t>CLAUSTRO CHAVEZ J JESUS</t>
  </si>
  <si>
    <t>00317</t>
  </si>
  <si>
    <t>MENDOZA ZAMORA FRANSISCO</t>
  </si>
  <si>
    <t>00362</t>
  </si>
  <si>
    <t>GUZMAN GARCIA BETSABE NABIL</t>
  </si>
  <si>
    <t>00367</t>
  </si>
  <si>
    <t>MARIA BLANCO JOSE ALEJANDRO</t>
  </si>
  <si>
    <t>00377</t>
  </si>
  <si>
    <t>TORRES ALVAREZ RAFAEL</t>
  </si>
  <si>
    <t>00379</t>
  </si>
  <si>
    <t>RODRIGUEZ OSORIO J LUIS</t>
  </si>
  <si>
    <t>00418</t>
  </si>
  <si>
    <t>CAMARENA RODRIGUEZ RUBEN</t>
  </si>
  <si>
    <t>00424</t>
  </si>
  <si>
    <t>ESPINOZA CARRILLO BENJAMIN</t>
  </si>
  <si>
    <t>00442</t>
  </si>
  <si>
    <t>DIAZ MUNDO ADRIAN</t>
  </si>
  <si>
    <t>00535</t>
  </si>
  <si>
    <t>AGUILAR BAEZ MOISES</t>
  </si>
  <si>
    <t>00538</t>
  </si>
  <si>
    <t>LEAL MARAVILLA JAZMIN GUADALUPE</t>
  </si>
  <si>
    <t>00556</t>
  </si>
  <si>
    <t>ESPINOZA VICTORIANO RAUL</t>
  </si>
  <si>
    <t>00560</t>
  </si>
  <si>
    <t>AVALOS ESPINOZA MARIA ROSALBA</t>
  </si>
  <si>
    <t>Departamento 12 HACIENDA MUNICIPAL</t>
  </si>
  <si>
    <t>00342</t>
  </si>
  <si>
    <t>FLORES YAÑEZ JUAN JOSE</t>
  </si>
  <si>
    <t>00344</t>
  </si>
  <si>
    <t>IÑIGUEZ TORRES SERGIO</t>
  </si>
  <si>
    <t>00365</t>
  </si>
  <si>
    <t>ESCOBAR OLIVEROS ROSA ISELA</t>
  </si>
  <si>
    <t>00394</t>
  </si>
  <si>
    <t>ROSALES ROBLES CRISTIAN LUCIO</t>
  </si>
  <si>
    <t>00410</t>
  </si>
  <si>
    <t>GUTIERREZ RIOS MARTHA YULISSA</t>
  </si>
  <si>
    <t>00428</t>
  </si>
  <si>
    <t>GONZALEZ BENAVIDES JESUS IGNACIO</t>
  </si>
  <si>
    <t>00431</t>
  </si>
  <si>
    <t>RAMIREZ ROSALES RICARDO HORACIO</t>
  </si>
  <si>
    <t>00436</t>
  </si>
  <si>
    <t>MICHEL CHAVEZ ALDO JAVIER</t>
  </si>
  <si>
    <t>00443</t>
  </si>
  <si>
    <t>RUBIO AGUILAR OSCAR MARIO</t>
  </si>
  <si>
    <t>00444</t>
  </si>
  <si>
    <t>BARAJAS MARTINEZ ANA KARINA</t>
  </si>
  <si>
    <t>00525</t>
  </si>
  <si>
    <t>GONZALEZ LOPEZ RAUL FERNANDO</t>
  </si>
  <si>
    <t>00531</t>
  </si>
  <si>
    <t>AVILA PEREZ MIRIAM ELIZABETH</t>
  </si>
  <si>
    <t>00534</t>
  </si>
  <si>
    <t>RAMIREZ ARIAS NORMA ARACELY</t>
  </si>
  <si>
    <t>00547</t>
  </si>
  <si>
    <t>ROSALES PARTIDA CESAR YAIR</t>
  </si>
  <si>
    <t>00553</t>
  </si>
  <si>
    <t>CHAVEZ RODRIGUEZ NANCY ANAHY</t>
  </si>
  <si>
    <t>Departamento 13 CONTRALORIA</t>
  </si>
  <si>
    <t>00306</t>
  </si>
  <si>
    <t>RODRIGUEZ MARTINEZ EFREN</t>
  </si>
  <si>
    <t>Departamento 14 PATRIMONIO MUNICIPAL</t>
  </si>
  <si>
    <t>00358</t>
  </si>
  <si>
    <t>DURAN DE LA TORRE RAMIRO</t>
  </si>
  <si>
    <t>Departamento 17 DEPARTAMENTO DE INPECCION Y REGLAMENTOS</t>
  </si>
  <si>
    <t>00304</t>
  </si>
  <si>
    <t>VARGAS HERNANDEZ PABLO</t>
  </si>
  <si>
    <t>Departamento 18 OBRAS PUBLICAS</t>
  </si>
  <si>
    <t>00059</t>
  </si>
  <si>
    <t>GARCIA GONZALEZ LUIS REY</t>
  </si>
  <si>
    <t>00345</t>
  </si>
  <si>
    <t>RODRIGUEZ PEREZ ISMAEL</t>
  </si>
  <si>
    <t>00347</t>
  </si>
  <si>
    <t>MARAVILLA MONTES DE OCA JAIME</t>
  </si>
  <si>
    <t>00348</t>
  </si>
  <si>
    <t>AGUILAR RAMIREZ LETICIA</t>
  </si>
  <si>
    <t>00448</t>
  </si>
  <si>
    <t>NUÑEZ GARCIA ANA MAGALI</t>
  </si>
  <si>
    <t>00474</t>
  </si>
  <si>
    <t>VELAZCO GARCIA JUAN JOSE</t>
  </si>
  <si>
    <t>00483</t>
  </si>
  <si>
    <t>AGUILAR NAVA EZEQUIEL</t>
  </si>
  <si>
    <t>Departamento 19 PARQUE VEHICULAR Y MODULO DE MAQUINARIA</t>
  </si>
  <si>
    <t>00064</t>
  </si>
  <si>
    <t>BLANCO GUZMAN MANUEL</t>
  </si>
  <si>
    <t>00065</t>
  </si>
  <si>
    <t>GUTIERREZ RAMIREZ JAVIER FRANCISCO</t>
  </si>
  <si>
    <t>00068</t>
  </si>
  <si>
    <t>RODRIGUEZ SEPEDA J. ZENON</t>
  </si>
  <si>
    <t>00069</t>
  </si>
  <si>
    <t>LUGO FIGUEROA JOSE FRANCISCO</t>
  </si>
  <si>
    <t>00070</t>
  </si>
  <si>
    <t>MARTINEZ FIGUEROA MARTIN</t>
  </si>
  <si>
    <t>00071</t>
  </si>
  <si>
    <t>LUGO MELGOSA ADAN</t>
  </si>
  <si>
    <t>00092</t>
  </si>
  <si>
    <t>LOPEZ CHAVEZ JOSE RAFAEL</t>
  </si>
  <si>
    <t>00135</t>
  </si>
  <si>
    <t>RODRIGUEZ SILVA ANTONIO</t>
  </si>
  <si>
    <t>00349</t>
  </si>
  <si>
    <t>REYNAGA NAVA JORGE</t>
  </si>
  <si>
    <t>00350</t>
  </si>
  <si>
    <t>ALONSO ARIAS ALEXIS</t>
  </si>
  <si>
    <t>00363</t>
  </si>
  <si>
    <t>VELASCO AGUILAR ANTONIO</t>
  </si>
  <si>
    <t>00375</t>
  </si>
  <si>
    <t>RIVERA CAMPOS JAVIER</t>
  </si>
  <si>
    <t>00396</t>
  </si>
  <si>
    <t>BARRAGAN LEAL J. CRUZ</t>
  </si>
  <si>
    <t>00409</t>
  </si>
  <si>
    <t>ROSALES ROBLES NESTOR EMMANUEL</t>
  </si>
  <si>
    <t>00413</t>
  </si>
  <si>
    <t>AGUILAR RICARDO MOISES</t>
  </si>
  <si>
    <t>00422</t>
  </si>
  <si>
    <t>GOMEZ DE LA TORRE EFRAIN</t>
  </si>
  <si>
    <t>00439</t>
  </si>
  <si>
    <t>RODRIGUEZ PRECIADO CESAR RAFAEL</t>
  </si>
  <si>
    <t>00491</t>
  </si>
  <si>
    <t>AGUILAR GALINDO JOSE ANTONIO</t>
  </si>
  <si>
    <t>Departamento 20 ALUMBRADO PUBLICO</t>
  </si>
  <si>
    <t>00302</t>
  </si>
  <si>
    <t>TORRES NAVA MELQUIADES</t>
  </si>
  <si>
    <t>Departamento 21 DEPARTAMENTO DE PARQUES Y JARDINES</t>
  </si>
  <si>
    <t>00075</t>
  </si>
  <si>
    <t>ARMENTA GOMEZ JOSE NOE</t>
  </si>
  <si>
    <t>00076</t>
  </si>
  <si>
    <t>GUZMAN BLAS MARCOS</t>
  </si>
  <si>
    <t>Departamento 22 AGUA POTABLEX DRENAJE Y ALCANTARILLADO</t>
  </si>
  <si>
    <t>00078</t>
  </si>
  <si>
    <t>ARAIZA RIVERA DOMINGO</t>
  </si>
  <si>
    <t>00079</t>
  </si>
  <si>
    <t>ARAIZA RIVERA ROBERTO</t>
  </si>
  <si>
    <t>00081</t>
  </si>
  <si>
    <t>RAMIRES LOPEZ JESUS</t>
  </si>
  <si>
    <t>00351</t>
  </si>
  <si>
    <t>RAMIREZ AVALOS EDGAR ORLANDO</t>
  </si>
  <si>
    <t>00548</t>
  </si>
  <si>
    <t>PULIDO HERNANDEZ LUIS MANUEL</t>
  </si>
  <si>
    <t>00550</t>
  </si>
  <si>
    <t>AGUILAR BARRETO ANDRES</t>
  </si>
  <si>
    <t>Departamento 24 JUZGADO MUNICIPAL</t>
  </si>
  <si>
    <t>00561</t>
  </si>
  <si>
    <t>MARTINEZ CARDENAS BRIAN EMMANUEL</t>
  </si>
  <si>
    <t>Departamento 27 DEPARTAMENTO DE ECOLOGIA Y ASEO PUBLICO</t>
  </si>
  <si>
    <t>00089</t>
  </si>
  <si>
    <t>BARAJAS ROSALES GIOVANNI</t>
  </si>
  <si>
    <t>00091</t>
  </si>
  <si>
    <t>FLORES LOPEZ HECTOR VICENTE</t>
  </si>
  <si>
    <t>00095</t>
  </si>
  <si>
    <t>AGREDANO BAUTISTA RAMON</t>
  </si>
  <si>
    <t>00097</t>
  </si>
  <si>
    <t>GUTIERREZ LANDEROS JOSE GUADALUPE</t>
  </si>
  <si>
    <t>00098</t>
  </si>
  <si>
    <t>RAMOS AVALOS GUILLERMO</t>
  </si>
  <si>
    <t>00099</t>
  </si>
  <si>
    <t>LOPEZ ABRICA JUSTO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</si>
  <si>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</si>
  <si>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</si>
  <si>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</si>
  <si>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</si>
  <si>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</si>
  <si>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</si>
  <si>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00106</t>
  </si>
  <si>
    <t>AVALOS HERRERA FELIPE</t>
  </si>
  <si>
    <t>00107</t>
  </si>
  <si>
    <t>RAMOS ENSISO SALVADOR</t>
  </si>
  <si>
    <t>00352</t>
  </si>
  <si>
    <t>BLANCO ENCISO JOSEFINA YANET</t>
  </si>
  <si>
    <t>00477</t>
  </si>
  <si>
    <t>MENDEZ CAMPECHANO JORGE IGNACIO</t>
  </si>
  <si>
    <t>00485</t>
  </si>
  <si>
    <t>RUELAS FLORES DANIEL</t>
  </si>
  <si>
    <t>00541</t>
  </si>
  <si>
    <t>HERNANDEZ CORTEZ GASPAR</t>
  </si>
  <si>
    <t>00551</t>
  </si>
  <si>
    <t>GUILLEN MENDOZA ALBINO</t>
  </si>
  <si>
    <t>00552</t>
  </si>
  <si>
    <t>LOZANO RAMIREZ EDGAR OMAR</t>
  </si>
  <si>
    <t>00554</t>
  </si>
  <si>
    <t>DURIEZ SOTELO JUAN AGUSTIN</t>
  </si>
  <si>
    <t>00555</t>
  </si>
  <si>
    <t>RODRIGUEZ CHAVEZ ROSA YCELA</t>
  </si>
  <si>
    <t>Departamento 29 PARTICIPACION CIUDADANA</t>
  </si>
  <si>
    <t>00356</t>
  </si>
  <si>
    <t>AGUILAR GOMEZ ORTENCIA FABIOLA</t>
  </si>
  <si>
    <t>00384</t>
  </si>
  <si>
    <t>PARTIDA LEAL ANA MARIA</t>
  </si>
  <si>
    <t>00463</t>
  </si>
  <si>
    <t>LEAL HERNANDEZ ADRIANA ELIZABETH</t>
  </si>
  <si>
    <t>Departamento 30 DESARROLLO RURAL Y FOMENTO AGROPECUARIO</t>
  </si>
  <si>
    <t>00236</t>
  </si>
  <si>
    <t>AGUILAR CORDOVA ANDREA SARAHI</t>
  </si>
  <si>
    <t>00335</t>
  </si>
  <si>
    <t>LOPEZ RAMIREZ HORTENCIA MARGARITA</t>
  </si>
  <si>
    <t>Departamento 31 INSPECCION AGRICOLA Y GANADERA</t>
  </si>
  <si>
    <t>00114</t>
  </si>
  <si>
    <t>VELARDE BENAVIDES LUIS FERNANDO</t>
  </si>
  <si>
    <t>00336</t>
  </si>
  <si>
    <t>PEREZ BARAJAS RODOLFO</t>
  </si>
  <si>
    <t>Departamento 32 SERVICIOS PUBLICOS MUNICIPALES</t>
  </si>
  <si>
    <t>00120</t>
  </si>
  <si>
    <t>LOPEZ MENDOZA JOSE</t>
  </si>
  <si>
    <t>00314</t>
  </si>
  <si>
    <t>AGUILAR DIAZ ANTONINO</t>
  </si>
  <si>
    <t>00354</t>
  </si>
  <si>
    <t>CORTES DIAZ RUBEN</t>
  </si>
  <si>
    <t>00382</t>
  </si>
  <si>
    <t>RAMOS MONTES DE OCA ARMANDO</t>
  </si>
  <si>
    <t>00445</t>
  </si>
  <si>
    <t>SANCHEZ CEJA JUAN JOSE</t>
  </si>
  <si>
    <t>00446</t>
  </si>
  <si>
    <t>RODRIGUEZ YAÑEZ JOSE ALONSO</t>
  </si>
  <si>
    <t>00447</t>
  </si>
  <si>
    <t>GAMA PALOMINO JOSE ALFREDO</t>
  </si>
  <si>
    <t>00452</t>
  </si>
  <si>
    <t>PERALTA VILLALVAZO ROBERTO</t>
  </si>
  <si>
    <t>Departamento 34 DIRECCION DE DEPORTES</t>
  </si>
  <si>
    <t>00124</t>
  </si>
  <si>
    <t>ESTRADA PRECIADO EDUARDO ROMAN</t>
  </si>
  <si>
    <t>00125</t>
  </si>
  <si>
    <t>VAZQUEZ DAVALOS JOSE DE JESUS</t>
  </si>
  <si>
    <t>00337</t>
  </si>
  <si>
    <t>CUEVAS VILLALVAZO JESUS</t>
  </si>
  <si>
    <t>Departamento 35 MANTENIMIENTO DE EQUIPO DE COMPUTO</t>
  </si>
  <si>
    <t>00461</t>
  </si>
  <si>
    <t>ACEVES RAYAS JOSE ALBERTO</t>
  </si>
  <si>
    <t>00536</t>
  </si>
  <si>
    <t>GONZALEZ AGUILAR RAUL FERNANDO</t>
  </si>
  <si>
    <t>Departamento 36 JUBILADOS</t>
  </si>
  <si>
    <t>00051</t>
  </si>
  <si>
    <t>GONZALEZ LOPEZ JOSE</t>
  </si>
  <si>
    <t>00084</t>
  </si>
  <si>
    <t>RODRIGUEZ PEREZ JUAN</t>
  </si>
  <si>
    <t>00093</t>
  </si>
  <si>
    <t>MANCILLA PEREZ JOSE</t>
  </si>
  <si>
    <t>00094</t>
  </si>
  <si>
    <t>LOPEZ YAÑEZ JOSE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</si>
  <si>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</si>
  <si>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</si>
  <si>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</si>
  <si>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</si>
  <si>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</si>
  <si>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</si>
  <si>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</si>
  <si>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</si>
  <si>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</si>
  <si>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00369</t>
  </si>
  <si>
    <t>SANCHEZ SILVA LUIS FERNANDO</t>
  </si>
  <si>
    <t>00412</t>
  </si>
  <si>
    <t>MORALES DIAZ ARTURO</t>
  </si>
  <si>
    <t>00433</t>
  </si>
  <si>
    <t>RODRIGUEZ VALENCIA SANDRA YADIRA</t>
  </si>
  <si>
    <t>00472</t>
  </si>
  <si>
    <t>RUIZ PEREZ MARIBEL</t>
  </si>
  <si>
    <t>00482</t>
  </si>
  <si>
    <t>CAMPECHANO GARCIA EDGAR EDUARDO</t>
  </si>
  <si>
    <t>00524</t>
  </si>
  <si>
    <t>CORONA PEREZ JESSICA EMILIA</t>
  </si>
  <si>
    <t>00527</t>
  </si>
  <si>
    <t>ARELLANO ARENA SERGIO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</si>
  <si>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</si>
  <si>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</si>
  <si>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</si>
  <si>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</si>
  <si>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</si>
  <si>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</si>
  <si>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</si>
  <si>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</si>
  <si>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</si>
  <si>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</si>
  <si>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Departamento 39 PROTECCION CIVIL</t>
  </si>
  <si>
    <t>00170</t>
  </si>
  <si>
    <t>PARTIDA GOMEZ LUIS ARMANDO</t>
  </si>
  <si>
    <t>00171</t>
  </si>
  <si>
    <t>RIOS DE LA CRUZ SANTIAGO BERNAVE</t>
  </si>
  <si>
    <t>00339</t>
  </si>
  <si>
    <t>RODRIGUEZ DE LOS SANTOS ANA BELEN</t>
  </si>
  <si>
    <t>00385</t>
  </si>
  <si>
    <t>MARAVILLA ESTRELLA JAIME ALEX SANDRO</t>
  </si>
  <si>
    <t>00400</t>
  </si>
  <si>
    <t>HERNANDEZ RODRIGUEZ EMMANUEL</t>
  </si>
  <si>
    <t>00426</t>
  </si>
  <si>
    <t>DE LA CRUZ HERNANDEZ LUIS ALBERTO</t>
  </si>
  <si>
    <t>00427</t>
  </si>
  <si>
    <t>VENANCIO LOPEZ DANIEL</t>
  </si>
  <si>
    <t>00449</t>
  </si>
  <si>
    <t>RODRIGUEZ DIAZ EDGAR URIEL</t>
  </si>
  <si>
    <t>00465</t>
  </si>
  <si>
    <t>SANCHEZ DIAZ DAVID GERMAN</t>
  </si>
  <si>
    <t>00467</t>
  </si>
  <si>
    <t>NACIF CHEW JORGE ANUAR</t>
  </si>
  <si>
    <t>00475</t>
  </si>
  <si>
    <t>RICARDO BENITEZ ILCE JESUS</t>
  </si>
  <si>
    <t>00523</t>
  </si>
  <si>
    <t>CARRILLO GARCIA KARLA GUADALUPE</t>
  </si>
  <si>
    <t>00532</t>
  </si>
  <si>
    <t>LOPEZ DE LOS SANTOS JONATAN ESTEBAN</t>
  </si>
  <si>
    <t>00549</t>
  </si>
  <si>
    <t>RAMOS CASTILLO LUIS ROBERTO</t>
  </si>
  <si>
    <t>Departamento 40 EVENTUALES</t>
  </si>
  <si>
    <t>00398</t>
  </si>
  <si>
    <t>SANCHEZ SILVA JOSE ROBERTO</t>
  </si>
  <si>
    <t>00399</t>
  </si>
  <si>
    <t>SILVA DOLORES JOSE ANTONIO</t>
  </si>
  <si>
    <t>00403</t>
  </si>
  <si>
    <t>DE LA CRUZ ROMERO ISAURA</t>
  </si>
  <si>
    <t>00408</t>
  </si>
  <si>
    <t>GARCIA FLORES JOSE DE JESUS</t>
  </si>
  <si>
    <t>00420</t>
  </si>
  <si>
    <t>RAMIREZ PEREZ NOEMI</t>
  </si>
  <si>
    <t>00421</t>
  </si>
  <si>
    <t>BARRAGAN POZOS JORGE ALBERTO</t>
  </si>
  <si>
    <t>00468</t>
  </si>
  <si>
    <t>AGUILAR COVARRUBIAS PEDRO</t>
  </si>
  <si>
    <t>00470</t>
  </si>
  <si>
    <t>MANCILLA GONZALEZ LUIS FERNANDO</t>
  </si>
  <si>
    <t>00490</t>
  </si>
  <si>
    <t>AVILA MORA JOSE ARMANDO</t>
  </si>
  <si>
    <t>00492</t>
  </si>
  <si>
    <t>DE LOS SANTOS REYES MIGUEL ANGEL</t>
  </si>
  <si>
    <t>00493</t>
  </si>
  <si>
    <t>GALINDO QUINTERO GERMAN</t>
  </si>
  <si>
    <t>00494</t>
  </si>
  <si>
    <t>CHAVEZ FIGUEROA ALMA VICTORIA</t>
  </si>
  <si>
    <t>00496</t>
  </si>
  <si>
    <t>MEDINA MANCILLA SAUL</t>
  </si>
  <si>
    <t>00497</t>
  </si>
  <si>
    <t>GARCIA ECHEVERRIA KARLA JAZMIN</t>
  </si>
  <si>
    <t>00498</t>
  </si>
  <si>
    <t>CASTILLO RAMIREZ JOSE ISMAEL</t>
  </si>
  <si>
    <t>00499</t>
  </si>
  <si>
    <t>RIVERA GONZALEZ JOSE LUIS</t>
  </si>
  <si>
    <t>00500</t>
  </si>
  <si>
    <t>GARCIA CAMPOS ESTEBAN</t>
  </si>
  <si>
    <t>00501</t>
  </si>
  <si>
    <t>RODRIGUEZ OROZCO SILVESTRE</t>
  </si>
  <si>
    <t>00502</t>
  </si>
  <si>
    <t>RUIZ ESTRADA M GENOVEVA</t>
  </si>
  <si>
    <t>00503</t>
  </si>
  <si>
    <t>AGUILAR AVALOS NAZARIO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</si>
  <si>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</si>
  <si>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</si>
  <si>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</si>
  <si>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</si>
  <si>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</si>
  <si>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</si>
  <si>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</si>
  <si>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</si>
  <si>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</si>
  <si>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</si>
  <si>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</si>
  <si>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</si>
  <si>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</si>
  <si>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</si>
  <si>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</si>
  <si>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</si>
  <si>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00513</t>
  </si>
  <si>
    <t>PARRA GUERRERO ROSA</t>
  </si>
  <si>
    <t>00514</t>
  </si>
  <si>
    <t>PALOMINO MARIA JOSE DE JESUS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</si>
  <si>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</si>
  <si>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</si>
  <si>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</si>
  <si>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</si>
  <si>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</si>
  <si>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</si>
  <si>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00518</t>
  </si>
  <si>
    <t>DE LA CRUZ JUAREZ LUCAS JAVIER</t>
  </si>
  <si>
    <t>00521</t>
  </si>
  <si>
    <t>GONZALEZ LOPEZ ARACELI</t>
  </si>
  <si>
    <t>00522</t>
  </si>
  <si>
    <t>ESQUIVEL RAMOS CRUZ HUMBERTO</t>
  </si>
  <si>
    <t>Departamento 41 DIRECCION DE CULTURA</t>
  </si>
  <si>
    <t>00544</t>
  </si>
  <si>
    <t>GUZMAN CHAVEZ JOSE ENRIQE</t>
  </si>
  <si>
    <t>Departamento 43 UPS</t>
  </si>
  <si>
    <t>00343</t>
  </si>
  <si>
    <t>RODRIGUEZ ESTRADA JOSE ASUNCION</t>
  </si>
  <si>
    <t>00430</t>
  </si>
  <si>
    <t>M. DE OCA VARGAS MARIA DE LOS ANGELES</t>
  </si>
  <si>
    <t>00478</t>
  </si>
  <si>
    <t>VELASCO CASILLAS ARIANA IVETH</t>
  </si>
  <si>
    <t>Departamento 44 DIRECCION DE EDUCACION</t>
  </si>
  <si>
    <t>00357</t>
  </si>
  <si>
    <t>ALVAREZ FLORES LUIS MIGUEL</t>
  </si>
  <si>
    <t>00489</t>
  </si>
  <si>
    <t>DIAZ DAVILA MIGUEL ANGEL</t>
  </si>
  <si>
    <t>Departamento 47 INSTITUTO DE LA MUJER</t>
  </si>
  <si>
    <t>00374</t>
  </si>
  <si>
    <t>RODRIGUEZ GUERRERO OLGA SELENE</t>
  </si>
  <si>
    <t>Departamento 48 TRANSPARENCIA</t>
  </si>
  <si>
    <t>00473</t>
  </si>
  <si>
    <t>CANDELARIO MORALES FRANCISCO FROYLAN</t>
  </si>
  <si>
    <t xml:space="preserve">    Reg. Pat. IMSS:  NA</t>
  </si>
  <si>
    <t>00113</t>
  </si>
  <si>
    <t>ISUNZA GARCIA ELIZABETH</t>
  </si>
  <si>
    <t>00015</t>
  </si>
  <si>
    <t>YAÑEZ ARROYO MARIA DE JESUS</t>
  </si>
  <si>
    <t>Departamento 9 DEPARTAMENTO DE COMUNICACION SOCIAL Y CU</t>
  </si>
  <si>
    <t>00028</t>
  </si>
  <si>
    <t>GUZMAN MORA JOSE DE JESUS</t>
  </si>
  <si>
    <t>00031</t>
  </si>
  <si>
    <t>LOPEZ OROZCO KENIA GERANIA</t>
  </si>
  <si>
    <t>00263</t>
  </si>
  <si>
    <t>CHAVEZ GUZMAN UFRANO</t>
  </si>
  <si>
    <t>00264</t>
  </si>
  <si>
    <t>REYNA AYALA ARMANDO</t>
  </si>
  <si>
    <t>00042</t>
  </si>
  <si>
    <t>QUINTERO NIEVES EMA OBDULIA</t>
  </si>
  <si>
    <t>00043</t>
  </si>
  <si>
    <t>GOMEZ BENAVIDES SOCORRO</t>
  </si>
  <si>
    <t>Departamento 15 CATASTRO MUNICIPAL</t>
  </si>
  <si>
    <t>00044</t>
  </si>
  <si>
    <t>GUDIÑO ARAIZA MARIA DOLORES</t>
  </si>
  <si>
    <t>00050</t>
  </si>
  <si>
    <t>ESTRADA MICHEL SARA</t>
  </si>
  <si>
    <t>00052</t>
  </si>
  <si>
    <t>JIMENEZ ESTRADA HECTOR ELOY</t>
  </si>
  <si>
    <t>00060</t>
  </si>
  <si>
    <t>FLORES ROBLES VICENTE</t>
  </si>
  <si>
    <t>00066</t>
  </si>
  <si>
    <t>MANCILLA PEREZ LUIS FERNANDO</t>
  </si>
  <si>
    <t>00245</t>
  </si>
  <si>
    <t>VELASCO DIAZ SERGIO</t>
  </si>
  <si>
    <t>Departamento 26 RASTRO MUNICIPAL</t>
  </si>
  <si>
    <t>00086</t>
  </si>
  <si>
    <t>LOPEZ CORTES ALEJANDRO</t>
  </si>
  <si>
    <t>00087</t>
  </si>
  <si>
    <t>DELGADILLO MARTINEZ RUBEN</t>
  </si>
  <si>
    <t>00096</t>
  </si>
  <si>
    <t>SEPULVEDA RIVERA MOISES</t>
  </si>
  <si>
    <t>00101</t>
  </si>
  <si>
    <t>SOLANO MORENO J. JESUS</t>
  </si>
  <si>
    <t>00108</t>
  </si>
  <si>
    <t>RAMIREZ PALOMINO ARTURO</t>
  </si>
  <si>
    <t>00119</t>
  </si>
  <si>
    <t>RUELAS PEREZ ABEL</t>
  </si>
  <si>
    <t>00289</t>
  </si>
  <si>
    <t>MIRAMONTES RAMIREZ ARTURO</t>
  </si>
  <si>
    <t>Departamento 33 DIRECCION DE TURISMO</t>
  </si>
  <si>
    <t>00279</t>
  </si>
  <si>
    <t>BARRAGAN RODRIGUEZ JUAN DIEGO</t>
  </si>
  <si>
    <t>00262</t>
  </si>
  <si>
    <t>PARTIDA GOMEZ JUAN MIGUEL</t>
  </si>
  <si>
    <t>00026</t>
  </si>
  <si>
    <t>PRECIADO ZAMORA ROSA ISELA</t>
  </si>
  <si>
    <t>00030</t>
  </si>
  <si>
    <t>LEAÑO RAMIREZ SALVADOR</t>
  </si>
  <si>
    <t>00129</t>
  </si>
  <si>
    <t>ALVAREZ DIAZ JOSE LUCIO</t>
  </si>
  <si>
    <t>00296</t>
  </si>
  <si>
    <t>LOPEZ GONZALEZ BLANCA ROCIO</t>
  </si>
  <si>
    <t>00197</t>
  </si>
  <si>
    <t>ARIAS MENDOZA MARIA LILIANA</t>
  </si>
  <si>
    <t>00260</t>
  </si>
  <si>
    <t>CERVANTES MORENO JUAN IGNACIO</t>
  </si>
  <si>
    <t>00267</t>
  </si>
  <si>
    <t>SILVA RAMIREZ BONIFACIO</t>
  </si>
  <si>
    <t>00137</t>
  </si>
  <si>
    <t>GONZALEZ CERVANTES PAULA ARACELI</t>
  </si>
  <si>
    <t>00194</t>
  </si>
  <si>
    <t>MORENO AVALOS JAIME ALBERTO</t>
  </si>
  <si>
    <t>Departamento 42 DESARROLLO SOCIAL</t>
  </si>
  <si>
    <t>00278</t>
  </si>
  <si>
    <t>GOMEZ OYOQUE DIANA VALENTINA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</si>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</sst>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776CC-8D59-470F-8D48-DCF337B711F7}">
  <dimension ref="A1:AK476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7" width="15.7109375" style="1" customWidth="1"/>
    <col min="38" max="16384" width="11.42578125" style="1"/>
  </cols>
  <sheetData>
    <row r="1" spans="1:37" ht="18" customHeight="1" x14ac:dyDescent="0.25">
      <c r="A1" s="7" t="s">
        <v>0</v>
      </c>
      <c r="B1" s="9" t="s">
        <v>574</v>
      </c>
      <c r="C1" s="4"/>
      <c r="D1" s="4"/>
      <c r="E1" s="4"/>
      <c r="F1" s="4"/>
    </row>
    <row r="2" spans="1:37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7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7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7" x14ac:dyDescent="0.2">
      <c r="B5" s="5" t="s">
        <v>5</v>
      </c>
    </row>
    <row r="6" spans="1:37" x14ac:dyDescent="0.2">
      <c r="B6" s="5" t="s">
        <v>6</v>
      </c>
    </row>
    <row r="8" spans="1:37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6" t="s">
        <v>32</v>
      </c>
      <c r="Y8" s="16" t="s">
        <v>33</v>
      </c>
      <c r="Z8" s="17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6" t="s">
        <v>44</v>
      </c>
      <c r="AK8" s="16" t="s">
        <v>45</v>
      </c>
    </row>
    <row r="9" spans="1:37" ht="12" thickTop="1" x14ac:dyDescent="0.2"/>
    <row r="11" spans="1:37" x14ac:dyDescent="0.2">
      <c r="A11" s="19" t="s">
        <v>46</v>
      </c>
    </row>
    <row r="13" spans="1:37" x14ac:dyDescent="0.2">
      <c r="A13" s="18" t="s">
        <v>47</v>
      </c>
    </row>
    <row r="14" spans="1:37" x14ac:dyDescent="0.2">
      <c r="A14" s="2" t="s">
        <v>48</v>
      </c>
      <c r="B14" s="1" t="s">
        <v>49</v>
      </c>
      <c r="C14" s="1">
        <v>9829.65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9829.65</v>
      </c>
      <c r="K14" s="1">
        <v>70.27</v>
      </c>
      <c r="L14" s="1">
        <v>126.49</v>
      </c>
      <c r="M14" s="1">
        <v>99.11</v>
      </c>
      <c r="N14" s="1">
        <v>0</v>
      </c>
      <c r="O14" s="1">
        <v>0</v>
      </c>
      <c r="P14" s="1">
        <v>1388.51</v>
      </c>
      <c r="Q14" s="1">
        <v>1388.51</v>
      </c>
      <c r="R14" s="1">
        <v>0</v>
      </c>
      <c r="S14" s="1">
        <v>0</v>
      </c>
      <c r="T14" s="1">
        <v>0</v>
      </c>
      <c r="U14" s="1">
        <v>-0.06</v>
      </c>
      <c r="V14" s="1">
        <v>0</v>
      </c>
      <c r="W14" s="1">
        <v>0</v>
      </c>
      <c r="X14" s="1">
        <v>0</v>
      </c>
      <c r="Y14" s="1">
        <v>1388.45</v>
      </c>
      <c r="Z14" s="1">
        <v>8441.2000000000007</v>
      </c>
      <c r="AA14" s="1">
        <v>196.76</v>
      </c>
      <c r="AB14" s="1">
        <v>354.17</v>
      </c>
      <c r="AC14" s="1">
        <v>550.32000000000005</v>
      </c>
      <c r="AD14" s="1">
        <v>224.87</v>
      </c>
      <c r="AE14" s="1">
        <v>196.59</v>
      </c>
      <c r="AF14" s="1">
        <v>674.61</v>
      </c>
      <c r="AG14" s="1">
        <v>1101.25</v>
      </c>
      <c r="AH14" s="1">
        <v>562.17999999999995</v>
      </c>
      <c r="AI14" s="1">
        <v>112.44</v>
      </c>
      <c r="AJ14" s="1">
        <v>0</v>
      </c>
      <c r="AK14" s="1">
        <v>0</v>
      </c>
    </row>
    <row r="15" spans="1:37" x14ac:dyDescent="0.2">
      <c r="A15" s="2" t="s">
        <v>50</v>
      </c>
      <c r="B15" s="1" t="s">
        <v>51</v>
      </c>
      <c r="C15" s="1">
        <v>9829.65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9829.65</v>
      </c>
      <c r="K15" s="1">
        <v>70.27</v>
      </c>
      <c r="L15" s="1">
        <v>126.49</v>
      </c>
      <c r="M15" s="1">
        <v>99.11</v>
      </c>
      <c r="N15" s="1">
        <v>0</v>
      </c>
      <c r="O15" s="1">
        <v>0</v>
      </c>
      <c r="P15" s="1">
        <v>1388.51</v>
      </c>
      <c r="Q15" s="1">
        <v>1388.51</v>
      </c>
      <c r="R15" s="1">
        <v>0</v>
      </c>
      <c r="S15" s="1">
        <v>0</v>
      </c>
      <c r="T15" s="1">
        <v>0</v>
      </c>
      <c r="U15" s="1">
        <v>-0.06</v>
      </c>
      <c r="V15" s="1">
        <v>0</v>
      </c>
      <c r="W15" s="1">
        <v>0</v>
      </c>
      <c r="X15" s="1">
        <v>0</v>
      </c>
      <c r="Y15" s="1">
        <v>1388.45</v>
      </c>
      <c r="Z15" s="1">
        <v>8441.2000000000007</v>
      </c>
      <c r="AA15" s="1">
        <v>196.76</v>
      </c>
      <c r="AB15" s="1">
        <v>354.17</v>
      </c>
      <c r="AC15" s="1">
        <v>550.32000000000005</v>
      </c>
      <c r="AD15" s="1">
        <v>224.87</v>
      </c>
      <c r="AE15" s="1">
        <v>196.59</v>
      </c>
      <c r="AF15" s="1">
        <v>674.61</v>
      </c>
      <c r="AG15" s="1">
        <v>1101.25</v>
      </c>
      <c r="AH15" s="1">
        <v>562.17999999999995</v>
      </c>
      <c r="AI15" s="1">
        <v>112.44</v>
      </c>
      <c r="AJ15" s="1">
        <v>0</v>
      </c>
      <c r="AK15" s="1">
        <v>0</v>
      </c>
    </row>
    <row r="16" spans="1:37" x14ac:dyDescent="0.2">
      <c r="A16" s="2" t="s">
        <v>52</v>
      </c>
      <c r="B16" s="1" t="s">
        <v>53</v>
      </c>
      <c r="C16" s="1">
        <v>9829.65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9829.65</v>
      </c>
      <c r="K16" s="1">
        <v>70.27</v>
      </c>
      <c r="L16" s="1">
        <v>126.49</v>
      </c>
      <c r="M16" s="1">
        <v>99.11</v>
      </c>
      <c r="N16" s="1">
        <v>0</v>
      </c>
      <c r="O16" s="1">
        <v>0</v>
      </c>
      <c r="P16" s="1">
        <v>1388.51</v>
      </c>
      <c r="Q16" s="1">
        <v>1388.51</v>
      </c>
      <c r="R16" s="1">
        <v>0</v>
      </c>
      <c r="S16" s="1">
        <v>0</v>
      </c>
      <c r="T16" s="1">
        <v>0</v>
      </c>
      <c r="U16" s="1">
        <v>-0.06</v>
      </c>
      <c r="V16" s="1">
        <v>0</v>
      </c>
      <c r="W16" s="1">
        <v>0</v>
      </c>
      <c r="X16" s="1">
        <v>0</v>
      </c>
      <c r="Y16" s="1">
        <v>1388.45</v>
      </c>
      <c r="Z16" s="1">
        <v>8441.2000000000007</v>
      </c>
      <c r="AA16" s="1">
        <v>196.76</v>
      </c>
      <c r="AB16" s="1">
        <v>354.17</v>
      </c>
      <c r="AC16" s="1">
        <v>550.32000000000005</v>
      </c>
      <c r="AD16" s="1">
        <v>224.87</v>
      </c>
      <c r="AE16" s="1">
        <v>196.59</v>
      </c>
      <c r="AF16" s="1">
        <v>674.61</v>
      </c>
      <c r="AG16" s="1">
        <v>1101.25</v>
      </c>
      <c r="AH16" s="1">
        <v>562.17999999999995</v>
      </c>
      <c r="AI16" s="1">
        <v>112.44</v>
      </c>
      <c r="AJ16" s="1">
        <v>0</v>
      </c>
      <c r="AK16" s="1">
        <v>0</v>
      </c>
    </row>
    <row r="17" spans="1:37" x14ac:dyDescent="0.2">
      <c r="A17" s="2" t="s">
        <v>54</v>
      </c>
      <c r="B17" s="1" t="s">
        <v>55</v>
      </c>
      <c r="C17" s="1">
        <v>9829.65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9829.65</v>
      </c>
      <c r="K17" s="1">
        <v>70.27</v>
      </c>
      <c r="L17" s="1">
        <v>126.49</v>
      </c>
      <c r="M17" s="1">
        <v>99.11</v>
      </c>
      <c r="N17" s="1">
        <v>0</v>
      </c>
      <c r="O17" s="1">
        <v>0</v>
      </c>
      <c r="P17" s="1">
        <v>1388.51</v>
      </c>
      <c r="Q17" s="1">
        <v>1388.51</v>
      </c>
      <c r="R17" s="1">
        <v>0</v>
      </c>
      <c r="S17" s="1">
        <v>0</v>
      </c>
      <c r="T17" s="1">
        <v>0</v>
      </c>
      <c r="U17" s="1">
        <v>-0.06</v>
      </c>
      <c r="V17" s="1">
        <v>0</v>
      </c>
      <c r="W17" s="1">
        <v>0</v>
      </c>
      <c r="X17" s="1">
        <v>0</v>
      </c>
      <c r="Y17" s="1">
        <v>1388.45</v>
      </c>
      <c r="Z17" s="1">
        <v>8441.2000000000007</v>
      </c>
      <c r="AA17" s="1">
        <v>196.76</v>
      </c>
      <c r="AB17" s="1">
        <v>354.17</v>
      </c>
      <c r="AC17" s="1">
        <v>550.32000000000005</v>
      </c>
      <c r="AD17" s="1">
        <v>224.87</v>
      </c>
      <c r="AE17" s="1">
        <v>196.59</v>
      </c>
      <c r="AF17" s="1">
        <v>674.61</v>
      </c>
      <c r="AG17" s="1">
        <v>1101.25</v>
      </c>
      <c r="AH17" s="1">
        <v>562.17999999999995</v>
      </c>
      <c r="AI17" s="1">
        <v>112.44</v>
      </c>
      <c r="AJ17" s="1">
        <v>0</v>
      </c>
      <c r="AK17" s="1">
        <v>0</v>
      </c>
    </row>
    <row r="18" spans="1:37" x14ac:dyDescent="0.2">
      <c r="A18" s="2" t="s">
        <v>56</v>
      </c>
      <c r="B18" s="1" t="s">
        <v>57</v>
      </c>
      <c r="C18" s="1">
        <v>9829.65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9829.65</v>
      </c>
      <c r="K18" s="1">
        <v>70.27</v>
      </c>
      <c r="L18" s="1">
        <v>126.49</v>
      </c>
      <c r="M18" s="1">
        <v>99.11</v>
      </c>
      <c r="N18" s="1">
        <v>0</v>
      </c>
      <c r="O18" s="1">
        <v>0</v>
      </c>
      <c r="P18" s="1">
        <v>1388.51</v>
      </c>
      <c r="Q18" s="1">
        <v>1388.51</v>
      </c>
      <c r="R18" s="1">
        <v>0</v>
      </c>
      <c r="S18" s="1">
        <v>0</v>
      </c>
      <c r="T18" s="1">
        <v>0</v>
      </c>
      <c r="U18" s="1">
        <v>-0.06</v>
      </c>
      <c r="V18" s="1">
        <v>0</v>
      </c>
      <c r="W18" s="1">
        <v>0</v>
      </c>
      <c r="X18" s="1">
        <v>0</v>
      </c>
      <c r="Y18" s="1">
        <v>1388.45</v>
      </c>
      <c r="Z18" s="1">
        <v>8441.2000000000007</v>
      </c>
      <c r="AA18" s="1">
        <v>196.76</v>
      </c>
      <c r="AB18" s="1">
        <v>354.17</v>
      </c>
      <c r="AC18" s="1">
        <v>550.32000000000005</v>
      </c>
      <c r="AD18" s="1">
        <v>224.87</v>
      </c>
      <c r="AE18" s="1">
        <v>196.59</v>
      </c>
      <c r="AF18" s="1">
        <v>674.61</v>
      </c>
      <c r="AG18" s="1">
        <v>1101.25</v>
      </c>
      <c r="AH18" s="1">
        <v>562.17999999999995</v>
      </c>
      <c r="AI18" s="1">
        <v>112.44</v>
      </c>
      <c r="AJ18" s="1">
        <v>0</v>
      </c>
      <c r="AK18" s="1">
        <v>0</v>
      </c>
    </row>
    <row r="19" spans="1:37" x14ac:dyDescent="0.2">
      <c r="A19" s="2" t="s">
        <v>58</v>
      </c>
      <c r="B19" s="1" t="s">
        <v>59</v>
      </c>
      <c r="C19" s="1">
        <v>9829.65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9829.65</v>
      </c>
      <c r="K19" s="1">
        <v>70.27</v>
      </c>
      <c r="L19" s="1">
        <v>126.49</v>
      </c>
      <c r="M19" s="1">
        <v>99.11</v>
      </c>
      <c r="N19" s="1">
        <v>0</v>
      </c>
      <c r="O19" s="1">
        <v>0</v>
      </c>
      <c r="P19" s="1">
        <v>1388.51</v>
      </c>
      <c r="Q19" s="1">
        <v>1388.51</v>
      </c>
      <c r="R19" s="1">
        <v>0</v>
      </c>
      <c r="S19" s="1">
        <v>0</v>
      </c>
      <c r="T19" s="1">
        <v>0</v>
      </c>
      <c r="U19" s="1">
        <v>-0.06</v>
      </c>
      <c r="V19" s="1">
        <v>0</v>
      </c>
      <c r="W19" s="1">
        <v>0</v>
      </c>
      <c r="X19" s="1">
        <v>0</v>
      </c>
      <c r="Y19" s="1">
        <v>1388.45</v>
      </c>
      <c r="Z19" s="1">
        <v>8441.2000000000007</v>
      </c>
      <c r="AA19" s="1">
        <v>196.76</v>
      </c>
      <c r="AB19" s="1">
        <v>354.17</v>
      </c>
      <c r="AC19" s="1">
        <v>550.32000000000005</v>
      </c>
      <c r="AD19" s="1">
        <v>224.87</v>
      </c>
      <c r="AE19" s="1">
        <v>196.59</v>
      </c>
      <c r="AF19" s="1">
        <v>674.61</v>
      </c>
      <c r="AG19" s="1">
        <v>1101.25</v>
      </c>
      <c r="AH19" s="1">
        <v>562.17999999999995</v>
      </c>
      <c r="AI19" s="1">
        <v>112.44</v>
      </c>
      <c r="AJ19" s="1">
        <v>0</v>
      </c>
      <c r="AK19" s="1">
        <v>0</v>
      </c>
    </row>
    <row r="20" spans="1:37" x14ac:dyDescent="0.2">
      <c r="A20" s="2" t="s">
        <v>60</v>
      </c>
      <c r="B20" s="1" t="s">
        <v>61</v>
      </c>
      <c r="C20" s="1">
        <v>9829.65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9829.65</v>
      </c>
      <c r="K20" s="1">
        <v>70.27</v>
      </c>
      <c r="L20" s="1">
        <v>126.49</v>
      </c>
      <c r="M20" s="1">
        <v>99.11</v>
      </c>
      <c r="N20" s="1">
        <v>0</v>
      </c>
      <c r="O20" s="1">
        <v>0</v>
      </c>
      <c r="P20" s="1">
        <v>1388.51</v>
      </c>
      <c r="Q20" s="1">
        <v>1388.51</v>
      </c>
      <c r="R20" s="1">
        <v>0</v>
      </c>
      <c r="S20" s="1">
        <v>0</v>
      </c>
      <c r="T20" s="1">
        <v>0</v>
      </c>
      <c r="U20" s="1">
        <v>-0.06</v>
      </c>
      <c r="V20" s="1">
        <v>0</v>
      </c>
      <c r="W20" s="1">
        <v>0</v>
      </c>
      <c r="X20" s="1">
        <v>0</v>
      </c>
      <c r="Y20" s="1">
        <v>1388.45</v>
      </c>
      <c r="Z20" s="1">
        <v>8441.2000000000007</v>
      </c>
      <c r="AA20" s="1">
        <v>196.76</v>
      </c>
      <c r="AB20" s="1">
        <v>354.17</v>
      </c>
      <c r="AC20" s="1">
        <v>550.32000000000005</v>
      </c>
      <c r="AD20" s="1">
        <v>224.87</v>
      </c>
      <c r="AE20" s="1">
        <v>196.59</v>
      </c>
      <c r="AF20" s="1">
        <v>674.61</v>
      </c>
      <c r="AG20" s="1">
        <v>1101.25</v>
      </c>
      <c r="AH20" s="1">
        <v>562.17999999999995</v>
      </c>
      <c r="AI20" s="1">
        <v>112.44</v>
      </c>
      <c r="AJ20" s="1">
        <v>0</v>
      </c>
      <c r="AK20" s="1">
        <v>0</v>
      </c>
    </row>
    <row r="21" spans="1:37" x14ac:dyDescent="0.2">
      <c r="A21" s="2" t="s">
        <v>62</v>
      </c>
      <c r="B21" s="1" t="s">
        <v>63</v>
      </c>
      <c r="C21" s="1">
        <v>9829.65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9829.65</v>
      </c>
      <c r="K21" s="1">
        <v>70.27</v>
      </c>
      <c r="L21" s="1">
        <v>126.49</v>
      </c>
      <c r="M21" s="1">
        <v>99.11</v>
      </c>
      <c r="N21" s="1">
        <v>0</v>
      </c>
      <c r="O21" s="1">
        <v>0</v>
      </c>
      <c r="P21" s="1">
        <v>1388.51</v>
      </c>
      <c r="Q21" s="1">
        <v>1388.51</v>
      </c>
      <c r="R21" s="1">
        <v>0</v>
      </c>
      <c r="S21" s="1">
        <v>0</v>
      </c>
      <c r="T21" s="1">
        <v>0</v>
      </c>
      <c r="U21" s="1">
        <v>0.14000000000000001</v>
      </c>
      <c r="V21" s="1">
        <v>0</v>
      </c>
      <c r="W21" s="1">
        <v>0</v>
      </c>
      <c r="X21" s="1">
        <v>0</v>
      </c>
      <c r="Y21" s="1">
        <v>1388.65</v>
      </c>
      <c r="Z21" s="1">
        <v>8441</v>
      </c>
      <c r="AA21" s="1">
        <v>196.76</v>
      </c>
      <c r="AB21" s="1">
        <v>354.17</v>
      </c>
      <c r="AC21" s="1">
        <v>550.32000000000005</v>
      </c>
      <c r="AD21" s="1">
        <v>224.87</v>
      </c>
      <c r="AE21" s="1">
        <v>196.59</v>
      </c>
      <c r="AF21" s="1">
        <v>674.61</v>
      </c>
      <c r="AG21" s="1">
        <v>1101.25</v>
      </c>
      <c r="AH21" s="1">
        <v>562.17999999999995</v>
      </c>
      <c r="AI21" s="1">
        <v>112.44</v>
      </c>
      <c r="AJ21" s="1">
        <v>0</v>
      </c>
      <c r="AK21" s="1">
        <v>0</v>
      </c>
    </row>
    <row r="22" spans="1:37" s="6" customFormat="1" x14ac:dyDescent="0.2">
      <c r="A22" s="21" t="s">
        <v>64</v>
      </c>
      <c r="C22" s="6" t="s">
        <v>65</v>
      </c>
      <c r="D22" s="6" t="s">
        <v>65</v>
      </c>
      <c r="E22" s="6" t="s">
        <v>65</v>
      </c>
      <c r="F22" s="6" t="s">
        <v>65</v>
      </c>
      <c r="G22" s="6" t="s">
        <v>65</v>
      </c>
      <c r="H22" s="6" t="s">
        <v>65</v>
      </c>
      <c r="I22" s="6" t="s">
        <v>65</v>
      </c>
      <c r="J22" s="6" t="s">
        <v>65</v>
      </c>
      <c r="K22" s="6" t="s">
        <v>65</v>
      </c>
      <c r="L22" s="6" t="s">
        <v>65</v>
      </c>
      <c r="M22" s="6" t="s">
        <v>65</v>
      </c>
      <c r="N22" s="6" t="s">
        <v>65</v>
      </c>
      <c r="O22" s="6" t="s">
        <v>65</v>
      </c>
      <c r="P22" s="6" t="s">
        <v>65</v>
      </c>
      <c r="Q22" s="6" t="s">
        <v>65</v>
      </c>
      <c r="R22" s="6" t="s">
        <v>65</v>
      </c>
      <c r="S22" s="6" t="s">
        <v>65</v>
      </c>
      <c r="T22" s="6" t="s">
        <v>65</v>
      </c>
      <c r="U22" s="6" t="s">
        <v>65</v>
      </c>
      <c r="V22" s="6" t="s">
        <v>65</v>
      </c>
      <c r="W22" s="6" t="s">
        <v>65</v>
      </c>
      <c r="X22" s="6" t="s">
        <v>65</v>
      </c>
      <c r="Y22" s="6" t="s">
        <v>65</v>
      </c>
      <c r="Z22" s="6" t="s">
        <v>65</v>
      </c>
      <c r="AA22" s="6" t="s">
        <v>65</v>
      </c>
      <c r="AB22" s="6" t="s">
        <v>65</v>
      </c>
      <c r="AC22" s="6" t="s">
        <v>65</v>
      </c>
      <c r="AD22" s="6" t="s">
        <v>65</v>
      </c>
      <c r="AE22" s="6" t="s">
        <v>65</v>
      </c>
      <c r="AF22" s="6" t="s">
        <v>65</v>
      </c>
      <c r="AG22" s="6" t="s">
        <v>65</v>
      </c>
      <c r="AH22" s="6" t="s">
        <v>65</v>
      </c>
      <c r="AI22" s="6" t="s">
        <v>65</v>
      </c>
      <c r="AJ22" s="6" t="s">
        <v>65</v>
      </c>
      <c r="AK22" s="6" t="s">
        <v>65</v>
      </c>
    </row>
    <row r="23" spans="1:37" x14ac:dyDescent="0.2">
      <c r="C23" s="22">
        <v>78637.2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78637.2</v>
      </c>
      <c r="K23" s="22">
        <v>562.16</v>
      </c>
      <c r="L23" s="22">
        <v>1011.92</v>
      </c>
      <c r="M23" s="22">
        <v>792.88</v>
      </c>
      <c r="N23" s="22">
        <v>0</v>
      </c>
      <c r="O23" s="22">
        <v>0</v>
      </c>
      <c r="P23" s="22">
        <v>11108.08</v>
      </c>
      <c r="Q23" s="22">
        <v>11108.08</v>
      </c>
      <c r="R23" s="22">
        <v>0</v>
      </c>
      <c r="S23" s="22">
        <v>0</v>
      </c>
      <c r="T23" s="22">
        <v>0</v>
      </c>
      <c r="U23" s="22">
        <v>-0.28000000000000003</v>
      </c>
      <c r="V23" s="22">
        <v>0</v>
      </c>
      <c r="W23" s="22">
        <v>0</v>
      </c>
      <c r="X23" s="22">
        <v>0</v>
      </c>
      <c r="Y23" s="22">
        <v>11107.8</v>
      </c>
      <c r="Z23" s="22">
        <v>67529.399999999994</v>
      </c>
      <c r="AA23" s="22">
        <v>1574.08</v>
      </c>
      <c r="AB23" s="22">
        <v>2833.36</v>
      </c>
      <c r="AC23" s="22">
        <v>4402.5600000000004</v>
      </c>
      <c r="AD23" s="22">
        <v>1798.96</v>
      </c>
      <c r="AE23" s="22">
        <v>1572.72</v>
      </c>
      <c r="AF23" s="22">
        <v>5396.88</v>
      </c>
      <c r="AG23" s="22">
        <v>8810</v>
      </c>
      <c r="AH23" s="22">
        <v>4497.4399999999996</v>
      </c>
      <c r="AI23" s="22">
        <v>899.52</v>
      </c>
      <c r="AJ23" s="22">
        <v>0</v>
      </c>
      <c r="AK23" s="22">
        <v>0</v>
      </c>
    </row>
    <row r="25" spans="1:37" x14ac:dyDescent="0.2">
      <c r="A25" s="18" t="s">
        <v>66</v>
      </c>
    </row>
    <row r="26" spans="1:37" x14ac:dyDescent="0.2">
      <c r="A26" s="2" t="s">
        <v>67</v>
      </c>
      <c r="B26" s="1" t="s">
        <v>68</v>
      </c>
      <c r="C26" s="1">
        <v>19363.05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19363.05</v>
      </c>
      <c r="K26" s="1">
        <v>138.43</v>
      </c>
      <c r="L26" s="1">
        <v>249.17</v>
      </c>
      <c r="M26" s="1">
        <v>210.89</v>
      </c>
      <c r="N26" s="1">
        <v>0</v>
      </c>
      <c r="O26" s="1">
        <v>0</v>
      </c>
      <c r="P26" s="1">
        <v>3555.45</v>
      </c>
      <c r="Q26" s="1">
        <v>3555.45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3555.45</v>
      </c>
      <c r="Z26" s="1">
        <v>15807.6</v>
      </c>
      <c r="AA26" s="1">
        <v>387.59</v>
      </c>
      <c r="AB26" s="1">
        <v>697.67</v>
      </c>
      <c r="AC26" s="1">
        <v>861.11</v>
      </c>
      <c r="AD26" s="1">
        <v>442.96</v>
      </c>
      <c r="AE26" s="1">
        <v>387.26</v>
      </c>
      <c r="AF26" s="1">
        <v>1328.89</v>
      </c>
      <c r="AG26" s="1">
        <v>1946.37</v>
      </c>
      <c r="AH26" s="1">
        <v>1107.4100000000001</v>
      </c>
      <c r="AI26" s="1">
        <v>221.48</v>
      </c>
      <c r="AJ26" s="1">
        <v>0</v>
      </c>
      <c r="AK26" s="1">
        <v>0</v>
      </c>
    </row>
    <row r="27" spans="1:37" x14ac:dyDescent="0.2">
      <c r="A27" s="2" t="s">
        <v>69</v>
      </c>
      <c r="B27" s="1" t="s">
        <v>70</v>
      </c>
      <c r="C27" s="1">
        <v>4825.8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4825.8</v>
      </c>
      <c r="K27" s="1">
        <v>34.5</v>
      </c>
      <c r="L27" s="1">
        <v>62.1</v>
      </c>
      <c r="M27" s="1">
        <v>40.450000000000003</v>
      </c>
      <c r="N27" s="1">
        <v>0</v>
      </c>
      <c r="O27" s="1">
        <v>0</v>
      </c>
      <c r="P27" s="1">
        <v>394.05</v>
      </c>
      <c r="Q27" s="1">
        <v>394.05</v>
      </c>
      <c r="R27" s="1">
        <v>0</v>
      </c>
      <c r="S27" s="1">
        <v>0</v>
      </c>
      <c r="T27" s="1">
        <v>0</v>
      </c>
      <c r="U27" s="1">
        <v>0.15</v>
      </c>
      <c r="V27" s="1">
        <v>0</v>
      </c>
      <c r="W27" s="1">
        <v>0</v>
      </c>
      <c r="X27" s="1">
        <v>0</v>
      </c>
      <c r="Y27" s="1">
        <v>394.2</v>
      </c>
      <c r="Z27" s="1">
        <v>4431.6000000000004</v>
      </c>
      <c r="AA27" s="1">
        <v>96.6</v>
      </c>
      <c r="AB27" s="1">
        <v>173.88</v>
      </c>
      <c r="AC27" s="1">
        <v>387.2</v>
      </c>
      <c r="AD27" s="1">
        <v>110.4</v>
      </c>
      <c r="AE27" s="1">
        <v>96.52</v>
      </c>
      <c r="AF27" s="1">
        <v>331.19</v>
      </c>
      <c r="AG27" s="1">
        <v>657.68</v>
      </c>
      <c r="AH27" s="1">
        <v>275.99</v>
      </c>
      <c r="AI27" s="1">
        <v>55.2</v>
      </c>
      <c r="AJ27" s="1">
        <v>0</v>
      </c>
      <c r="AK27" s="1">
        <v>0</v>
      </c>
    </row>
    <row r="28" spans="1:37" s="6" customFormat="1" x14ac:dyDescent="0.2">
      <c r="A28" s="21" t="s">
        <v>64</v>
      </c>
      <c r="C28" s="6" t="s">
        <v>65</v>
      </c>
      <c r="D28" s="6" t="s">
        <v>65</v>
      </c>
      <c r="E28" s="6" t="s">
        <v>65</v>
      </c>
      <c r="F28" s="6" t="s">
        <v>65</v>
      </c>
      <c r="G28" s="6" t="s">
        <v>65</v>
      </c>
      <c r="H28" s="6" t="s">
        <v>65</v>
      </c>
      <c r="I28" s="6" t="s">
        <v>65</v>
      </c>
      <c r="J28" s="6" t="s">
        <v>65</v>
      </c>
      <c r="K28" s="6" t="s">
        <v>65</v>
      </c>
      <c r="L28" s="6" t="s">
        <v>65</v>
      </c>
      <c r="M28" s="6" t="s">
        <v>65</v>
      </c>
      <c r="N28" s="6" t="s">
        <v>65</v>
      </c>
      <c r="O28" s="6" t="s">
        <v>65</v>
      </c>
      <c r="P28" s="6" t="s">
        <v>65</v>
      </c>
      <c r="Q28" s="6" t="s">
        <v>65</v>
      </c>
      <c r="R28" s="6" t="s">
        <v>65</v>
      </c>
      <c r="S28" s="6" t="s">
        <v>65</v>
      </c>
      <c r="T28" s="6" t="s">
        <v>65</v>
      </c>
      <c r="U28" s="6" t="s">
        <v>65</v>
      </c>
      <c r="V28" s="6" t="s">
        <v>65</v>
      </c>
      <c r="W28" s="6" t="s">
        <v>65</v>
      </c>
      <c r="X28" s="6" t="s">
        <v>65</v>
      </c>
      <c r="Y28" s="6" t="s">
        <v>65</v>
      </c>
      <c r="Z28" s="6" t="s">
        <v>65</v>
      </c>
      <c r="AA28" s="6" t="s">
        <v>65</v>
      </c>
      <c r="AB28" s="6" t="s">
        <v>65</v>
      </c>
      <c r="AC28" s="6" t="s">
        <v>65</v>
      </c>
      <c r="AD28" s="6" t="s">
        <v>65</v>
      </c>
      <c r="AE28" s="6" t="s">
        <v>65</v>
      </c>
      <c r="AF28" s="6" t="s">
        <v>65</v>
      </c>
      <c r="AG28" s="6" t="s">
        <v>65</v>
      </c>
      <c r="AH28" s="6" t="s">
        <v>65</v>
      </c>
      <c r="AI28" s="6" t="s">
        <v>65</v>
      </c>
      <c r="AJ28" s="6" t="s">
        <v>65</v>
      </c>
      <c r="AK28" s="6" t="s">
        <v>65</v>
      </c>
    </row>
    <row r="29" spans="1:37" x14ac:dyDescent="0.2">
      <c r="C29" s="22">
        <v>24188.85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24188.85</v>
      </c>
      <c r="K29" s="22">
        <v>172.93</v>
      </c>
      <c r="L29" s="22">
        <v>311.27</v>
      </c>
      <c r="M29" s="22">
        <v>251.34</v>
      </c>
      <c r="N29" s="22">
        <v>0</v>
      </c>
      <c r="O29" s="22">
        <v>0</v>
      </c>
      <c r="P29" s="22">
        <v>3949.5</v>
      </c>
      <c r="Q29" s="22">
        <v>3949.5</v>
      </c>
      <c r="R29" s="22">
        <v>0</v>
      </c>
      <c r="S29" s="22">
        <v>0</v>
      </c>
      <c r="T29" s="22">
        <v>0</v>
      </c>
      <c r="U29" s="22">
        <v>0.15</v>
      </c>
      <c r="V29" s="22">
        <v>0</v>
      </c>
      <c r="W29" s="22">
        <v>0</v>
      </c>
      <c r="X29" s="22">
        <v>0</v>
      </c>
      <c r="Y29" s="22">
        <v>3949.65</v>
      </c>
      <c r="Z29" s="22">
        <v>20239.2</v>
      </c>
      <c r="AA29" s="22">
        <v>484.19</v>
      </c>
      <c r="AB29" s="22">
        <v>871.55</v>
      </c>
      <c r="AC29" s="22">
        <v>1248.31</v>
      </c>
      <c r="AD29" s="22">
        <v>553.36</v>
      </c>
      <c r="AE29" s="22">
        <v>483.78</v>
      </c>
      <c r="AF29" s="22">
        <v>1660.08</v>
      </c>
      <c r="AG29" s="22">
        <v>2604.0500000000002</v>
      </c>
      <c r="AH29" s="22">
        <v>1383.4</v>
      </c>
      <c r="AI29" s="22">
        <v>276.68</v>
      </c>
      <c r="AJ29" s="22">
        <v>0</v>
      </c>
      <c r="AK29" s="22">
        <v>0</v>
      </c>
    </row>
    <row r="31" spans="1:37" x14ac:dyDescent="0.2">
      <c r="A31" s="18" t="s">
        <v>71</v>
      </c>
    </row>
    <row r="32" spans="1:37" x14ac:dyDescent="0.2">
      <c r="A32" s="2" t="s">
        <v>72</v>
      </c>
      <c r="B32" s="1" t="s">
        <v>73</v>
      </c>
      <c r="C32" s="1">
        <v>9829.35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9829.35</v>
      </c>
      <c r="K32" s="1">
        <v>70.27</v>
      </c>
      <c r="L32" s="1">
        <v>126.48</v>
      </c>
      <c r="M32" s="1">
        <v>99.11</v>
      </c>
      <c r="N32" s="1">
        <v>0</v>
      </c>
      <c r="O32" s="1">
        <v>0</v>
      </c>
      <c r="P32" s="1">
        <v>1388.45</v>
      </c>
      <c r="Q32" s="1">
        <v>1388.45</v>
      </c>
      <c r="R32" s="1">
        <v>0</v>
      </c>
      <c r="S32" s="1">
        <v>0</v>
      </c>
      <c r="T32" s="1">
        <v>0</v>
      </c>
      <c r="U32" s="1">
        <v>-0.1</v>
      </c>
      <c r="V32" s="1">
        <v>0</v>
      </c>
      <c r="W32" s="1">
        <v>0</v>
      </c>
      <c r="X32" s="1">
        <v>0</v>
      </c>
      <c r="Y32" s="1">
        <v>1388.35</v>
      </c>
      <c r="Z32" s="1">
        <v>8441</v>
      </c>
      <c r="AA32" s="1">
        <v>196.75</v>
      </c>
      <c r="AB32" s="1">
        <v>354.16</v>
      </c>
      <c r="AC32" s="1">
        <v>550.29999999999995</v>
      </c>
      <c r="AD32" s="1">
        <v>224.86</v>
      </c>
      <c r="AE32" s="1">
        <v>196.59</v>
      </c>
      <c r="AF32" s="1">
        <v>674.59</v>
      </c>
      <c r="AG32" s="1">
        <v>1101.21</v>
      </c>
      <c r="AH32" s="1">
        <v>562.16</v>
      </c>
      <c r="AI32" s="1">
        <v>112.43</v>
      </c>
      <c r="AJ32" s="1">
        <v>0</v>
      </c>
      <c r="AK32" s="1">
        <v>0</v>
      </c>
    </row>
    <row r="33" spans="1:37" x14ac:dyDescent="0.2">
      <c r="A33" s="2" t="s">
        <v>74</v>
      </c>
      <c r="B33" s="1" t="s">
        <v>75</v>
      </c>
      <c r="C33" s="1">
        <v>2484.4499999999998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2484.4499999999998</v>
      </c>
      <c r="K33" s="1">
        <v>17.72</v>
      </c>
      <c r="L33" s="1">
        <v>31.89</v>
      </c>
      <c r="M33" s="1">
        <v>17.72</v>
      </c>
      <c r="N33" s="1">
        <v>-160.30000000000001</v>
      </c>
      <c r="O33" s="1">
        <v>-15.54</v>
      </c>
      <c r="P33" s="1">
        <v>144.76</v>
      </c>
      <c r="Q33" s="1">
        <v>0</v>
      </c>
      <c r="R33" s="1">
        <v>0</v>
      </c>
      <c r="S33" s="1">
        <v>0</v>
      </c>
      <c r="T33" s="1">
        <v>0</v>
      </c>
      <c r="U33" s="1">
        <v>-0.01</v>
      </c>
      <c r="V33" s="1">
        <v>0</v>
      </c>
      <c r="W33" s="1">
        <v>0</v>
      </c>
      <c r="X33" s="1">
        <v>0</v>
      </c>
      <c r="Y33" s="1">
        <v>-15.55</v>
      </c>
      <c r="Z33" s="1">
        <v>2500</v>
      </c>
      <c r="AA33" s="1">
        <v>49.61</v>
      </c>
      <c r="AB33" s="1">
        <v>89.3</v>
      </c>
      <c r="AC33" s="1">
        <v>323.85000000000002</v>
      </c>
      <c r="AD33" s="1">
        <v>56.7</v>
      </c>
      <c r="AE33" s="1">
        <v>49.69</v>
      </c>
      <c r="AF33" s="1">
        <v>170.1</v>
      </c>
      <c r="AG33" s="1">
        <v>462.76</v>
      </c>
      <c r="AH33" s="1">
        <v>141.75</v>
      </c>
      <c r="AI33" s="1">
        <v>28.35</v>
      </c>
      <c r="AJ33" s="1">
        <v>0</v>
      </c>
      <c r="AK33" s="1">
        <v>0</v>
      </c>
    </row>
    <row r="34" spans="1:37" s="6" customFormat="1" x14ac:dyDescent="0.2">
      <c r="A34" s="21" t="s">
        <v>64</v>
      </c>
      <c r="C34" s="6" t="s">
        <v>65</v>
      </c>
      <c r="D34" s="6" t="s">
        <v>65</v>
      </c>
      <c r="E34" s="6" t="s">
        <v>65</v>
      </c>
      <c r="F34" s="6" t="s">
        <v>65</v>
      </c>
      <c r="G34" s="6" t="s">
        <v>65</v>
      </c>
      <c r="H34" s="6" t="s">
        <v>65</v>
      </c>
      <c r="I34" s="6" t="s">
        <v>65</v>
      </c>
      <c r="J34" s="6" t="s">
        <v>65</v>
      </c>
      <c r="K34" s="6" t="s">
        <v>65</v>
      </c>
      <c r="L34" s="6" t="s">
        <v>65</v>
      </c>
      <c r="M34" s="6" t="s">
        <v>65</v>
      </c>
      <c r="N34" s="6" t="s">
        <v>65</v>
      </c>
      <c r="O34" s="6" t="s">
        <v>65</v>
      </c>
      <c r="P34" s="6" t="s">
        <v>65</v>
      </c>
      <c r="Q34" s="6" t="s">
        <v>65</v>
      </c>
      <c r="R34" s="6" t="s">
        <v>65</v>
      </c>
      <c r="S34" s="6" t="s">
        <v>65</v>
      </c>
      <c r="T34" s="6" t="s">
        <v>65</v>
      </c>
      <c r="U34" s="6" t="s">
        <v>65</v>
      </c>
      <c r="V34" s="6" t="s">
        <v>65</v>
      </c>
      <c r="W34" s="6" t="s">
        <v>65</v>
      </c>
      <c r="X34" s="6" t="s">
        <v>65</v>
      </c>
      <c r="Y34" s="6" t="s">
        <v>65</v>
      </c>
      <c r="Z34" s="6" t="s">
        <v>65</v>
      </c>
      <c r="AA34" s="6" t="s">
        <v>65</v>
      </c>
      <c r="AB34" s="6" t="s">
        <v>65</v>
      </c>
      <c r="AC34" s="6" t="s">
        <v>65</v>
      </c>
      <c r="AD34" s="6" t="s">
        <v>65</v>
      </c>
      <c r="AE34" s="6" t="s">
        <v>65</v>
      </c>
      <c r="AF34" s="6" t="s">
        <v>65</v>
      </c>
      <c r="AG34" s="6" t="s">
        <v>65</v>
      </c>
      <c r="AH34" s="6" t="s">
        <v>65</v>
      </c>
      <c r="AI34" s="6" t="s">
        <v>65</v>
      </c>
      <c r="AJ34" s="6" t="s">
        <v>65</v>
      </c>
      <c r="AK34" s="6" t="s">
        <v>65</v>
      </c>
    </row>
    <row r="35" spans="1:37" x14ac:dyDescent="0.2">
      <c r="C35" s="22">
        <v>12313.8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12313.8</v>
      </c>
      <c r="K35" s="22">
        <v>87.99</v>
      </c>
      <c r="L35" s="22">
        <v>158.37</v>
      </c>
      <c r="M35" s="22">
        <v>116.83</v>
      </c>
      <c r="N35" s="22">
        <v>-160.30000000000001</v>
      </c>
      <c r="O35" s="22">
        <v>-15.54</v>
      </c>
      <c r="P35" s="22">
        <v>1533.21</v>
      </c>
      <c r="Q35" s="22">
        <v>1388.45</v>
      </c>
      <c r="R35" s="22">
        <v>0</v>
      </c>
      <c r="S35" s="22">
        <v>0</v>
      </c>
      <c r="T35" s="22">
        <v>0</v>
      </c>
      <c r="U35" s="22">
        <v>-0.11</v>
      </c>
      <c r="V35" s="22">
        <v>0</v>
      </c>
      <c r="W35" s="22">
        <v>0</v>
      </c>
      <c r="X35" s="22">
        <v>0</v>
      </c>
      <c r="Y35" s="22">
        <v>1372.8</v>
      </c>
      <c r="Z35" s="22">
        <v>10941</v>
      </c>
      <c r="AA35" s="22">
        <v>246.36</v>
      </c>
      <c r="AB35" s="22">
        <v>443.46</v>
      </c>
      <c r="AC35" s="22">
        <v>874.15</v>
      </c>
      <c r="AD35" s="22">
        <v>281.56</v>
      </c>
      <c r="AE35" s="22">
        <v>246.28</v>
      </c>
      <c r="AF35" s="22">
        <v>844.69</v>
      </c>
      <c r="AG35" s="22">
        <v>1563.97</v>
      </c>
      <c r="AH35" s="22">
        <v>703.91</v>
      </c>
      <c r="AI35" s="22">
        <v>140.78</v>
      </c>
      <c r="AJ35" s="22">
        <v>0</v>
      </c>
      <c r="AK35" s="22">
        <v>0</v>
      </c>
    </row>
    <row r="37" spans="1:37" x14ac:dyDescent="0.2">
      <c r="A37" s="18" t="s">
        <v>76</v>
      </c>
    </row>
    <row r="38" spans="1:37" x14ac:dyDescent="0.2">
      <c r="A38" s="2" t="s">
        <v>77</v>
      </c>
      <c r="B38" s="1" t="s">
        <v>78</v>
      </c>
      <c r="C38" s="1">
        <v>4068.3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4068.3</v>
      </c>
      <c r="K38" s="1">
        <v>29.08</v>
      </c>
      <c r="L38" s="1">
        <v>52.35</v>
      </c>
      <c r="M38" s="1">
        <v>31.56</v>
      </c>
      <c r="N38" s="1">
        <v>0</v>
      </c>
      <c r="O38" s="1">
        <v>0</v>
      </c>
      <c r="P38" s="1">
        <v>307.44</v>
      </c>
      <c r="Q38" s="1">
        <v>307.44</v>
      </c>
      <c r="R38" s="1">
        <v>0</v>
      </c>
      <c r="S38" s="1">
        <v>0</v>
      </c>
      <c r="T38" s="1">
        <v>0</v>
      </c>
      <c r="U38" s="1">
        <v>0.06</v>
      </c>
      <c r="V38" s="1">
        <v>0</v>
      </c>
      <c r="W38" s="1">
        <v>0</v>
      </c>
      <c r="X38" s="1">
        <v>0</v>
      </c>
      <c r="Y38" s="1">
        <v>307.5</v>
      </c>
      <c r="Z38" s="1">
        <v>3760.8</v>
      </c>
      <c r="AA38" s="1">
        <v>81.44</v>
      </c>
      <c r="AB38" s="1">
        <v>146.58000000000001</v>
      </c>
      <c r="AC38" s="1">
        <v>362.5</v>
      </c>
      <c r="AD38" s="1">
        <v>93.07</v>
      </c>
      <c r="AE38" s="1">
        <v>81.37</v>
      </c>
      <c r="AF38" s="1">
        <v>279.20999999999998</v>
      </c>
      <c r="AG38" s="1">
        <v>590.52</v>
      </c>
      <c r="AH38" s="1">
        <v>232.67</v>
      </c>
      <c r="AI38" s="1">
        <v>46.53</v>
      </c>
      <c r="AJ38" s="1">
        <v>0</v>
      </c>
      <c r="AK38" s="1">
        <v>0</v>
      </c>
    </row>
    <row r="39" spans="1:37" x14ac:dyDescent="0.2">
      <c r="A39" s="2" t="s">
        <v>79</v>
      </c>
      <c r="B39" s="1" t="s">
        <v>80</v>
      </c>
      <c r="C39" s="1">
        <v>9829.65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9829.65</v>
      </c>
      <c r="K39" s="1">
        <v>70.099999999999994</v>
      </c>
      <c r="L39" s="1">
        <v>126.19</v>
      </c>
      <c r="M39" s="1">
        <v>98.83</v>
      </c>
      <c r="N39" s="1">
        <v>0</v>
      </c>
      <c r="O39" s="1">
        <v>0</v>
      </c>
      <c r="P39" s="1">
        <v>1388.51</v>
      </c>
      <c r="Q39" s="1">
        <v>1388.51</v>
      </c>
      <c r="R39" s="1">
        <v>0</v>
      </c>
      <c r="S39" s="1">
        <v>0</v>
      </c>
      <c r="T39" s="1">
        <v>0</v>
      </c>
      <c r="U39" s="1">
        <v>0.14000000000000001</v>
      </c>
      <c r="V39" s="1">
        <v>0</v>
      </c>
      <c r="W39" s="1">
        <v>0</v>
      </c>
      <c r="X39" s="1">
        <v>0</v>
      </c>
      <c r="Y39" s="1">
        <v>1388.65</v>
      </c>
      <c r="Z39" s="1">
        <v>8441</v>
      </c>
      <c r="AA39" s="1">
        <v>196.29</v>
      </c>
      <c r="AB39" s="1">
        <v>353.32</v>
      </c>
      <c r="AC39" s="1">
        <v>549.54999999999995</v>
      </c>
      <c r="AD39" s="1">
        <v>224.33</v>
      </c>
      <c r="AE39" s="1">
        <v>196.59</v>
      </c>
      <c r="AF39" s="1">
        <v>672.99</v>
      </c>
      <c r="AG39" s="1">
        <v>1099.1600000000001</v>
      </c>
      <c r="AH39" s="1">
        <v>560.83000000000004</v>
      </c>
      <c r="AI39" s="1">
        <v>112.17</v>
      </c>
      <c r="AJ39" s="1">
        <v>0</v>
      </c>
      <c r="AK39" s="1">
        <v>0</v>
      </c>
    </row>
    <row r="40" spans="1:37" s="6" customFormat="1" x14ac:dyDescent="0.2">
      <c r="A40" s="21" t="s">
        <v>64</v>
      </c>
      <c r="C40" s="6" t="s">
        <v>65</v>
      </c>
      <c r="D40" s="6" t="s">
        <v>65</v>
      </c>
      <c r="E40" s="6" t="s">
        <v>65</v>
      </c>
      <c r="F40" s="6" t="s">
        <v>65</v>
      </c>
      <c r="G40" s="6" t="s">
        <v>65</v>
      </c>
      <c r="H40" s="6" t="s">
        <v>65</v>
      </c>
      <c r="I40" s="6" t="s">
        <v>65</v>
      </c>
      <c r="J40" s="6" t="s">
        <v>65</v>
      </c>
      <c r="K40" s="6" t="s">
        <v>65</v>
      </c>
      <c r="L40" s="6" t="s">
        <v>65</v>
      </c>
      <c r="M40" s="6" t="s">
        <v>65</v>
      </c>
      <c r="N40" s="6" t="s">
        <v>65</v>
      </c>
      <c r="O40" s="6" t="s">
        <v>65</v>
      </c>
      <c r="P40" s="6" t="s">
        <v>65</v>
      </c>
      <c r="Q40" s="6" t="s">
        <v>65</v>
      </c>
      <c r="R40" s="6" t="s">
        <v>65</v>
      </c>
      <c r="S40" s="6" t="s">
        <v>65</v>
      </c>
      <c r="T40" s="6" t="s">
        <v>65</v>
      </c>
      <c r="U40" s="6" t="s">
        <v>65</v>
      </c>
      <c r="V40" s="6" t="s">
        <v>65</v>
      </c>
      <c r="W40" s="6" t="s">
        <v>65</v>
      </c>
      <c r="X40" s="6" t="s">
        <v>65</v>
      </c>
      <c r="Y40" s="6" t="s">
        <v>65</v>
      </c>
      <c r="Z40" s="6" t="s">
        <v>65</v>
      </c>
      <c r="AA40" s="6" t="s">
        <v>65</v>
      </c>
      <c r="AB40" s="6" t="s">
        <v>65</v>
      </c>
      <c r="AC40" s="6" t="s">
        <v>65</v>
      </c>
      <c r="AD40" s="6" t="s">
        <v>65</v>
      </c>
      <c r="AE40" s="6" t="s">
        <v>65</v>
      </c>
      <c r="AF40" s="6" t="s">
        <v>65</v>
      </c>
      <c r="AG40" s="6" t="s">
        <v>65</v>
      </c>
      <c r="AH40" s="6" t="s">
        <v>65</v>
      </c>
      <c r="AI40" s="6" t="s">
        <v>65</v>
      </c>
      <c r="AJ40" s="6" t="s">
        <v>65</v>
      </c>
      <c r="AK40" s="6" t="s">
        <v>65</v>
      </c>
    </row>
    <row r="41" spans="1:37" x14ac:dyDescent="0.2">
      <c r="C41" s="22">
        <v>13897.95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13897.95</v>
      </c>
      <c r="K41" s="22">
        <v>99.18</v>
      </c>
      <c r="L41" s="22">
        <v>178.54</v>
      </c>
      <c r="M41" s="22">
        <v>130.38999999999999</v>
      </c>
      <c r="N41" s="22">
        <v>0</v>
      </c>
      <c r="O41" s="22">
        <v>0</v>
      </c>
      <c r="P41" s="22">
        <v>1695.95</v>
      </c>
      <c r="Q41" s="22">
        <v>1695.95</v>
      </c>
      <c r="R41" s="22">
        <v>0</v>
      </c>
      <c r="S41" s="22">
        <v>0</v>
      </c>
      <c r="T41" s="22">
        <v>0</v>
      </c>
      <c r="U41" s="22">
        <v>0.2</v>
      </c>
      <c r="V41" s="22">
        <v>0</v>
      </c>
      <c r="W41" s="22">
        <v>0</v>
      </c>
      <c r="X41" s="22">
        <v>0</v>
      </c>
      <c r="Y41" s="22">
        <v>1696.15</v>
      </c>
      <c r="Z41" s="22">
        <v>12201.8</v>
      </c>
      <c r="AA41" s="22">
        <v>277.73</v>
      </c>
      <c r="AB41" s="22">
        <v>499.9</v>
      </c>
      <c r="AC41" s="22">
        <v>912.05</v>
      </c>
      <c r="AD41" s="22">
        <v>317.39999999999998</v>
      </c>
      <c r="AE41" s="22">
        <v>277.95999999999998</v>
      </c>
      <c r="AF41" s="22">
        <v>952.2</v>
      </c>
      <c r="AG41" s="22">
        <v>1689.68</v>
      </c>
      <c r="AH41" s="22">
        <v>793.5</v>
      </c>
      <c r="AI41" s="22">
        <v>158.69999999999999</v>
      </c>
      <c r="AJ41" s="22">
        <v>0</v>
      </c>
      <c r="AK41" s="22">
        <v>0</v>
      </c>
    </row>
    <row r="43" spans="1:37" x14ac:dyDescent="0.2">
      <c r="A43" s="18" t="s">
        <v>81</v>
      </c>
    </row>
    <row r="44" spans="1:37" x14ac:dyDescent="0.2">
      <c r="A44" s="2" t="s">
        <v>82</v>
      </c>
      <c r="B44" s="1" t="s">
        <v>83</v>
      </c>
      <c r="C44" s="1">
        <v>4229.1000000000004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4229.1000000000004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324.94</v>
      </c>
      <c r="Q44" s="1">
        <v>324.94</v>
      </c>
      <c r="R44" s="1">
        <v>0</v>
      </c>
      <c r="S44" s="1">
        <v>0</v>
      </c>
      <c r="T44" s="1">
        <v>0</v>
      </c>
      <c r="U44" s="1">
        <v>-0.04</v>
      </c>
      <c r="V44" s="1">
        <v>0</v>
      </c>
      <c r="W44" s="1">
        <v>0</v>
      </c>
      <c r="X44" s="1">
        <v>0</v>
      </c>
      <c r="Y44" s="1">
        <v>324.89999999999998</v>
      </c>
      <c r="Z44" s="1">
        <v>3904.2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605.69000000000005</v>
      </c>
      <c r="AH44" s="1">
        <v>0</v>
      </c>
      <c r="AI44" s="1">
        <v>0</v>
      </c>
      <c r="AJ44" s="1">
        <v>0</v>
      </c>
      <c r="AK44" s="1">
        <v>0</v>
      </c>
    </row>
    <row r="45" spans="1:37" s="6" customFormat="1" x14ac:dyDescent="0.2">
      <c r="A45" s="21" t="s">
        <v>64</v>
      </c>
      <c r="C45" s="6" t="s">
        <v>65</v>
      </c>
      <c r="D45" s="6" t="s">
        <v>65</v>
      </c>
      <c r="E45" s="6" t="s">
        <v>65</v>
      </c>
      <c r="F45" s="6" t="s">
        <v>65</v>
      </c>
      <c r="G45" s="6" t="s">
        <v>65</v>
      </c>
      <c r="H45" s="6" t="s">
        <v>65</v>
      </c>
      <c r="I45" s="6" t="s">
        <v>65</v>
      </c>
      <c r="J45" s="6" t="s">
        <v>65</v>
      </c>
      <c r="K45" s="6" t="s">
        <v>65</v>
      </c>
      <c r="L45" s="6" t="s">
        <v>65</v>
      </c>
      <c r="M45" s="6" t="s">
        <v>65</v>
      </c>
      <c r="N45" s="6" t="s">
        <v>65</v>
      </c>
      <c r="O45" s="6" t="s">
        <v>65</v>
      </c>
      <c r="P45" s="6" t="s">
        <v>65</v>
      </c>
      <c r="Q45" s="6" t="s">
        <v>65</v>
      </c>
      <c r="R45" s="6" t="s">
        <v>65</v>
      </c>
      <c r="S45" s="6" t="s">
        <v>65</v>
      </c>
      <c r="T45" s="6" t="s">
        <v>65</v>
      </c>
      <c r="U45" s="6" t="s">
        <v>65</v>
      </c>
      <c r="V45" s="6" t="s">
        <v>65</v>
      </c>
      <c r="W45" s="6" t="s">
        <v>65</v>
      </c>
      <c r="X45" s="6" t="s">
        <v>65</v>
      </c>
      <c r="Y45" s="6" t="s">
        <v>65</v>
      </c>
      <c r="Z45" s="6" t="s">
        <v>65</v>
      </c>
      <c r="AA45" s="6" t="s">
        <v>65</v>
      </c>
      <c r="AB45" s="6" t="s">
        <v>65</v>
      </c>
      <c r="AC45" s="6" t="s">
        <v>65</v>
      </c>
      <c r="AD45" s="6" t="s">
        <v>65</v>
      </c>
      <c r="AE45" s="6" t="s">
        <v>65</v>
      </c>
      <c r="AF45" s="6" t="s">
        <v>65</v>
      </c>
      <c r="AG45" s="6" t="s">
        <v>65</v>
      </c>
      <c r="AH45" s="6" t="s">
        <v>65</v>
      </c>
      <c r="AI45" s="6" t="s">
        <v>65</v>
      </c>
      <c r="AJ45" s="6" t="s">
        <v>65</v>
      </c>
      <c r="AK45" s="6" t="s">
        <v>65</v>
      </c>
    </row>
    <row r="46" spans="1:37" x14ac:dyDescent="0.2">
      <c r="C46" s="22">
        <v>4229.1000000000004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4229.1000000000004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324.94</v>
      </c>
      <c r="Q46" s="22">
        <v>324.94</v>
      </c>
      <c r="R46" s="22">
        <v>0</v>
      </c>
      <c r="S46" s="22">
        <v>0</v>
      </c>
      <c r="T46" s="22">
        <v>0</v>
      </c>
      <c r="U46" s="22">
        <v>-0.04</v>
      </c>
      <c r="V46" s="22">
        <v>0</v>
      </c>
      <c r="W46" s="22">
        <v>0</v>
      </c>
      <c r="X46" s="22">
        <v>0</v>
      </c>
      <c r="Y46" s="22">
        <v>324.89999999999998</v>
      </c>
      <c r="Z46" s="22">
        <v>3904.2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605.69000000000005</v>
      </c>
      <c r="AH46" s="22">
        <v>0</v>
      </c>
      <c r="AI46" s="22">
        <v>0</v>
      </c>
      <c r="AJ46" s="22">
        <v>0</v>
      </c>
      <c r="AK46" s="22">
        <v>0</v>
      </c>
    </row>
    <row r="48" spans="1:37" x14ac:dyDescent="0.2">
      <c r="A48" s="18" t="s">
        <v>84</v>
      </c>
    </row>
    <row r="49" spans="1:37" x14ac:dyDescent="0.2">
      <c r="A49" s="2" t="s">
        <v>85</v>
      </c>
      <c r="B49" s="1" t="s">
        <v>86</v>
      </c>
      <c r="C49" s="1">
        <v>4275.3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4275.3</v>
      </c>
      <c r="K49" s="1">
        <v>30.56</v>
      </c>
      <c r="L49" s="1">
        <v>55.02</v>
      </c>
      <c r="M49" s="1">
        <v>34</v>
      </c>
      <c r="N49" s="1">
        <v>0</v>
      </c>
      <c r="O49" s="1">
        <v>0</v>
      </c>
      <c r="P49" s="1">
        <v>329.97</v>
      </c>
      <c r="Q49" s="1">
        <v>329.97</v>
      </c>
      <c r="R49" s="1">
        <v>0</v>
      </c>
      <c r="S49" s="1">
        <v>0</v>
      </c>
      <c r="T49" s="1">
        <v>0</v>
      </c>
      <c r="U49" s="1">
        <v>-7.0000000000000007E-2</v>
      </c>
      <c r="V49" s="1">
        <v>0</v>
      </c>
      <c r="W49" s="1">
        <v>0</v>
      </c>
      <c r="X49" s="1">
        <v>0</v>
      </c>
      <c r="Y49" s="1">
        <v>329.9</v>
      </c>
      <c r="Z49" s="1">
        <v>3945.4</v>
      </c>
      <c r="AA49" s="1">
        <v>85.58</v>
      </c>
      <c r="AB49" s="1">
        <v>154.04</v>
      </c>
      <c r="AC49" s="1">
        <v>369.25</v>
      </c>
      <c r="AD49" s="1">
        <v>97.81</v>
      </c>
      <c r="AE49" s="1">
        <v>85.51</v>
      </c>
      <c r="AF49" s="1">
        <v>293.42</v>
      </c>
      <c r="AG49" s="1">
        <v>608.87</v>
      </c>
      <c r="AH49" s="1">
        <v>244.52</v>
      </c>
      <c r="AI49" s="1">
        <v>48.9</v>
      </c>
      <c r="AJ49" s="1">
        <v>0</v>
      </c>
      <c r="AK49" s="1">
        <v>0</v>
      </c>
    </row>
    <row r="50" spans="1:37" x14ac:dyDescent="0.2">
      <c r="A50" s="2" t="s">
        <v>87</v>
      </c>
      <c r="B50" s="1" t="s">
        <v>88</v>
      </c>
      <c r="C50" s="1">
        <v>7492.95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7492.95</v>
      </c>
      <c r="K50" s="1">
        <v>53.44</v>
      </c>
      <c r="L50" s="1">
        <v>96.19</v>
      </c>
      <c r="M50" s="1">
        <v>71.510000000000005</v>
      </c>
      <c r="N50" s="1">
        <v>0</v>
      </c>
      <c r="O50" s="1">
        <v>0</v>
      </c>
      <c r="P50" s="1">
        <v>889.39</v>
      </c>
      <c r="Q50" s="1">
        <v>889.39</v>
      </c>
      <c r="R50" s="1">
        <v>0</v>
      </c>
      <c r="S50" s="1">
        <v>0</v>
      </c>
      <c r="T50" s="1">
        <v>0</v>
      </c>
      <c r="U50" s="1">
        <v>0.16</v>
      </c>
      <c r="V50" s="1">
        <v>0</v>
      </c>
      <c r="W50" s="1">
        <v>0</v>
      </c>
      <c r="X50" s="1">
        <v>0</v>
      </c>
      <c r="Y50" s="1">
        <v>889.55</v>
      </c>
      <c r="Z50" s="1">
        <v>6603.4</v>
      </c>
      <c r="AA50" s="1">
        <v>149.63</v>
      </c>
      <c r="AB50" s="1">
        <v>269.33</v>
      </c>
      <c r="AC50" s="1">
        <v>473.56</v>
      </c>
      <c r="AD50" s="1">
        <v>171</v>
      </c>
      <c r="AE50" s="1">
        <v>149.86000000000001</v>
      </c>
      <c r="AF50" s="1">
        <v>513.01</v>
      </c>
      <c r="AG50" s="1">
        <v>892.52</v>
      </c>
      <c r="AH50" s="1">
        <v>427.51</v>
      </c>
      <c r="AI50" s="1">
        <v>85.5</v>
      </c>
      <c r="AJ50" s="1">
        <v>0</v>
      </c>
      <c r="AK50" s="1">
        <v>0</v>
      </c>
    </row>
    <row r="51" spans="1:37" x14ac:dyDescent="0.2">
      <c r="A51" s="2" t="s">
        <v>89</v>
      </c>
      <c r="B51" s="1" t="s">
        <v>90</v>
      </c>
      <c r="C51" s="1">
        <v>4275.3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4275.3</v>
      </c>
      <c r="K51" s="1">
        <v>30.49</v>
      </c>
      <c r="L51" s="1">
        <v>54.88</v>
      </c>
      <c r="M51" s="1">
        <v>33.869999999999997</v>
      </c>
      <c r="N51" s="1">
        <v>0</v>
      </c>
      <c r="O51" s="1">
        <v>0</v>
      </c>
      <c r="P51" s="1">
        <v>329.97</v>
      </c>
      <c r="Q51" s="1">
        <v>329.97</v>
      </c>
      <c r="R51" s="1">
        <v>0</v>
      </c>
      <c r="S51" s="1">
        <v>0</v>
      </c>
      <c r="T51" s="1">
        <v>0</v>
      </c>
      <c r="U51" s="1">
        <v>-7.0000000000000007E-2</v>
      </c>
      <c r="V51" s="1">
        <v>0</v>
      </c>
      <c r="W51" s="1">
        <v>0</v>
      </c>
      <c r="X51" s="1">
        <v>0</v>
      </c>
      <c r="Y51" s="1">
        <v>329.9</v>
      </c>
      <c r="Z51" s="1">
        <v>3945.4</v>
      </c>
      <c r="AA51" s="1">
        <v>85.38</v>
      </c>
      <c r="AB51" s="1">
        <v>153.68</v>
      </c>
      <c r="AC51" s="1">
        <v>368.92</v>
      </c>
      <c r="AD51" s="1">
        <v>97.57</v>
      </c>
      <c r="AE51" s="1">
        <v>85.51</v>
      </c>
      <c r="AF51" s="1">
        <v>292.72000000000003</v>
      </c>
      <c r="AG51" s="1">
        <v>607.98</v>
      </c>
      <c r="AH51" s="1">
        <v>243.93</v>
      </c>
      <c r="AI51" s="1">
        <v>48.79</v>
      </c>
      <c r="AJ51" s="1">
        <v>0</v>
      </c>
      <c r="AK51" s="1">
        <v>0</v>
      </c>
    </row>
    <row r="52" spans="1:37" s="6" customFormat="1" x14ac:dyDescent="0.2">
      <c r="A52" s="21" t="s">
        <v>64</v>
      </c>
      <c r="C52" s="6" t="s">
        <v>65</v>
      </c>
      <c r="D52" s="6" t="s">
        <v>65</v>
      </c>
      <c r="E52" s="6" t="s">
        <v>65</v>
      </c>
      <c r="F52" s="6" t="s">
        <v>65</v>
      </c>
      <c r="G52" s="6" t="s">
        <v>65</v>
      </c>
      <c r="H52" s="6" t="s">
        <v>65</v>
      </c>
      <c r="I52" s="6" t="s">
        <v>65</v>
      </c>
      <c r="J52" s="6" t="s">
        <v>65</v>
      </c>
      <c r="K52" s="6" t="s">
        <v>65</v>
      </c>
      <c r="L52" s="6" t="s">
        <v>65</v>
      </c>
      <c r="M52" s="6" t="s">
        <v>65</v>
      </c>
      <c r="N52" s="6" t="s">
        <v>65</v>
      </c>
      <c r="O52" s="6" t="s">
        <v>65</v>
      </c>
      <c r="P52" s="6" t="s">
        <v>65</v>
      </c>
      <c r="Q52" s="6" t="s">
        <v>65</v>
      </c>
      <c r="R52" s="6" t="s">
        <v>65</v>
      </c>
      <c r="S52" s="6" t="s">
        <v>65</v>
      </c>
      <c r="T52" s="6" t="s">
        <v>65</v>
      </c>
      <c r="U52" s="6" t="s">
        <v>65</v>
      </c>
      <c r="V52" s="6" t="s">
        <v>65</v>
      </c>
      <c r="W52" s="6" t="s">
        <v>65</v>
      </c>
      <c r="X52" s="6" t="s">
        <v>65</v>
      </c>
      <c r="Y52" s="6" t="s">
        <v>65</v>
      </c>
      <c r="Z52" s="6" t="s">
        <v>65</v>
      </c>
      <c r="AA52" s="6" t="s">
        <v>65</v>
      </c>
      <c r="AB52" s="6" t="s">
        <v>65</v>
      </c>
      <c r="AC52" s="6" t="s">
        <v>65</v>
      </c>
      <c r="AD52" s="6" t="s">
        <v>65</v>
      </c>
      <c r="AE52" s="6" t="s">
        <v>65</v>
      </c>
      <c r="AF52" s="6" t="s">
        <v>65</v>
      </c>
      <c r="AG52" s="6" t="s">
        <v>65</v>
      </c>
      <c r="AH52" s="6" t="s">
        <v>65</v>
      </c>
      <c r="AI52" s="6" t="s">
        <v>65</v>
      </c>
      <c r="AJ52" s="6" t="s">
        <v>65</v>
      </c>
      <c r="AK52" s="6" t="s">
        <v>65</v>
      </c>
    </row>
    <row r="53" spans="1:37" x14ac:dyDescent="0.2">
      <c r="C53" s="22">
        <v>16043.55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16043.55</v>
      </c>
      <c r="K53" s="22">
        <v>114.49</v>
      </c>
      <c r="L53" s="22">
        <v>206.09</v>
      </c>
      <c r="M53" s="22">
        <v>139.38</v>
      </c>
      <c r="N53" s="22">
        <v>0</v>
      </c>
      <c r="O53" s="22">
        <v>0</v>
      </c>
      <c r="P53" s="22">
        <v>1549.33</v>
      </c>
      <c r="Q53" s="22">
        <v>1549.33</v>
      </c>
      <c r="R53" s="22">
        <v>0</v>
      </c>
      <c r="S53" s="22">
        <v>0</v>
      </c>
      <c r="T53" s="22">
        <v>0</v>
      </c>
      <c r="U53" s="22">
        <v>0.02</v>
      </c>
      <c r="V53" s="22">
        <v>0</v>
      </c>
      <c r="W53" s="22">
        <v>0</v>
      </c>
      <c r="X53" s="22">
        <v>0</v>
      </c>
      <c r="Y53" s="22">
        <v>1549.35</v>
      </c>
      <c r="Z53" s="22">
        <v>14494.2</v>
      </c>
      <c r="AA53" s="22">
        <v>320.58999999999997</v>
      </c>
      <c r="AB53" s="22">
        <v>577.04999999999995</v>
      </c>
      <c r="AC53" s="22">
        <v>1211.73</v>
      </c>
      <c r="AD53" s="22">
        <v>366.38</v>
      </c>
      <c r="AE53" s="22">
        <v>320.88</v>
      </c>
      <c r="AF53" s="22">
        <v>1099.1500000000001</v>
      </c>
      <c r="AG53" s="22">
        <v>2109.37</v>
      </c>
      <c r="AH53" s="22">
        <v>915.96</v>
      </c>
      <c r="AI53" s="22">
        <v>183.19</v>
      </c>
      <c r="AJ53" s="22">
        <v>0</v>
      </c>
      <c r="AK53" s="22">
        <v>0</v>
      </c>
    </row>
    <row r="55" spans="1:37" x14ac:dyDescent="0.2">
      <c r="A55" s="18" t="s">
        <v>91</v>
      </c>
    </row>
    <row r="56" spans="1:37" x14ac:dyDescent="0.2">
      <c r="A56" s="2" t="s">
        <v>92</v>
      </c>
      <c r="B56" s="1" t="s">
        <v>93</v>
      </c>
      <c r="C56" s="1">
        <v>2867.85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2867.85</v>
      </c>
      <c r="K56" s="1">
        <v>0</v>
      </c>
      <c r="L56" s="1">
        <v>0</v>
      </c>
      <c r="M56" s="1">
        <v>0</v>
      </c>
      <c r="N56" s="1">
        <v>-145.38</v>
      </c>
      <c r="O56" s="1">
        <v>0</v>
      </c>
      <c r="P56" s="1">
        <v>176.84</v>
      </c>
      <c r="Q56" s="1">
        <v>31.46</v>
      </c>
      <c r="R56" s="1">
        <v>0</v>
      </c>
      <c r="S56" s="1">
        <v>0</v>
      </c>
      <c r="T56" s="1">
        <v>0</v>
      </c>
      <c r="U56" s="1">
        <v>-0.01</v>
      </c>
      <c r="V56" s="1">
        <v>0</v>
      </c>
      <c r="W56" s="1">
        <v>0</v>
      </c>
      <c r="X56" s="1">
        <v>0</v>
      </c>
      <c r="Y56" s="1">
        <v>31.45</v>
      </c>
      <c r="Z56" s="1">
        <v>2836.4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492.91</v>
      </c>
      <c r="AH56" s="1">
        <v>0</v>
      </c>
      <c r="AI56" s="1">
        <v>0</v>
      </c>
      <c r="AJ56" s="1">
        <v>0</v>
      </c>
      <c r="AK56" s="1">
        <v>0</v>
      </c>
    </row>
    <row r="57" spans="1:37" x14ac:dyDescent="0.2">
      <c r="A57" s="2" t="s">
        <v>94</v>
      </c>
      <c r="B57" s="1" t="s">
        <v>95</v>
      </c>
      <c r="C57" s="1">
        <v>5584.65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5584.65</v>
      </c>
      <c r="K57" s="1">
        <v>39.92</v>
      </c>
      <c r="L57" s="1">
        <v>71.86</v>
      </c>
      <c r="M57" s="1">
        <v>49.34</v>
      </c>
      <c r="N57" s="1">
        <v>0</v>
      </c>
      <c r="O57" s="1">
        <v>0</v>
      </c>
      <c r="P57" s="1">
        <v>516.79999999999995</v>
      </c>
      <c r="Q57" s="1">
        <v>516.79999999999995</v>
      </c>
      <c r="R57" s="1">
        <v>0</v>
      </c>
      <c r="S57" s="1">
        <v>0</v>
      </c>
      <c r="T57" s="1">
        <v>0</v>
      </c>
      <c r="U57" s="1">
        <v>-0.15</v>
      </c>
      <c r="V57" s="1">
        <v>0</v>
      </c>
      <c r="W57" s="1">
        <v>0</v>
      </c>
      <c r="X57" s="1">
        <v>0</v>
      </c>
      <c r="Y57" s="1">
        <v>516.65</v>
      </c>
      <c r="Z57" s="1">
        <v>5068</v>
      </c>
      <c r="AA57" s="1">
        <v>111.79</v>
      </c>
      <c r="AB57" s="1">
        <v>201.22</v>
      </c>
      <c r="AC57" s="1">
        <v>411.94</v>
      </c>
      <c r="AD57" s="1">
        <v>127.76</v>
      </c>
      <c r="AE57" s="1">
        <v>111.69</v>
      </c>
      <c r="AF57" s="1">
        <v>383.27</v>
      </c>
      <c r="AG57" s="1">
        <v>724.95</v>
      </c>
      <c r="AH57" s="1">
        <v>319.39999999999998</v>
      </c>
      <c r="AI57" s="1">
        <v>63.88</v>
      </c>
      <c r="AJ57" s="1">
        <v>0</v>
      </c>
      <c r="AK57" s="1">
        <v>0</v>
      </c>
    </row>
    <row r="58" spans="1:37" s="6" customFormat="1" x14ac:dyDescent="0.2">
      <c r="A58" s="21" t="s">
        <v>64</v>
      </c>
      <c r="C58" s="6" t="s">
        <v>65</v>
      </c>
      <c r="D58" s="6" t="s">
        <v>65</v>
      </c>
      <c r="E58" s="6" t="s">
        <v>65</v>
      </c>
      <c r="F58" s="6" t="s">
        <v>65</v>
      </c>
      <c r="G58" s="6" t="s">
        <v>65</v>
      </c>
      <c r="H58" s="6" t="s">
        <v>65</v>
      </c>
      <c r="I58" s="6" t="s">
        <v>65</v>
      </c>
      <c r="J58" s="6" t="s">
        <v>65</v>
      </c>
      <c r="K58" s="6" t="s">
        <v>65</v>
      </c>
      <c r="L58" s="6" t="s">
        <v>65</v>
      </c>
      <c r="M58" s="6" t="s">
        <v>65</v>
      </c>
      <c r="N58" s="6" t="s">
        <v>65</v>
      </c>
      <c r="O58" s="6" t="s">
        <v>65</v>
      </c>
      <c r="P58" s="6" t="s">
        <v>65</v>
      </c>
      <c r="Q58" s="6" t="s">
        <v>65</v>
      </c>
      <c r="R58" s="6" t="s">
        <v>65</v>
      </c>
      <c r="S58" s="6" t="s">
        <v>65</v>
      </c>
      <c r="T58" s="6" t="s">
        <v>65</v>
      </c>
      <c r="U58" s="6" t="s">
        <v>65</v>
      </c>
      <c r="V58" s="6" t="s">
        <v>65</v>
      </c>
      <c r="W58" s="6" t="s">
        <v>65</v>
      </c>
      <c r="X58" s="6" t="s">
        <v>65</v>
      </c>
      <c r="Y58" s="6" t="s">
        <v>65</v>
      </c>
      <c r="Z58" s="6" t="s">
        <v>65</v>
      </c>
      <c r="AA58" s="6" t="s">
        <v>65</v>
      </c>
      <c r="AB58" s="6" t="s">
        <v>65</v>
      </c>
      <c r="AC58" s="6" t="s">
        <v>65</v>
      </c>
      <c r="AD58" s="6" t="s">
        <v>65</v>
      </c>
      <c r="AE58" s="6" t="s">
        <v>65</v>
      </c>
      <c r="AF58" s="6" t="s">
        <v>65</v>
      </c>
      <c r="AG58" s="6" t="s">
        <v>65</v>
      </c>
      <c r="AH58" s="6" t="s">
        <v>65</v>
      </c>
      <c r="AI58" s="6" t="s">
        <v>65</v>
      </c>
      <c r="AJ58" s="6" t="s">
        <v>65</v>
      </c>
      <c r="AK58" s="6" t="s">
        <v>65</v>
      </c>
    </row>
    <row r="59" spans="1:37" x14ac:dyDescent="0.2">
      <c r="C59" s="22">
        <v>8452.5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8452.5</v>
      </c>
      <c r="K59" s="22">
        <v>39.92</v>
      </c>
      <c r="L59" s="22">
        <v>71.86</v>
      </c>
      <c r="M59" s="22">
        <v>49.34</v>
      </c>
      <c r="N59" s="22">
        <v>-145.38</v>
      </c>
      <c r="O59" s="22">
        <v>0</v>
      </c>
      <c r="P59" s="22">
        <v>693.64</v>
      </c>
      <c r="Q59" s="22">
        <v>548.26</v>
      </c>
      <c r="R59" s="22">
        <v>0</v>
      </c>
      <c r="S59" s="22">
        <v>0</v>
      </c>
      <c r="T59" s="22">
        <v>0</v>
      </c>
      <c r="U59" s="22">
        <v>-0.16</v>
      </c>
      <c r="V59" s="22">
        <v>0</v>
      </c>
      <c r="W59" s="22">
        <v>0</v>
      </c>
      <c r="X59" s="22">
        <v>0</v>
      </c>
      <c r="Y59" s="22">
        <v>548.1</v>
      </c>
      <c r="Z59" s="22">
        <v>7904.4</v>
      </c>
      <c r="AA59" s="22">
        <v>111.79</v>
      </c>
      <c r="AB59" s="22">
        <v>201.22</v>
      </c>
      <c r="AC59" s="22">
        <v>411.94</v>
      </c>
      <c r="AD59" s="22">
        <v>127.76</v>
      </c>
      <c r="AE59" s="22">
        <v>111.69</v>
      </c>
      <c r="AF59" s="22">
        <v>383.27</v>
      </c>
      <c r="AG59" s="22">
        <v>1217.8599999999999</v>
      </c>
      <c r="AH59" s="22">
        <v>319.39999999999998</v>
      </c>
      <c r="AI59" s="22">
        <v>63.88</v>
      </c>
      <c r="AJ59" s="22">
        <v>0</v>
      </c>
      <c r="AK59" s="22">
        <v>0</v>
      </c>
    </row>
    <row r="61" spans="1:37" x14ac:dyDescent="0.2">
      <c r="A61" s="18" t="s">
        <v>96</v>
      </c>
    </row>
    <row r="62" spans="1:37" x14ac:dyDescent="0.2">
      <c r="A62" s="2" t="s">
        <v>97</v>
      </c>
      <c r="B62" s="1" t="s">
        <v>98</v>
      </c>
      <c r="C62" s="1">
        <v>1841.55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1841.55</v>
      </c>
      <c r="K62" s="1">
        <v>0</v>
      </c>
      <c r="L62" s="1">
        <v>0</v>
      </c>
      <c r="M62" s="1">
        <v>0</v>
      </c>
      <c r="N62" s="1">
        <v>-188.71</v>
      </c>
      <c r="O62" s="1">
        <v>-85.1</v>
      </c>
      <c r="P62" s="1">
        <v>103.61</v>
      </c>
      <c r="Q62" s="1">
        <v>0</v>
      </c>
      <c r="R62" s="1">
        <v>0</v>
      </c>
      <c r="S62" s="1">
        <v>0</v>
      </c>
      <c r="T62" s="1">
        <v>0</v>
      </c>
      <c r="U62" s="1">
        <v>-0.15</v>
      </c>
      <c r="V62" s="1">
        <v>0</v>
      </c>
      <c r="W62" s="1">
        <v>0</v>
      </c>
      <c r="X62" s="1">
        <v>0</v>
      </c>
      <c r="Y62" s="1">
        <v>-85.25</v>
      </c>
      <c r="Z62" s="1">
        <v>1926.8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464.81</v>
      </c>
      <c r="AH62" s="1">
        <v>0</v>
      </c>
      <c r="AI62" s="1">
        <v>0</v>
      </c>
      <c r="AJ62" s="1">
        <v>0</v>
      </c>
      <c r="AK62" s="1">
        <v>0</v>
      </c>
    </row>
    <row r="63" spans="1:37" s="6" customFormat="1" x14ac:dyDescent="0.2">
      <c r="A63" s="21" t="s">
        <v>64</v>
      </c>
      <c r="C63" s="6" t="s">
        <v>65</v>
      </c>
      <c r="D63" s="6" t="s">
        <v>65</v>
      </c>
      <c r="E63" s="6" t="s">
        <v>65</v>
      </c>
      <c r="F63" s="6" t="s">
        <v>65</v>
      </c>
      <c r="G63" s="6" t="s">
        <v>65</v>
      </c>
      <c r="H63" s="6" t="s">
        <v>65</v>
      </c>
      <c r="I63" s="6" t="s">
        <v>65</v>
      </c>
      <c r="J63" s="6" t="s">
        <v>65</v>
      </c>
      <c r="K63" s="6" t="s">
        <v>65</v>
      </c>
      <c r="L63" s="6" t="s">
        <v>65</v>
      </c>
      <c r="M63" s="6" t="s">
        <v>65</v>
      </c>
      <c r="N63" s="6" t="s">
        <v>65</v>
      </c>
      <c r="O63" s="6" t="s">
        <v>65</v>
      </c>
      <c r="P63" s="6" t="s">
        <v>65</v>
      </c>
      <c r="Q63" s="6" t="s">
        <v>65</v>
      </c>
      <c r="R63" s="6" t="s">
        <v>65</v>
      </c>
      <c r="S63" s="6" t="s">
        <v>65</v>
      </c>
      <c r="T63" s="6" t="s">
        <v>65</v>
      </c>
      <c r="U63" s="6" t="s">
        <v>65</v>
      </c>
      <c r="V63" s="6" t="s">
        <v>65</v>
      </c>
      <c r="W63" s="6" t="s">
        <v>65</v>
      </c>
      <c r="X63" s="6" t="s">
        <v>65</v>
      </c>
      <c r="Y63" s="6" t="s">
        <v>65</v>
      </c>
      <c r="Z63" s="6" t="s">
        <v>65</v>
      </c>
      <c r="AA63" s="6" t="s">
        <v>65</v>
      </c>
      <c r="AB63" s="6" t="s">
        <v>65</v>
      </c>
      <c r="AC63" s="6" t="s">
        <v>65</v>
      </c>
      <c r="AD63" s="6" t="s">
        <v>65</v>
      </c>
      <c r="AE63" s="6" t="s">
        <v>65</v>
      </c>
      <c r="AF63" s="6" t="s">
        <v>65</v>
      </c>
      <c r="AG63" s="6" t="s">
        <v>65</v>
      </c>
      <c r="AH63" s="6" t="s">
        <v>65</v>
      </c>
      <c r="AI63" s="6" t="s">
        <v>65</v>
      </c>
      <c r="AJ63" s="6" t="s">
        <v>65</v>
      </c>
      <c r="AK63" s="6" t="s">
        <v>65</v>
      </c>
    </row>
    <row r="64" spans="1:37" x14ac:dyDescent="0.2">
      <c r="C64" s="22">
        <v>1841.55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1841.55</v>
      </c>
      <c r="K64" s="22">
        <v>0</v>
      </c>
      <c r="L64" s="22">
        <v>0</v>
      </c>
      <c r="M64" s="22">
        <v>0</v>
      </c>
      <c r="N64" s="22">
        <v>-188.71</v>
      </c>
      <c r="O64" s="22">
        <v>-85.1</v>
      </c>
      <c r="P64" s="22">
        <v>103.61</v>
      </c>
      <c r="Q64" s="22">
        <v>0</v>
      </c>
      <c r="R64" s="22">
        <v>0</v>
      </c>
      <c r="S64" s="22">
        <v>0</v>
      </c>
      <c r="T64" s="22">
        <v>0</v>
      </c>
      <c r="U64" s="22">
        <v>-0.15</v>
      </c>
      <c r="V64" s="22">
        <v>0</v>
      </c>
      <c r="W64" s="22">
        <v>0</v>
      </c>
      <c r="X64" s="22">
        <v>0</v>
      </c>
      <c r="Y64" s="22">
        <v>-85.25</v>
      </c>
      <c r="Z64" s="22">
        <v>1926.8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464.81</v>
      </c>
      <c r="AH64" s="22">
        <v>0</v>
      </c>
      <c r="AI64" s="22">
        <v>0</v>
      </c>
      <c r="AJ64" s="22">
        <v>0</v>
      </c>
      <c r="AK64" s="22">
        <v>0</v>
      </c>
    </row>
    <row r="66" spans="1:37" x14ac:dyDescent="0.2">
      <c r="A66" s="18" t="s">
        <v>99</v>
      </c>
    </row>
    <row r="67" spans="1:37" x14ac:dyDescent="0.2">
      <c r="A67" s="2" t="s">
        <v>100</v>
      </c>
      <c r="B67" s="1" t="s">
        <v>101</v>
      </c>
      <c r="C67" s="1">
        <v>1219.95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1219.95</v>
      </c>
      <c r="K67" s="1">
        <v>0</v>
      </c>
      <c r="L67" s="1">
        <v>0</v>
      </c>
      <c r="M67" s="1">
        <v>0</v>
      </c>
      <c r="N67" s="1">
        <v>-200.74</v>
      </c>
      <c r="O67" s="1">
        <v>-136.91</v>
      </c>
      <c r="P67" s="1">
        <v>63.83</v>
      </c>
      <c r="Q67" s="1">
        <v>0</v>
      </c>
      <c r="R67" s="1">
        <v>0</v>
      </c>
      <c r="S67" s="1">
        <v>0</v>
      </c>
      <c r="T67" s="1">
        <v>0</v>
      </c>
      <c r="U67" s="1">
        <v>0.06</v>
      </c>
      <c r="V67" s="1">
        <v>0</v>
      </c>
      <c r="W67" s="1">
        <v>0</v>
      </c>
      <c r="X67" s="1">
        <v>0</v>
      </c>
      <c r="Y67" s="1">
        <v>-136.85</v>
      </c>
      <c r="Z67" s="1">
        <v>1356.8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400.48</v>
      </c>
      <c r="AH67" s="1">
        <v>0</v>
      </c>
      <c r="AI67" s="1">
        <v>0</v>
      </c>
      <c r="AJ67" s="1">
        <v>0</v>
      </c>
      <c r="AK67" s="1">
        <v>0</v>
      </c>
    </row>
    <row r="68" spans="1:37" x14ac:dyDescent="0.2">
      <c r="A68" s="2" t="s">
        <v>102</v>
      </c>
      <c r="B68" s="1" t="s">
        <v>103</v>
      </c>
      <c r="C68" s="1">
        <v>1779.9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1779.9</v>
      </c>
      <c r="K68" s="1">
        <v>0</v>
      </c>
      <c r="L68" s="1">
        <v>0</v>
      </c>
      <c r="M68" s="1">
        <v>0</v>
      </c>
      <c r="N68" s="1">
        <v>-188.71</v>
      </c>
      <c r="O68" s="1">
        <v>-89.05</v>
      </c>
      <c r="P68" s="1">
        <v>99.67</v>
      </c>
      <c r="Q68" s="1">
        <v>0</v>
      </c>
      <c r="R68" s="1">
        <v>0</v>
      </c>
      <c r="S68" s="1">
        <v>0</v>
      </c>
      <c r="T68" s="1">
        <v>0</v>
      </c>
      <c r="U68" s="1">
        <v>-0.05</v>
      </c>
      <c r="V68" s="1">
        <v>0</v>
      </c>
      <c r="W68" s="1">
        <v>0</v>
      </c>
      <c r="X68" s="1">
        <v>0</v>
      </c>
      <c r="Y68" s="1">
        <v>-89.1</v>
      </c>
      <c r="Z68" s="1">
        <v>1869</v>
      </c>
      <c r="AA68" s="1">
        <v>48.35</v>
      </c>
      <c r="AB68" s="1">
        <v>87.04</v>
      </c>
      <c r="AC68" s="1">
        <v>322.58999999999997</v>
      </c>
      <c r="AD68" s="1">
        <v>40.72</v>
      </c>
      <c r="AE68" s="1">
        <v>35.6</v>
      </c>
      <c r="AF68" s="1">
        <v>122.16</v>
      </c>
      <c r="AG68" s="1">
        <v>457.98</v>
      </c>
      <c r="AH68" s="1">
        <v>101.8</v>
      </c>
      <c r="AI68" s="1">
        <v>20.36</v>
      </c>
      <c r="AJ68" s="1">
        <v>0</v>
      </c>
      <c r="AK68" s="1">
        <v>0</v>
      </c>
    </row>
    <row r="69" spans="1:37" x14ac:dyDescent="0.2">
      <c r="A69" s="2" t="s">
        <v>104</v>
      </c>
      <c r="B69" s="1" t="s">
        <v>105</v>
      </c>
      <c r="C69" s="1">
        <v>1443.3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1443.3</v>
      </c>
      <c r="K69" s="1">
        <v>0</v>
      </c>
      <c r="L69" s="1">
        <v>0</v>
      </c>
      <c r="M69" s="1">
        <v>0</v>
      </c>
      <c r="N69" s="1">
        <v>-200.63</v>
      </c>
      <c r="O69" s="1">
        <v>-122.51</v>
      </c>
      <c r="P69" s="1">
        <v>78.12</v>
      </c>
      <c r="Q69" s="1">
        <v>0</v>
      </c>
      <c r="R69" s="1">
        <v>0</v>
      </c>
      <c r="S69" s="1">
        <v>0</v>
      </c>
      <c r="T69" s="1">
        <v>0</v>
      </c>
      <c r="U69" s="1">
        <v>0.01</v>
      </c>
      <c r="V69" s="1">
        <v>0</v>
      </c>
      <c r="W69" s="1">
        <v>0</v>
      </c>
      <c r="X69" s="1">
        <v>0</v>
      </c>
      <c r="Y69" s="1">
        <v>-122.5</v>
      </c>
      <c r="Z69" s="1">
        <v>1565.8</v>
      </c>
      <c r="AA69" s="1">
        <v>39.21</v>
      </c>
      <c r="AB69" s="1">
        <v>70.58</v>
      </c>
      <c r="AC69" s="1">
        <v>313.45</v>
      </c>
      <c r="AD69" s="1">
        <v>33.020000000000003</v>
      </c>
      <c r="AE69" s="1">
        <v>28.87</v>
      </c>
      <c r="AF69" s="1">
        <v>99.05</v>
      </c>
      <c r="AG69" s="1">
        <v>423.24</v>
      </c>
      <c r="AH69" s="1">
        <v>82.55</v>
      </c>
      <c r="AI69" s="1">
        <v>16.510000000000002</v>
      </c>
      <c r="AJ69" s="1">
        <v>0</v>
      </c>
      <c r="AK69" s="1">
        <v>0</v>
      </c>
    </row>
    <row r="70" spans="1:37" x14ac:dyDescent="0.2">
      <c r="A70" s="2" t="s">
        <v>106</v>
      </c>
      <c r="B70" s="1" t="s">
        <v>107</v>
      </c>
      <c r="C70" s="1">
        <v>1991.7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1991.7</v>
      </c>
      <c r="K70" s="1">
        <v>0</v>
      </c>
      <c r="L70" s="1">
        <v>0</v>
      </c>
      <c r="M70" s="1">
        <v>0</v>
      </c>
      <c r="N70" s="1">
        <v>-188.71</v>
      </c>
      <c r="O70" s="1">
        <v>-75.489999999999995</v>
      </c>
      <c r="P70" s="1">
        <v>113.22</v>
      </c>
      <c r="Q70" s="1">
        <v>0</v>
      </c>
      <c r="R70" s="1">
        <v>0</v>
      </c>
      <c r="S70" s="1">
        <v>0</v>
      </c>
      <c r="T70" s="1">
        <v>0</v>
      </c>
      <c r="U70" s="1">
        <v>-0.01</v>
      </c>
      <c r="V70" s="1">
        <v>0</v>
      </c>
      <c r="W70" s="1">
        <v>0</v>
      </c>
      <c r="X70" s="1">
        <v>0</v>
      </c>
      <c r="Y70" s="1">
        <v>-75.5</v>
      </c>
      <c r="Z70" s="1">
        <v>2067.1999999999998</v>
      </c>
      <c r="AA70" s="1">
        <v>54.11</v>
      </c>
      <c r="AB70" s="1">
        <v>97.39</v>
      </c>
      <c r="AC70" s="1">
        <v>328.34</v>
      </c>
      <c r="AD70" s="1">
        <v>45.56</v>
      </c>
      <c r="AE70" s="1">
        <v>39.83</v>
      </c>
      <c r="AF70" s="1">
        <v>136.69</v>
      </c>
      <c r="AG70" s="1">
        <v>479.84</v>
      </c>
      <c r="AH70" s="1">
        <v>113.91</v>
      </c>
      <c r="AI70" s="1">
        <v>22.78</v>
      </c>
      <c r="AJ70" s="1">
        <v>0</v>
      </c>
      <c r="AK70" s="1">
        <v>0</v>
      </c>
    </row>
    <row r="71" spans="1:37" x14ac:dyDescent="0.2">
      <c r="A71" s="2" t="s">
        <v>108</v>
      </c>
      <c r="B71" s="1" t="s">
        <v>109</v>
      </c>
      <c r="C71" s="1">
        <v>1915.5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1915.5</v>
      </c>
      <c r="K71" s="1">
        <v>0</v>
      </c>
      <c r="L71" s="1">
        <v>0</v>
      </c>
      <c r="M71" s="1">
        <v>0</v>
      </c>
      <c r="N71" s="1">
        <v>-188.71</v>
      </c>
      <c r="O71" s="1">
        <v>-80.37</v>
      </c>
      <c r="P71" s="1">
        <v>108.35</v>
      </c>
      <c r="Q71" s="1">
        <v>0</v>
      </c>
      <c r="R71" s="1">
        <v>0</v>
      </c>
      <c r="S71" s="1">
        <v>0</v>
      </c>
      <c r="T71" s="1">
        <v>0</v>
      </c>
      <c r="U71" s="1">
        <v>7.0000000000000007E-2</v>
      </c>
      <c r="V71" s="1">
        <v>0</v>
      </c>
      <c r="W71" s="1">
        <v>0</v>
      </c>
      <c r="X71" s="1">
        <v>0</v>
      </c>
      <c r="Y71" s="1">
        <v>-80.3</v>
      </c>
      <c r="Z71" s="1">
        <v>1995.8</v>
      </c>
      <c r="AA71" s="1">
        <v>52.04</v>
      </c>
      <c r="AB71" s="1">
        <v>93.67</v>
      </c>
      <c r="AC71" s="1">
        <v>326.27999999999997</v>
      </c>
      <c r="AD71" s="1">
        <v>43.82</v>
      </c>
      <c r="AE71" s="1">
        <v>38.31</v>
      </c>
      <c r="AF71" s="1">
        <v>131.46</v>
      </c>
      <c r="AG71" s="1">
        <v>471.99</v>
      </c>
      <c r="AH71" s="1">
        <v>109.55</v>
      </c>
      <c r="AI71" s="1">
        <v>21.91</v>
      </c>
      <c r="AJ71" s="1">
        <v>0</v>
      </c>
      <c r="AK71" s="1">
        <v>0</v>
      </c>
    </row>
    <row r="72" spans="1:37" x14ac:dyDescent="0.2">
      <c r="A72" s="2" t="s">
        <v>110</v>
      </c>
      <c r="B72" s="1" t="s">
        <v>111</v>
      </c>
      <c r="C72" s="1">
        <v>2613.75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2613.75</v>
      </c>
      <c r="K72" s="1">
        <v>18.690000000000001</v>
      </c>
      <c r="L72" s="1">
        <v>33.630000000000003</v>
      </c>
      <c r="M72" s="1">
        <v>18.68</v>
      </c>
      <c r="N72" s="1">
        <v>-160.30000000000001</v>
      </c>
      <c r="O72" s="1">
        <v>-7.26</v>
      </c>
      <c r="P72" s="1">
        <v>153.03</v>
      </c>
      <c r="Q72" s="1">
        <v>0</v>
      </c>
      <c r="R72" s="1">
        <v>0</v>
      </c>
      <c r="S72" s="1">
        <v>0</v>
      </c>
      <c r="T72" s="1">
        <v>0</v>
      </c>
      <c r="U72" s="1">
        <v>0.01</v>
      </c>
      <c r="V72" s="1">
        <v>0</v>
      </c>
      <c r="W72" s="1">
        <v>0</v>
      </c>
      <c r="X72" s="1">
        <v>0</v>
      </c>
      <c r="Y72" s="1">
        <v>-7.25</v>
      </c>
      <c r="Z72" s="1">
        <v>2621</v>
      </c>
      <c r="AA72" s="1">
        <v>52.32</v>
      </c>
      <c r="AB72" s="1">
        <v>94.17</v>
      </c>
      <c r="AC72" s="1">
        <v>326.56</v>
      </c>
      <c r="AD72" s="1">
        <v>59.79</v>
      </c>
      <c r="AE72" s="1">
        <v>52.28</v>
      </c>
      <c r="AF72" s="1">
        <v>179.38</v>
      </c>
      <c r="AG72" s="1">
        <v>473.05</v>
      </c>
      <c r="AH72" s="1">
        <v>149.47999999999999</v>
      </c>
      <c r="AI72" s="1">
        <v>29.9</v>
      </c>
      <c r="AJ72" s="1">
        <v>0</v>
      </c>
      <c r="AK72" s="1">
        <v>0</v>
      </c>
    </row>
    <row r="73" spans="1:37" x14ac:dyDescent="0.2">
      <c r="A73" s="2" t="s">
        <v>112</v>
      </c>
      <c r="B73" s="1" t="s">
        <v>113</v>
      </c>
      <c r="C73" s="1">
        <v>1443.3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1443.3</v>
      </c>
      <c r="K73" s="1">
        <v>0</v>
      </c>
      <c r="L73" s="1">
        <v>0</v>
      </c>
      <c r="M73" s="1">
        <v>0</v>
      </c>
      <c r="N73" s="1">
        <v>-200.63</v>
      </c>
      <c r="O73" s="1">
        <v>-122.51</v>
      </c>
      <c r="P73" s="1">
        <v>78.12</v>
      </c>
      <c r="Q73" s="1">
        <v>0</v>
      </c>
      <c r="R73" s="1">
        <v>0</v>
      </c>
      <c r="S73" s="1">
        <v>0</v>
      </c>
      <c r="T73" s="1">
        <v>0</v>
      </c>
      <c r="U73" s="1">
        <v>0.01</v>
      </c>
      <c r="V73" s="1">
        <v>0</v>
      </c>
      <c r="W73" s="1">
        <v>0</v>
      </c>
      <c r="X73" s="1">
        <v>0</v>
      </c>
      <c r="Y73" s="1">
        <v>-122.5</v>
      </c>
      <c r="Z73" s="1">
        <v>1565.8</v>
      </c>
      <c r="AA73" s="1">
        <v>39.21</v>
      </c>
      <c r="AB73" s="1">
        <v>70.58</v>
      </c>
      <c r="AC73" s="1">
        <v>313.45</v>
      </c>
      <c r="AD73" s="1">
        <v>33.020000000000003</v>
      </c>
      <c r="AE73" s="1">
        <v>28.87</v>
      </c>
      <c r="AF73" s="1">
        <v>99.05</v>
      </c>
      <c r="AG73" s="1">
        <v>423.24</v>
      </c>
      <c r="AH73" s="1">
        <v>82.55</v>
      </c>
      <c r="AI73" s="1">
        <v>16.510000000000002</v>
      </c>
      <c r="AJ73" s="1">
        <v>0</v>
      </c>
      <c r="AK73" s="1">
        <v>0</v>
      </c>
    </row>
    <row r="74" spans="1:37" x14ac:dyDescent="0.2">
      <c r="A74" s="2" t="s">
        <v>114</v>
      </c>
      <c r="B74" s="1" t="s">
        <v>115</v>
      </c>
      <c r="C74" s="1">
        <v>1990.65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1990.65</v>
      </c>
      <c r="K74" s="1">
        <v>0</v>
      </c>
      <c r="L74" s="1">
        <v>0</v>
      </c>
      <c r="M74" s="1">
        <v>0</v>
      </c>
      <c r="N74" s="1">
        <v>-188.71</v>
      </c>
      <c r="O74" s="1">
        <v>-75.56</v>
      </c>
      <c r="P74" s="1">
        <v>113.15</v>
      </c>
      <c r="Q74" s="1">
        <v>0</v>
      </c>
      <c r="R74" s="1">
        <v>0</v>
      </c>
      <c r="S74" s="1">
        <v>0</v>
      </c>
      <c r="T74" s="1">
        <v>0</v>
      </c>
      <c r="U74" s="1">
        <v>0.01</v>
      </c>
      <c r="V74" s="1">
        <v>0</v>
      </c>
      <c r="W74" s="1">
        <v>0</v>
      </c>
      <c r="X74" s="1">
        <v>0</v>
      </c>
      <c r="Y74" s="1">
        <v>-75.55</v>
      </c>
      <c r="Z74" s="1">
        <v>2066.1999999999998</v>
      </c>
      <c r="AA74" s="1">
        <v>54.08</v>
      </c>
      <c r="AB74" s="1">
        <v>97.34</v>
      </c>
      <c r="AC74" s="1">
        <v>328.32</v>
      </c>
      <c r="AD74" s="1">
        <v>45.54</v>
      </c>
      <c r="AE74" s="1">
        <v>39.81</v>
      </c>
      <c r="AF74" s="1">
        <v>136.62</v>
      </c>
      <c r="AG74" s="1">
        <v>479.74</v>
      </c>
      <c r="AH74" s="1">
        <v>113.85</v>
      </c>
      <c r="AI74" s="1">
        <v>22.77</v>
      </c>
      <c r="AJ74" s="1">
        <v>0</v>
      </c>
      <c r="AK74" s="1">
        <v>0</v>
      </c>
    </row>
    <row r="75" spans="1:37" x14ac:dyDescent="0.2">
      <c r="A75" s="2" t="s">
        <v>116</v>
      </c>
      <c r="B75" s="1" t="s">
        <v>117</v>
      </c>
      <c r="C75" s="1">
        <v>1905.45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1905.45</v>
      </c>
      <c r="K75" s="1">
        <v>0</v>
      </c>
      <c r="L75" s="1">
        <v>0</v>
      </c>
      <c r="M75" s="1">
        <v>0</v>
      </c>
      <c r="N75" s="1">
        <v>-188.71</v>
      </c>
      <c r="O75" s="1">
        <v>-81.010000000000005</v>
      </c>
      <c r="P75" s="1">
        <v>107.7</v>
      </c>
      <c r="Q75" s="1">
        <v>0</v>
      </c>
      <c r="R75" s="1">
        <v>0</v>
      </c>
      <c r="S75" s="1">
        <v>0</v>
      </c>
      <c r="T75" s="1">
        <v>0</v>
      </c>
      <c r="U75" s="1">
        <v>-0.14000000000000001</v>
      </c>
      <c r="V75" s="1">
        <v>0</v>
      </c>
      <c r="W75" s="1">
        <v>0</v>
      </c>
      <c r="X75" s="1">
        <v>0</v>
      </c>
      <c r="Y75" s="1">
        <v>-81.150000000000006</v>
      </c>
      <c r="Z75" s="1">
        <v>1986.6</v>
      </c>
      <c r="AA75" s="1">
        <v>51.76</v>
      </c>
      <c r="AB75" s="1">
        <v>93.17</v>
      </c>
      <c r="AC75" s="1">
        <v>326.01</v>
      </c>
      <c r="AD75" s="1">
        <v>43.59</v>
      </c>
      <c r="AE75" s="1">
        <v>38.11</v>
      </c>
      <c r="AF75" s="1">
        <v>130.77000000000001</v>
      </c>
      <c r="AG75" s="1">
        <v>470.94</v>
      </c>
      <c r="AH75" s="1">
        <v>108.98</v>
      </c>
      <c r="AI75" s="1">
        <v>21.8</v>
      </c>
      <c r="AJ75" s="1">
        <v>0</v>
      </c>
      <c r="AK75" s="1">
        <v>0</v>
      </c>
    </row>
    <row r="76" spans="1:37" x14ac:dyDescent="0.2">
      <c r="A76" s="2" t="s">
        <v>118</v>
      </c>
      <c r="B76" s="1" t="s">
        <v>119</v>
      </c>
      <c r="C76" s="1">
        <v>3980.85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3980.85</v>
      </c>
      <c r="K76" s="1">
        <v>28.46</v>
      </c>
      <c r="L76" s="1">
        <v>51.23</v>
      </c>
      <c r="M76" s="1">
        <v>30.54</v>
      </c>
      <c r="N76" s="1">
        <v>0</v>
      </c>
      <c r="O76" s="1">
        <v>0</v>
      </c>
      <c r="P76" s="1">
        <v>297.93</v>
      </c>
      <c r="Q76" s="1">
        <v>297.93</v>
      </c>
      <c r="R76" s="1">
        <v>0</v>
      </c>
      <c r="S76" s="1">
        <v>0</v>
      </c>
      <c r="T76" s="1">
        <v>0</v>
      </c>
      <c r="U76" s="1">
        <v>-0.08</v>
      </c>
      <c r="V76" s="1">
        <v>0</v>
      </c>
      <c r="W76" s="1">
        <v>0</v>
      </c>
      <c r="X76" s="1">
        <v>0</v>
      </c>
      <c r="Y76" s="1">
        <v>297.85000000000002</v>
      </c>
      <c r="Z76" s="1">
        <v>3683</v>
      </c>
      <c r="AA76" s="1">
        <v>79.680000000000007</v>
      </c>
      <c r="AB76" s="1">
        <v>143.43</v>
      </c>
      <c r="AC76" s="1">
        <v>359.65</v>
      </c>
      <c r="AD76" s="1">
        <v>91.07</v>
      </c>
      <c r="AE76" s="1">
        <v>79.62</v>
      </c>
      <c r="AF76" s="1">
        <v>273.2</v>
      </c>
      <c r="AG76" s="1">
        <v>582.76</v>
      </c>
      <c r="AH76" s="1">
        <v>227.67</v>
      </c>
      <c r="AI76" s="1">
        <v>45.53</v>
      </c>
      <c r="AJ76" s="1">
        <v>0</v>
      </c>
      <c r="AK76" s="1">
        <v>0</v>
      </c>
    </row>
    <row r="77" spans="1:37" x14ac:dyDescent="0.2">
      <c r="A77" s="2" t="s">
        <v>120</v>
      </c>
      <c r="B77" s="1" t="s">
        <v>121</v>
      </c>
      <c r="C77" s="1">
        <v>1990.65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1990.65</v>
      </c>
      <c r="K77" s="1">
        <v>0</v>
      </c>
      <c r="L77" s="1">
        <v>0</v>
      </c>
      <c r="M77" s="1">
        <v>0</v>
      </c>
      <c r="N77" s="1">
        <v>-188.71</v>
      </c>
      <c r="O77" s="1">
        <v>-75.56</v>
      </c>
      <c r="P77" s="1">
        <v>113.15</v>
      </c>
      <c r="Q77" s="1">
        <v>0</v>
      </c>
      <c r="R77" s="1">
        <v>0</v>
      </c>
      <c r="S77" s="1">
        <v>0</v>
      </c>
      <c r="T77" s="1">
        <v>0</v>
      </c>
      <c r="U77" s="1">
        <v>0.01</v>
      </c>
      <c r="V77" s="1">
        <v>0</v>
      </c>
      <c r="W77" s="1">
        <v>0</v>
      </c>
      <c r="X77" s="1">
        <v>0</v>
      </c>
      <c r="Y77" s="1">
        <v>-75.55</v>
      </c>
      <c r="Z77" s="1">
        <v>2066.1999999999998</v>
      </c>
      <c r="AA77" s="1">
        <v>54.01</v>
      </c>
      <c r="AB77" s="1">
        <v>97.23</v>
      </c>
      <c r="AC77" s="1">
        <v>328.26</v>
      </c>
      <c r="AD77" s="1">
        <v>45.49</v>
      </c>
      <c r="AE77" s="1">
        <v>39.81</v>
      </c>
      <c r="AF77" s="1">
        <v>136.46</v>
      </c>
      <c r="AG77" s="1">
        <v>479.5</v>
      </c>
      <c r="AH77" s="1">
        <v>113.72</v>
      </c>
      <c r="AI77" s="1">
        <v>22.74</v>
      </c>
      <c r="AJ77" s="1">
        <v>0</v>
      </c>
      <c r="AK77" s="1">
        <v>0</v>
      </c>
    </row>
    <row r="78" spans="1:37" x14ac:dyDescent="0.2">
      <c r="A78" s="2" t="s">
        <v>122</v>
      </c>
      <c r="B78" s="1" t="s">
        <v>123</v>
      </c>
      <c r="C78" s="1">
        <v>2613.75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2613.75</v>
      </c>
      <c r="K78" s="1">
        <v>18.66</v>
      </c>
      <c r="L78" s="1">
        <v>33.590000000000003</v>
      </c>
      <c r="M78" s="1">
        <v>18.670000000000002</v>
      </c>
      <c r="N78" s="1">
        <v>-160.30000000000001</v>
      </c>
      <c r="O78" s="1">
        <v>-7.26</v>
      </c>
      <c r="P78" s="1">
        <v>153.03</v>
      </c>
      <c r="Q78" s="1">
        <v>0</v>
      </c>
      <c r="R78" s="1">
        <v>0</v>
      </c>
      <c r="S78" s="1">
        <v>0</v>
      </c>
      <c r="T78" s="1">
        <v>0</v>
      </c>
      <c r="U78" s="1">
        <v>0.01</v>
      </c>
      <c r="V78" s="1">
        <v>0</v>
      </c>
      <c r="W78" s="1">
        <v>0</v>
      </c>
      <c r="X78" s="1">
        <v>0</v>
      </c>
      <c r="Y78" s="1">
        <v>-7.25</v>
      </c>
      <c r="Z78" s="1">
        <v>2621</v>
      </c>
      <c r="AA78" s="1">
        <v>52.26</v>
      </c>
      <c r="AB78" s="1">
        <v>94.06</v>
      </c>
      <c r="AC78" s="1">
        <v>326.49</v>
      </c>
      <c r="AD78" s="1">
        <v>59.72</v>
      </c>
      <c r="AE78" s="1">
        <v>52.28</v>
      </c>
      <c r="AF78" s="1">
        <v>179.16</v>
      </c>
      <c r="AG78" s="1">
        <v>472.81</v>
      </c>
      <c r="AH78" s="1">
        <v>149.30000000000001</v>
      </c>
      <c r="AI78" s="1">
        <v>29.86</v>
      </c>
      <c r="AJ78" s="1">
        <v>0</v>
      </c>
      <c r="AK78" s="1">
        <v>0</v>
      </c>
    </row>
    <row r="79" spans="1:37" x14ac:dyDescent="0.2">
      <c r="A79" s="2" t="s">
        <v>124</v>
      </c>
      <c r="B79" s="1" t="s">
        <v>125</v>
      </c>
      <c r="C79" s="1">
        <v>1990.65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1990.65</v>
      </c>
      <c r="K79" s="1">
        <v>0</v>
      </c>
      <c r="L79" s="1">
        <v>0</v>
      </c>
      <c r="M79" s="1">
        <v>0</v>
      </c>
      <c r="N79" s="1">
        <v>-188.71</v>
      </c>
      <c r="O79" s="1">
        <v>-75.56</v>
      </c>
      <c r="P79" s="1">
        <v>113.15</v>
      </c>
      <c r="Q79" s="1">
        <v>0</v>
      </c>
      <c r="R79" s="1">
        <v>0</v>
      </c>
      <c r="S79" s="1">
        <v>0</v>
      </c>
      <c r="T79" s="1">
        <v>0</v>
      </c>
      <c r="U79" s="1">
        <v>0.01</v>
      </c>
      <c r="V79" s="1">
        <v>0</v>
      </c>
      <c r="W79" s="1">
        <v>0</v>
      </c>
      <c r="X79" s="1">
        <v>0</v>
      </c>
      <c r="Y79" s="1">
        <v>-75.55</v>
      </c>
      <c r="Z79" s="1">
        <v>2066.1999999999998</v>
      </c>
      <c r="AA79" s="1">
        <v>54.01</v>
      </c>
      <c r="AB79" s="1">
        <v>97.23</v>
      </c>
      <c r="AC79" s="1">
        <v>328.26</v>
      </c>
      <c r="AD79" s="1">
        <v>45.49</v>
      </c>
      <c r="AE79" s="1">
        <v>39.81</v>
      </c>
      <c r="AF79" s="1">
        <v>136.46</v>
      </c>
      <c r="AG79" s="1">
        <v>479.5</v>
      </c>
      <c r="AH79" s="1">
        <v>113.72</v>
      </c>
      <c r="AI79" s="1">
        <v>22.74</v>
      </c>
      <c r="AJ79" s="1">
        <v>0</v>
      </c>
      <c r="AK79" s="1">
        <v>0</v>
      </c>
    </row>
    <row r="80" spans="1:37" x14ac:dyDescent="0.2">
      <c r="A80" s="2" t="s">
        <v>126</v>
      </c>
      <c r="B80" s="1" t="s">
        <v>127</v>
      </c>
      <c r="C80" s="1">
        <v>2877.45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2877.45</v>
      </c>
      <c r="K80" s="1">
        <v>20.52</v>
      </c>
      <c r="L80" s="1">
        <v>36.94</v>
      </c>
      <c r="M80" s="1">
        <v>20.52</v>
      </c>
      <c r="N80" s="1">
        <v>-145.38</v>
      </c>
      <c r="O80" s="1">
        <v>0</v>
      </c>
      <c r="P80" s="1">
        <v>177.88</v>
      </c>
      <c r="Q80" s="1">
        <v>32.5</v>
      </c>
      <c r="R80" s="1">
        <v>0</v>
      </c>
      <c r="S80" s="1">
        <v>0</v>
      </c>
      <c r="T80" s="1">
        <v>0</v>
      </c>
      <c r="U80" s="1">
        <v>-0.05</v>
      </c>
      <c r="V80" s="1">
        <v>0</v>
      </c>
      <c r="W80" s="1">
        <v>0</v>
      </c>
      <c r="X80" s="1">
        <v>0</v>
      </c>
      <c r="Y80" s="1">
        <v>32.450000000000003</v>
      </c>
      <c r="Z80" s="1">
        <v>2845</v>
      </c>
      <c r="AA80" s="1">
        <v>57.46</v>
      </c>
      <c r="AB80" s="1">
        <v>103.43</v>
      </c>
      <c r="AC80" s="1">
        <v>331.7</v>
      </c>
      <c r="AD80" s="1">
        <v>65.67</v>
      </c>
      <c r="AE80" s="1">
        <v>57.55</v>
      </c>
      <c r="AF80" s="1">
        <v>197.01</v>
      </c>
      <c r="AG80" s="1">
        <v>492.59</v>
      </c>
      <c r="AH80" s="1">
        <v>164.18</v>
      </c>
      <c r="AI80" s="1">
        <v>32.840000000000003</v>
      </c>
      <c r="AJ80" s="1">
        <v>0</v>
      </c>
      <c r="AK80" s="1">
        <v>0</v>
      </c>
    </row>
    <row r="81" spans="1:37" x14ac:dyDescent="0.2">
      <c r="A81" s="2" t="s">
        <v>128</v>
      </c>
      <c r="B81" s="1" t="s">
        <v>129</v>
      </c>
      <c r="C81" s="1">
        <v>1778.25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1778.25</v>
      </c>
      <c r="K81" s="1">
        <v>0</v>
      </c>
      <c r="L81" s="1">
        <v>0</v>
      </c>
      <c r="M81" s="1">
        <v>0</v>
      </c>
      <c r="N81" s="1">
        <v>-188.71</v>
      </c>
      <c r="O81" s="1">
        <v>-89.15</v>
      </c>
      <c r="P81" s="1">
        <v>99.56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-89.15</v>
      </c>
      <c r="Z81" s="1">
        <v>1867.4</v>
      </c>
      <c r="AA81" s="1">
        <v>48.19</v>
      </c>
      <c r="AB81" s="1">
        <v>86.75</v>
      </c>
      <c r="AC81" s="1">
        <v>322.44</v>
      </c>
      <c r="AD81" s="1">
        <v>40.58</v>
      </c>
      <c r="AE81" s="1">
        <v>35.57</v>
      </c>
      <c r="AF81" s="1">
        <v>121.75</v>
      </c>
      <c r="AG81" s="1">
        <v>457.38</v>
      </c>
      <c r="AH81" s="1">
        <v>101.46</v>
      </c>
      <c r="AI81" s="1">
        <v>20.29</v>
      </c>
      <c r="AJ81" s="1">
        <v>0</v>
      </c>
      <c r="AK81" s="1">
        <v>0</v>
      </c>
    </row>
    <row r="82" spans="1:37" x14ac:dyDescent="0.2">
      <c r="A82" s="2" t="s">
        <v>130</v>
      </c>
      <c r="B82" s="1" t="s">
        <v>131</v>
      </c>
      <c r="C82" s="1">
        <v>2489.1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2489.1</v>
      </c>
      <c r="K82" s="1">
        <v>17.75</v>
      </c>
      <c r="L82" s="1">
        <v>31.95</v>
      </c>
      <c r="M82" s="1">
        <v>17.75</v>
      </c>
      <c r="N82" s="1">
        <v>-160.30000000000001</v>
      </c>
      <c r="O82" s="1">
        <v>-15.24</v>
      </c>
      <c r="P82" s="1">
        <v>145.06</v>
      </c>
      <c r="Q82" s="1">
        <v>0</v>
      </c>
      <c r="R82" s="1">
        <v>0</v>
      </c>
      <c r="S82" s="1">
        <v>0</v>
      </c>
      <c r="T82" s="1">
        <v>0</v>
      </c>
      <c r="U82" s="1">
        <v>-0.06</v>
      </c>
      <c r="V82" s="1">
        <v>0</v>
      </c>
      <c r="W82" s="1">
        <v>0</v>
      </c>
      <c r="X82" s="1">
        <v>0</v>
      </c>
      <c r="Y82" s="1">
        <v>-15.3</v>
      </c>
      <c r="Z82" s="1">
        <v>2504.4</v>
      </c>
      <c r="AA82" s="1">
        <v>49.71</v>
      </c>
      <c r="AB82" s="1">
        <v>89.47</v>
      </c>
      <c r="AC82" s="1">
        <v>323.94</v>
      </c>
      <c r="AD82" s="1">
        <v>56.81</v>
      </c>
      <c r="AE82" s="1">
        <v>49.78</v>
      </c>
      <c r="AF82" s="1">
        <v>170.42</v>
      </c>
      <c r="AG82" s="1">
        <v>463.12</v>
      </c>
      <c r="AH82" s="1">
        <v>142.02000000000001</v>
      </c>
      <c r="AI82" s="1">
        <v>28.4</v>
      </c>
      <c r="AJ82" s="1">
        <v>0</v>
      </c>
      <c r="AK82" s="1">
        <v>0</v>
      </c>
    </row>
    <row r="83" spans="1:37" x14ac:dyDescent="0.2">
      <c r="A83" s="2" t="s">
        <v>132</v>
      </c>
      <c r="B83" s="1" t="s">
        <v>133</v>
      </c>
      <c r="C83" s="1">
        <v>1778.25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1778.25</v>
      </c>
      <c r="K83" s="1">
        <v>0</v>
      </c>
      <c r="L83" s="1">
        <v>0</v>
      </c>
      <c r="M83" s="1">
        <v>0</v>
      </c>
      <c r="N83" s="1">
        <v>-188.71</v>
      </c>
      <c r="O83" s="1">
        <v>-89.15</v>
      </c>
      <c r="P83" s="1">
        <v>99.56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-89.15</v>
      </c>
      <c r="Z83" s="1">
        <v>1867.4</v>
      </c>
      <c r="AA83" s="1">
        <v>48.19</v>
      </c>
      <c r="AB83" s="1">
        <v>86.75</v>
      </c>
      <c r="AC83" s="1">
        <v>322.44</v>
      </c>
      <c r="AD83" s="1">
        <v>40.58</v>
      </c>
      <c r="AE83" s="1">
        <v>35.57</v>
      </c>
      <c r="AF83" s="1">
        <v>121.75</v>
      </c>
      <c r="AG83" s="1">
        <v>457.38</v>
      </c>
      <c r="AH83" s="1">
        <v>101.46</v>
      </c>
      <c r="AI83" s="1">
        <v>20.29</v>
      </c>
      <c r="AJ83" s="1">
        <v>0</v>
      </c>
      <c r="AK83" s="1">
        <v>0</v>
      </c>
    </row>
    <row r="84" spans="1:37" s="6" customFormat="1" x14ac:dyDescent="0.2">
      <c r="A84" s="21" t="s">
        <v>64</v>
      </c>
      <c r="C84" s="6" t="s">
        <v>65</v>
      </c>
      <c r="D84" s="6" t="s">
        <v>65</v>
      </c>
      <c r="E84" s="6" t="s">
        <v>65</v>
      </c>
      <c r="F84" s="6" t="s">
        <v>65</v>
      </c>
      <c r="G84" s="6" t="s">
        <v>65</v>
      </c>
      <c r="H84" s="6" t="s">
        <v>65</v>
      </c>
      <c r="I84" s="6" t="s">
        <v>65</v>
      </c>
      <c r="J84" s="6" t="s">
        <v>65</v>
      </c>
      <c r="K84" s="6" t="s">
        <v>65</v>
      </c>
      <c r="L84" s="6" t="s">
        <v>65</v>
      </c>
      <c r="M84" s="6" t="s">
        <v>65</v>
      </c>
      <c r="N84" s="6" t="s">
        <v>65</v>
      </c>
      <c r="O84" s="6" t="s">
        <v>65</v>
      </c>
      <c r="P84" s="6" t="s">
        <v>65</v>
      </c>
      <c r="Q84" s="6" t="s">
        <v>65</v>
      </c>
      <c r="R84" s="6" t="s">
        <v>65</v>
      </c>
      <c r="S84" s="6" t="s">
        <v>65</v>
      </c>
      <c r="T84" s="6" t="s">
        <v>65</v>
      </c>
      <c r="U84" s="6" t="s">
        <v>65</v>
      </c>
      <c r="V84" s="6" t="s">
        <v>65</v>
      </c>
      <c r="W84" s="6" t="s">
        <v>65</v>
      </c>
      <c r="X84" s="6" t="s">
        <v>65</v>
      </c>
      <c r="Y84" s="6" t="s">
        <v>65</v>
      </c>
      <c r="Z84" s="6" t="s">
        <v>65</v>
      </c>
      <c r="AA84" s="6" t="s">
        <v>65</v>
      </c>
      <c r="AB84" s="6" t="s">
        <v>65</v>
      </c>
      <c r="AC84" s="6" t="s">
        <v>65</v>
      </c>
      <c r="AD84" s="6" t="s">
        <v>65</v>
      </c>
      <c r="AE84" s="6" t="s">
        <v>65</v>
      </c>
      <c r="AF84" s="6" t="s">
        <v>65</v>
      </c>
      <c r="AG84" s="6" t="s">
        <v>65</v>
      </c>
      <c r="AH84" s="6" t="s">
        <v>65</v>
      </c>
      <c r="AI84" s="6" t="s">
        <v>65</v>
      </c>
      <c r="AJ84" s="6" t="s">
        <v>65</v>
      </c>
      <c r="AK84" s="6" t="s">
        <v>65</v>
      </c>
    </row>
    <row r="85" spans="1:37" x14ac:dyDescent="0.2">
      <c r="C85" s="22">
        <v>35802.449999999997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35802.449999999997</v>
      </c>
      <c r="K85" s="22">
        <v>104.08</v>
      </c>
      <c r="L85" s="22">
        <v>187.34</v>
      </c>
      <c r="M85" s="22">
        <v>106.16</v>
      </c>
      <c r="N85" s="22">
        <v>-2926.67</v>
      </c>
      <c r="O85" s="22">
        <v>-1142.5899999999999</v>
      </c>
      <c r="P85" s="22">
        <v>2114.5100000000002</v>
      </c>
      <c r="Q85" s="22">
        <v>330.43</v>
      </c>
      <c r="R85" s="22">
        <v>0</v>
      </c>
      <c r="S85" s="22">
        <v>0</v>
      </c>
      <c r="T85" s="22">
        <v>0</v>
      </c>
      <c r="U85" s="22">
        <v>-0.19</v>
      </c>
      <c r="V85" s="22">
        <v>0</v>
      </c>
      <c r="W85" s="22">
        <v>0</v>
      </c>
      <c r="X85" s="22">
        <v>0</v>
      </c>
      <c r="Y85" s="22">
        <v>-812.35</v>
      </c>
      <c r="Z85" s="22">
        <v>36614.800000000003</v>
      </c>
      <c r="AA85" s="22">
        <v>834.59</v>
      </c>
      <c r="AB85" s="22">
        <v>1502.29</v>
      </c>
      <c r="AC85" s="22">
        <v>5228.18</v>
      </c>
      <c r="AD85" s="22">
        <v>790.47</v>
      </c>
      <c r="AE85" s="22">
        <v>691.67</v>
      </c>
      <c r="AF85" s="22">
        <v>2371.39</v>
      </c>
      <c r="AG85" s="22">
        <v>7965.54</v>
      </c>
      <c r="AH85" s="22">
        <v>1976.2</v>
      </c>
      <c r="AI85" s="22">
        <v>395.23</v>
      </c>
      <c r="AJ85" s="22">
        <v>0</v>
      </c>
      <c r="AK85" s="22">
        <v>0</v>
      </c>
    </row>
    <row r="87" spans="1:37" x14ac:dyDescent="0.2">
      <c r="A87" s="18" t="s">
        <v>134</v>
      </c>
    </row>
    <row r="88" spans="1:37" x14ac:dyDescent="0.2">
      <c r="A88" s="2" t="s">
        <v>135</v>
      </c>
      <c r="B88" s="1" t="s">
        <v>136</v>
      </c>
      <c r="C88" s="1">
        <v>3980.7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3980.7</v>
      </c>
      <c r="K88" s="1">
        <v>28.46</v>
      </c>
      <c r="L88" s="1">
        <v>51.22</v>
      </c>
      <c r="M88" s="1">
        <v>30.53</v>
      </c>
      <c r="N88" s="1">
        <v>0</v>
      </c>
      <c r="O88" s="1">
        <v>0</v>
      </c>
      <c r="P88" s="1">
        <v>297.91000000000003</v>
      </c>
      <c r="Q88" s="1">
        <v>297.91000000000003</v>
      </c>
      <c r="R88" s="1">
        <v>0</v>
      </c>
      <c r="S88" s="1">
        <v>0</v>
      </c>
      <c r="T88" s="1">
        <v>0</v>
      </c>
      <c r="U88" s="1">
        <v>-0.01</v>
      </c>
      <c r="V88" s="1">
        <v>0</v>
      </c>
      <c r="W88" s="1">
        <v>0</v>
      </c>
      <c r="X88" s="1">
        <v>0</v>
      </c>
      <c r="Y88" s="1">
        <v>297.89999999999998</v>
      </c>
      <c r="Z88" s="1">
        <v>3682.8</v>
      </c>
      <c r="AA88" s="1">
        <v>79.680000000000007</v>
      </c>
      <c r="AB88" s="1">
        <v>143.43</v>
      </c>
      <c r="AC88" s="1">
        <v>359.64</v>
      </c>
      <c r="AD88" s="1">
        <v>91.07</v>
      </c>
      <c r="AE88" s="1">
        <v>79.61</v>
      </c>
      <c r="AF88" s="1">
        <v>273.2</v>
      </c>
      <c r="AG88" s="1">
        <v>582.75</v>
      </c>
      <c r="AH88" s="1">
        <v>227.66</v>
      </c>
      <c r="AI88" s="1">
        <v>45.53</v>
      </c>
      <c r="AJ88" s="1">
        <v>0</v>
      </c>
      <c r="AK88" s="1">
        <v>0</v>
      </c>
    </row>
    <row r="89" spans="1:37" x14ac:dyDescent="0.2">
      <c r="A89" s="2" t="s">
        <v>137</v>
      </c>
      <c r="B89" s="1" t="s">
        <v>138</v>
      </c>
      <c r="C89" s="1">
        <v>5511.45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5511.45</v>
      </c>
      <c r="K89" s="1">
        <v>39.4</v>
      </c>
      <c r="L89" s="1">
        <v>70.92</v>
      </c>
      <c r="M89" s="1">
        <v>48.49</v>
      </c>
      <c r="N89" s="1">
        <v>0</v>
      </c>
      <c r="O89" s="1">
        <v>0</v>
      </c>
      <c r="P89" s="1">
        <v>503.75</v>
      </c>
      <c r="Q89" s="1">
        <v>503.75</v>
      </c>
      <c r="R89" s="1">
        <v>0</v>
      </c>
      <c r="S89" s="1">
        <v>0</v>
      </c>
      <c r="T89" s="1">
        <v>0</v>
      </c>
      <c r="U89" s="1">
        <v>-0.1</v>
      </c>
      <c r="V89" s="1">
        <v>0</v>
      </c>
      <c r="W89" s="1">
        <v>0</v>
      </c>
      <c r="X89" s="1">
        <v>0</v>
      </c>
      <c r="Y89" s="1">
        <v>503.65</v>
      </c>
      <c r="Z89" s="1">
        <v>5007.8</v>
      </c>
      <c r="AA89" s="1">
        <v>110.32</v>
      </c>
      <c r="AB89" s="1">
        <v>198.58</v>
      </c>
      <c r="AC89" s="1">
        <v>409.54</v>
      </c>
      <c r="AD89" s="1">
        <v>126.08</v>
      </c>
      <c r="AE89" s="1">
        <v>110.23</v>
      </c>
      <c r="AF89" s="1">
        <v>378.25</v>
      </c>
      <c r="AG89" s="1">
        <v>718.44</v>
      </c>
      <c r="AH89" s="1">
        <v>315.20999999999998</v>
      </c>
      <c r="AI89" s="1">
        <v>63.04</v>
      </c>
      <c r="AJ89" s="1">
        <v>0</v>
      </c>
      <c r="AK89" s="1">
        <v>0</v>
      </c>
    </row>
    <row r="90" spans="1:37" x14ac:dyDescent="0.2">
      <c r="A90" s="2" t="s">
        <v>139</v>
      </c>
      <c r="B90" s="1" t="s">
        <v>140</v>
      </c>
      <c r="C90" s="1">
        <v>9161.85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9161.85</v>
      </c>
      <c r="K90" s="1">
        <v>65.5</v>
      </c>
      <c r="L90" s="1">
        <v>117.9</v>
      </c>
      <c r="M90" s="1">
        <v>91.29</v>
      </c>
      <c r="N90" s="1">
        <v>0</v>
      </c>
      <c r="O90" s="1">
        <v>0</v>
      </c>
      <c r="P90" s="1">
        <v>1245.8699999999999</v>
      </c>
      <c r="Q90" s="1">
        <v>1245.8699999999999</v>
      </c>
      <c r="R90" s="1">
        <v>0</v>
      </c>
      <c r="S90" s="1">
        <v>0</v>
      </c>
      <c r="T90" s="1">
        <v>0</v>
      </c>
      <c r="U90" s="1">
        <v>-0.02</v>
      </c>
      <c r="V90" s="1">
        <v>0</v>
      </c>
      <c r="W90" s="1">
        <v>0</v>
      </c>
      <c r="X90" s="1">
        <v>0</v>
      </c>
      <c r="Y90" s="1">
        <v>1245.8499999999999</v>
      </c>
      <c r="Z90" s="1">
        <v>7916</v>
      </c>
      <c r="AA90" s="1">
        <v>183.39</v>
      </c>
      <c r="AB90" s="1">
        <v>330.11</v>
      </c>
      <c r="AC90" s="1">
        <v>528.54999999999995</v>
      </c>
      <c r="AD90" s="1">
        <v>209.59</v>
      </c>
      <c r="AE90" s="1">
        <v>183.24</v>
      </c>
      <c r="AF90" s="1">
        <v>628.78</v>
      </c>
      <c r="AG90" s="1">
        <v>1042.05</v>
      </c>
      <c r="AH90" s="1">
        <v>523.98</v>
      </c>
      <c r="AI90" s="1">
        <v>104.8</v>
      </c>
      <c r="AJ90" s="1">
        <v>0</v>
      </c>
      <c r="AK90" s="1">
        <v>0</v>
      </c>
    </row>
    <row r="91" spans="1:37" x14ac:dyDescent="0.2">
      <c r="A91" s="2" t="s">
        <v>141</v>
      </c>
      <c r="B91" s="1" t="s">
        <v>142</v>
      </c>
      <c r="C91" s="1">
        <v>3244.2</v>
      </c>
      <c r="D91" s="1">
        <v>0</v>
      </c>
      <c r="E91" s="1">
        <v>0</v>
      </c>
      <c r="F91" s="1">
        <v>0</v>
      </c>
      <c r="G91" s="1">
        <v>500</v>
      </c>
      <c r="H91" s="1">
        <v>0</v>
      </c>
      <c r="I91" s="1">
        <v>0</v>
      </c>
      <c r="J91" s="1">
        <v>3744.2</v>
      </c>
      <c r="K91" s="1">
        <v>23.19</v>
      </c>
      <c r="L91" s="1">
        <v>41.75</v>
      </c>
      <c r="M91" s="1">
        <v>23.2</v>
      </c>
      <c r="N91" s="1">
        <v>-125.1</v>
      </c>
      <c r="O91" s="1">
        <v>0</v>
      </c>
      <c r="P91" s="1">
        <v>217.78</v>
      </c>
      <c r="Q91" s="1">
        <v>92.68</v>
      </c>
      <c r="R91" s="1">
        <v>0</v>
      </c>
      <c r="S91" s="1">
        <v>0</v>
      </c>
      <c r="T91" s="1">
        <v>0</v>
      </c>
      <c r="U91" s="1">
        <v>-0.08</v>
      </c>
      <c r="V91" s="1">
        <v>0</v>
      </c>
      <c r="W91" s="1">
        <v>0</v>
      </c>
      <c r="X91" s="1">
        <v>0</v>
      </c>
      <c r="Y91" s="1">
        <v>92.6</v>
      </c>
      <c r="Z91" s="1">
        <v>3651.6</v>
      </c>
      <c r="AA91" s="1">
        <v>64.94</v>
      </c>
      <c r="AB91" s="1">
        <v>116.89</v>
      </c>
      <c r="AC91" s="1">
        <v>339.18</v>
      </c>
      <c r="AD91" s="1">
        <v>74.22</v>
      </c>
      <c r="AE91" s="1">
        <v>74.88</v>
      </c>
      <c r="AF91" s="1">
        <v>222.65</v>
      </c>
      <c r="AG91" s="1">
        <v>521.01</v>
      </c>
      <c r="AH91" s="1">
        <v>185.54</v>
      </c>
      <c r="AI91" s="1">
        <v>37.11</v>
      </c>
      <c r="AJ91" s="1">
        <v>0</v>
      </c>
      <c r="AK91" s="1">
        <v>0</v>
      </c>
    </row>
    <row r="92" spans="1:37" x14ac:dyDescent="0.2">
      <c r="A92" s="2" t="s">
        <v>143</v>
      </c>
      <c r="B92" s="1" t="s">
        <v>144</v>
      </c>
      <c r="C92" s="1">
        <v>3244.2</v>
      </c>
      <c r="D92" s="1">
        <v>0</v>
      </c>
      <c r="E92" s="1">
        <v>0</v>
      </c>
      <c r="F92" s="1">
        <v>0</v>
      </c>
      <c r="G92" s="1">
        <v>500</v>
      </c>
      <c r="H92" s="1">
        <v>0</v>
      </c>
      <c r="I92" s="1">
        <v>0</v>
      </c>
      <c r="J92" s="1">
        <v>3744.2</v>
      </c>
      <c r="K92" s="1">
        <v>23.16</v>
      </c>
      <c r="L92" s="1">
        <v>41.7</v>
      </c>
      <c r="M92" s="1">
        <v>23.17</v>
      </c>
      <c r="N92" s="1">
        <v>-125.1</v>
      </c>
      <c r="O92" s="1">
        <v>0</v>
      </c>
      <c r="P92" s="1">
        <v>217.78</v>
      </c>
      <c r="Q92" s="1">
        <v>92.68</v>
      </c>
      <c r="R92" s="1">
        <v>0</v>
      </c>
      <c r="S92" s="1">
        <v>0</v>
      </c>
      <c r="T92" s="1">
        <v>0</v>
      </c>
      <c r="U92" s="1">
        <v>-0.08</v>
      </c>
      <c r="V92" s="1">
        <v>0</v>
      </c>
      <c r="W92" s="1">
        <v>0</v>
      </c>
      <c r="X92" s="1">
        <v>0</v>
      </c>
      <c r="Y92" s="1">
        <v>92.6</v>
      </c>
      <c r="Z92" s="1">
        <v>3651.6</v>
      </c>
      <c r="AA92" s="1">
        <v>64.86</v>
      </c>
      <c r="AB92" s="1">
        <v>116.75</v>
      </c>
      <c r="AC92" s="1">
        <v>339.1</v>
      </c>
      <c r="AD92" s="1">
        <v>74.13</v>
      </c>
      <c r="AE92" s="1">
        <v>74.88</v>
      </c>
      <c r="AF92" s="1">
        <v>222.38</v>
      </c>
      <c r="AG92" s="1">
        <v>520.71</v>
      </c>
      <c r="AH92" s="1">
        <v>185.32</v>
      </c>
      <c r="AI92" s="1">
        <v>37.06</v>
      </c>
      <c r="AJ92" s="1">
        <v>0</v>
      </c>
      <c r="AK92" s="1">
        <v>0</v>
      </c>
    </row>
    <row r="93" spans="1:37" x14ac:dyDescent="0.2">
      <c r="A93" s="2" t="s">
        <v>145</v>
      </c>
      <c r="B93" s="1" t="s">
        <v>146</v>
      </c>
      <c r="C93" s="1">
        <v>4575.8999999999996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4575.8999999999996</v>
      </c>
      <c r="K93" s="1">
        <v>32.67</v>
      </c>
      <c r="L93" s="1">
        <v>58.81</v>
      </c>
      <c r="M93" s="1">
        <v>37.450000000000003</v>
      </c>
      <c r="N93" s="1">
        <v>0</v>
      </c>
      <c r="O93" s="1">
        <v>0</v>
      </c>
      <c r="P93" s="1">
        <v>362.67</v>
      </c>
      <c r="Q93" s="1">
        <v>362.67</v>
      </c>
      <c r="R93" s="1">
        <v>0</v>
      </c>
      <c r="S93" s="1">
        <v>0</v>
      </c>
      <c r="T93" s="1">
        <v>0</v>
      </c>
      <c r="U93" s="1">
        <v>0.03</v>
      </c>
      <c r="V93" s="1">
        <v>0</v>
      </c>
      <c r="W93" s="1">
        <v>0</v>
      </c>
      <c r="X93" s="1">
        <v>0</v>
      </c>
      <c r="Y93" s="1">
        <v>362.7</v>
      </c>
      <c r="Z93" s="1">
        <v>4213.2</v>
      </c>
      <c r="AA93" s="1">
        <v>91.49</v>
      </c>
      <c r="AB93" s="1">
        <v>164.68</v>
      </c>
      <c r="AC93" s="1">
        <v>378.86</v>
      </c>
      <c r="AD93" s="1">
        <v>104.56</v>
      </c>
      <c r="AE93" s="1">
        <v>91.52</v>
      </c>
      <c r="AF93" s="1">
        <v>313.67</v>
      </c>
      <c r="AG93" s="1">
        <v>635.03</v>
      </c>
      <c r="AH93" s="1">
        <v>261.39</v>
      </c>
      <c r="AI93" s="1">
        <v>52.28</v>
      </c>
      <c r="AJ93" s="1">
        <v>0</v>
      </c>
      <c r="AK93" s="1">
        <v>0</v>
      </c>
    </row>
    <row r="94" spans="1:37" x14ac:dyDescent="0.2">
      <c r="A94" s="2" t="s">
        <v>147</v>
      </c>
      <c r="B94" s="1" t="s">
        <v>148</v>
      </c>
      <c r="C94" s="1">
        <v>3980.85</v>
      </c>
      <c r="D94" s="1">
        <v>0</v>
      </c>
      <c r="E94" s="1">
        <v>0</v>
      </c>
      <c r="F94" s="1">
        <v>0</v>
      </c>
      <c r="G94" s="1">
        <v>500</v>
      </c>
      <c r="H94" s="1">
        <v>0</v>
      </c>
      <c r="I94" s="1">
        <v>0</v>
      </c>
      <c r="J94" s="1">
        <v>4480.8500000000004</v>
      </c>
      <c r="K94" s="1">
        <v>28.43</v>
      </c>
      <c r="L94" s="1">
        <v>51.17</v>
      </c>
      <c r="M94" s="1">
        <v>30.49</v>
      </c>
      <c r="N94" s="1">
        <v>0</v>
      </c>
      <c r="O94" s="1">
        <v>0</v>
      </c>
      <c r="P94" s="1">
        <v>297.93</v>
      </c>
      <c r="Q94" s="1">
        <v>297.93</v>
      </c>
      <c r="R94" s="1">
        <v>0</v>
      </c>
      <c r="S94" s="1">
        <v>0</v>
      </c>
      <c r="T94" s="1">
        <v>0</v>
      </c>
      <c r="U94" s="1">
        <v>0.12</v>
      </c>
      <c r="V94" s="1">
        <v>0</v>
      </c>
      <c r="W94" s="1">
        <v>0</v>
      </c>
      <c r="X94" s="1">
        <v>0</v>
      </c>
      <c r="Y94" s="1">
        <v>298.05</v>
      </c>
      <c r="Z94" s="1">
        <v>4182.8</v>
      </c>
      <c r="AA94" s="1">
        <v>79.59</v>
      </c>
      <c r="AB94" s="1">
        <v>143.26</v>
      </c>
      <c r="AC94" s="1">
        <v>359.5</v>
      </c>
      <c r="AD94" s="1">
        <v>90.96</v>
      </c>
      <c r="AE94" s="1">
        <v>89.62</v>
      </c>
      <c r="AF94" s="1">
        <v>272.88</v>
      </c>
      <c r="AG94" s="1">
        <v>582.35</v>
      </c>
      <c r="AH94" s="1">
        <v>227.4</v>
      </c>
      <c r="AI94" s="1">
        <v>45.48</v>
      </c>
      <c r="AJ94" s="1">
        <v>0</v>
      </c>
      <c r="AK94" s="1">
        <v>0</v>
      </c>
    </row>
    <row r="95" spans="1:37" x14ac:dyDescent="0.2">
      <c r="A95" s="2" t="s">
        <v>149</v>
      </c>
      <c r="B95" s="1" t="s">
        <v>150</v>
      </c>
      <c r="C95" s="1">
        <v>3980.85</v>
      </c>
      <c r="D95" s="1">
        <v>0</v>
      </c>
      <c r="E95" s="1">
        <v>0</v>
      </c>
      <c r="F95" s="1">
        <v>0</v>
      </c>
      <c r="G95" s="1">
        <v>500</v>
      </c>
      <c r="H95" s="1">
        <v>0</v>
      </c>
      <c r="I95" s="1">
        <v>0</v>
      </c>
      <c r="J95" s="1">
        <v>4480.8500000000004</v>
      </c>
      <c r="K95" s="1">
        <v>28.43</v>
      </c>
      <c r="L95" s="1">
        <v>51.17</v>
      </c>
      <c r="M95" s="1">
        <v>30.49</v>
      </c>
      <c r="N95" s="1">
        <v>0</v>
      </c>
      <c r="O95" s="1">
        <v>0</v>
      </c>
      <c r="P95" s="1">
        <v>297.93</v>
      </c>
      <c r="Q95" s="1">
        <v>297.93</v>
      </c>
      <c r="R95" s="1">
        <v>0</v>
      </c>
      <c r="S95" s="1">
        <v>0</v>
      </c>
      <c r="T95" s="1">
        <v>0</v>
      </c>
      <c r="U95" s="1">
        <v>-0.08</v>
      </c>
      <c r="V95" s="1">
        <v>0</v>
      </c>
      <c r="W95" s="1">
        <v>0</v>
      </c>
      <c r="X95" s="1">
        <v>0</v>
      </c>
      <c r="Y95" s="1">
        <v>297.85000000000002</v>
      </c>
      <c r="Z95" s="1">
        <v>4183</v>
      </c>
      <c r="AA95" s="1">
        <v>79.59</v>
      </c>
      <c r="AB95" s="1">
        <v>143.26</v>
      </c>
      <c r="AC95" s="1">
        <v>359.5</v>
      </c>
      <c r="AD95" s="1">
        <v>90.96</v>
      </c>
      <c r="AE95" s="1">
        <v>89.62</v>
      </c>
      <c r="AF95" s="1">
        <v>272.88</v>
      </c>
      <c r="AG95" s="1">
        <v>582.35</v>
      </c>
      <c r="AH95" s="1">
        <v>227.4</v>
      </c>
      <c r="AI95" s="1">
        <v>45.48</v>
      </c>
      <c r="AJ95" s="1">
        <v>0</v>
      </c>
      <c r="AK95" s="1">
        <v>0</v>
      </c>
    </row>
    <row r="96" spans="1:37" x14ac:dyDescent="0.2">
      <c r="A96" s="2" t="s">
        <v>151</v>
      </c>
      <c r="B96" s="1" t="s">
        <v>152</v>
      </c>
      <c r="C96" s="1">
        <v>3980.85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3980.85</v>
      </c>
      <c r="K96" s="1">
        <v>28.43</v>
      </c>
      <c r="L96" s="1">
        <v>51.17</v>
      </c>
      <c r="M96" s="1">
        <v>30.49</v>
      </c>
      <c r="N96" s="1">
        <v>0</v>
      </c>
      <c r="O96" s="1">
        <v>0</v>
      </c>
      <c r="P96" s="1">
        <v>297.93</v>
      </c>
      <c r="Q96" s="1">
        <v>297.93</v>
      </c>
      <c r="R96" s="1">
        <v>0</v>
      </c>
      <c r="S96" s="1">
        <v>0</v>
      </c>
      <c r="T96" s="1">
        <v>0</v>
      </c>
      <c r="U96" s="1">
        <v>0.12</v>
      </c>
      <c r="V96" s="1">
        <v>0</v>
      </c>
      <c r="W96" s="1">
        <v>0</v>
      </c>
      <c r="X96" s="1">
        <v>0</v>
      </c>
      <c r="Y96" s="1">
        <v>298.05</v>
      </c>
      <c r="Z96" s="1">
        <v>3682.8</v>
      </c>
      <c r="AA96" s="1">
        <v>79.59</v>
      </c>
      <c r="AB96" s="1">
        <v>143.26</v>
      </c>
      <c r="AC96" s="1">
        <v>359.5</v>
      </c>
      <c r="AD96" s="1">
        <v>90.96</v>
      </c>
      <c r="AE96" s="1">
        <v>79.62</v>
      </c>
      <c r="AF96" s="1">
        <v>272.88</v>
      </c>
      <c r="AG96" s="1">
        <v>582.35</v>
      </c>
      <c r="AH96" s="1">
        <v>227.4</v>
      </c>
      <c r="AI96" s="1">
        <v>45.48</v>
      </c>
      <c r="AJ96" s="1">
        <v>0</v>
      </c>
      <c r="AK96" s="1">
        <v>0</v>
      </c>
    </row>
    <row r="97" spans="1:37" x14ac:dyDescent="0.2">
      <c r="A97" s="2" t="s">
        <v>153</v>
      </c>
      <c r="B97" s="1" t="s">
        <v>154</v>
      </c>
      <c r="C97" s="1">
        <v>3980.85</v>
      </c>
      <c r="D97" s="1">
        <v>0</v>
      </c>
      <c r="E97" s="1">
        <v>0</v>
      </c>
      <c r="F97" s="1">
        <v>0</v>
      </c>
      <c r="G97" s="1">
        <v>500</v>
      </c>
      <c r="H97" s="1">
        <v>0</v>
      </c>
      <c r="I97" s="1">
        <v>0</v>
      </c>
      <c r="J97" s="1">
        <v>4480.8500000000004</v>
      </c>
      <c r="K97" s="1">
        <v>28.43</v>
      </c>
      <c r="L97" s="1">
        <v>51.17</v>
      </c>
      <c r="M97" s="1">
        <v>30.49</v>
      </c>
      <c r="N97" s="1">
        <v>0</v>
      </c>
      <c r="O97" s="1">
        <v>0</v>
      </c>
      <c r="P97" s="1">
        <v>297.93</v>
      </c>
      <c r="Q97" s="1">
        <v>297.93</v>
      </c>
      <c r="R97" s="1">
        <v>0</v>
      </c>
      <c r="S97" s="1">
        <v>0</v>
      </c>
      <c r="T97" s="1">
        <v>0</v>
      </c>
      <c r="U97" s="1">
        <v>-0.08</v>
      </c>
      <c r="V97" s="1">
        <v>0</v>
      </c>
      <c r="W97" s="1">
        <v>0</v>
      </c>
      <c r="X97" s="1">
        <v>0</v>
      </c>
      <c r="Y97" s="1">
        <v>297.85000000000002</v>
      </c>
      <c r="Z97" s="1">
        <v>4183</v>
      </c>
      <c r="AA97" s="1">
        <v>79.59</v>
      </c>
      <c r="AB97" s="1">
        <v>143.26</v>
      </c>
      <c r="AC97" s="1">
        <v>359.5</v>
      </c>
      <c r="AD97" s="1">
        <v>90.96</v>
      </c>
      <c r="AE97" s="1">
        <v>89.62</v>
      </c>
      <c r="AF97" s="1">
        <v>272.88</v>
      </c>
      <c r="AG97" s="1">
        <v>582.35</v>
      </c>
      <c r="AH97" s="1">
        <v>227.4</v>
      </c>
      <c r="AI97" s="1">
        <v>45.48</v>
      </c>
      <c r="AJ97" s="1">
        <v>0</v>
      </c>
      <c r="AK97" s="1">
        <v>0</v>
      </c>
    </row>
    <row r="98" spans="1:37" x14ac:dyDescent="0.2">
      <c r="A98" s="2" t="s">
        <v>155</v>
      </c>
      <c r="B98" s="1" t="s">
        <v>156</v>
      </c>
      <c r="C98" s="1">
        <v>3980.7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3980.7</v>
      </c>
      <c r="K98" s="1">
        <v>28.39</v>
      </c>
      <c r="L98" s="1">
        <v>51.1</v>
      </c>
      <c r="M98" s="1">
        <v>30.43</v>
      </c>
      <c r="N98" s="1">
        <v>0</v>
      </c>
      <c r="O98" s="1">
        <v>0</v>
      </c>
      <c r="P98" s="1">
        <v>297.91000000000003</v>
      </c>
      <c r="Q98" s="1">
        <v>297.91000000000003</v>
      </c>
      <c r="R98" s="1">
        <v>0</v>
      </c>
      <c r="S98" s="1">
        <v>0</v>
      </c>
      <c r="T98" s="1">
        <v>0</v>
      </c>
      <c r="U98" s="1">
        <v>-0.01</v>
      </c>
      <c r="V98" s="1">
        <v>0</v>
      </c>
      <c r="W98" s="1">
        <v>0</v>
      </c>
      <c r="X98" s="1">
        <v>0</v>
      </c>
      <c r="Y98" s="1">
        <v>297.89999999999998</v>
      </c>
      <c r="Z98" s="1">
        <v>3682.8</v>
      </c>
      <c r="AA98" s="1">
        <v>79.489999999999995</v>
      </c>
      <c r="AB98" s="1">
        <v>143.08000000000001</v>
      </c>
      <c r="AC98" s="1">
        <v>359.33</v>
      </c>
      <c r="AD98" s="1">
        <v>90.85</v>
      </c>
      <c r="AE98" s="1">
        <v>79.61</v>
      </c>
      <c r="AF98" s="1">
        <v>272.54000000000002</v>
      </c>
      <c r="AG98" s="1">
        <v>581.9</v>
      </c>
      <c r="AH98" s="1">
        <v>227.12</v>
      </c>
      <c r="AI98" s="1">
        <v>45.42</v>
      </c>
      <c r="AJ98" s="1">
        <v>0</v>
      </c>
      <c r="AK98" s="1">
        <v>0</v>
      </c>
    </row>
    <row r="99" spans="1:37" x14ac:dyDescent="0.2">
      <c r="A99" s="2" t="s">
        <v>157</v>
      </c>
      <c r="B99" s="1" t="s">
        <v>158</v>
      </c>
      <c r="C99" s="1">
        <v>3244.2</v>
      </c>
      <c r="D99" s="1">
        <v>0</v>
      </c>
      <c r="E99" s="1">
        <v>0</v>
      </c>
      <c r="F99" s="1">
        <v>0</v>
      </c>
      <c r="G99" s="1">
        <v>500</v>
      </c>
      <c r="H99" s="1">
        <v>0</v>
      </c>
      <c r="I99" s="1">
        <v>0</v>
      </c>
      <c r="J99" s="1">
        <v>3744.2</v>
      </c>
      <c r="K99" s="1">
        <v>23.14</v>
      </c>
      <c r="L99" s="1">
        <v>41.65</v>
      </c>
      <c r="M99" s="1">
        <v>23.14</v>
      </c>
      <c r="N99" s="1">
        <v>-125.1</v>
      </c>
      <c r="O99" s="1">
        <v>0</v>
      </c>
      <c r="P99" s="1">
        <v>217.78</v>
      </c>
      <c r="Q99" s="1">
        <v>92.68</v>
      </c>
      <c r="R99" s="1">
        <v>0</v>
      </c>
      <c r="S99" s="1">
        <v>0</v>
      </c>
      <c r="T99" s="1">
        <v>0</v>
      </c>
      <c r="U99" s="1">
        <v>-0.08</v>
      </c>
      <c r="V99" s="1">
        <v>0</v>
      </c>
      <c r="W99" s="1">
        <v>0</v>
      </c>
      <c r="X99" s="1">
        <v>0</v>
      </c>
      <c r="Y99" s="1">
        <v>92.6</v>
      </c>
      <c r="Z99" s="1">
        <v>3651.6</v>
      </c>
      <c r="AA99" s="1">
        <v>64.78</v>
      </c>
      <c r="AB99" s="1">
        <v>116.61</v>
      </c>
      <c r="AC99" s="1">
        <v>339.02</v>
      </c>
      <c r="AD99" s="1">
        <v>74.040000000000006</v>
      </c>
      <c r="AE99" s="1">
        <v>74.88</v>
      </c>
      <c r="AF99" s="1">
        <v>222.12</v>
      </c>
      <c r="AG99" s="1">
        <v>520.41</v>
      </c>
      <c r="AH99" s="1">
        <v>185.1</v>
      </c>
      <c r="AI99" s="1">
        <v>37.020000000000003</v>
      </c>
      <c r="AJ99" s="1">
        <v>0</v>
      </c>
      <c r="AK99" s="1">
        <v>0</v>
      </c>
    </row>
    <row r="100" spans="1:37" x14ac:dyDescent="0.2">
      <c r="A100" s="2" t="s">
        <v>159</v>
      </c>
      <c r="B100" s="1" t="s">
        <v>160</v>
      </c>
      <c r="C100" s="1">
        <v>2877.45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2877.45</v>
      </c>
      <c r="K100" s="1">
        <v>20.52</v>
      </c>
      <c r="L100" s="1">
        <v>36.94</v>
      </c>
      <c r="M100" s="1">
        <v>20.52</v>
      </c>
      <c r="N100" s="1">
        <v>-145.38</v>
      </c>
      <c r="O100" s="1">
        <v>0</v>
      </c>
      <c r="P100" s="1">
        <v>177.88</v>
      </c>
      <c r="Q100" s="1">
        <v>32.5</v>
      </c>
      <c r="R100" s="1">
        <v>0</v>
      </c>
      <c r="S100" s="1">
        <v>0</v>
      </c>
      <c r="T100" s="1">
        <v>0</v>
      </c>
      <c r="U100" s="1">
        <v>0.15</v>
      </c>
      <c r="V100" s="1">
        <v>0</v>
      </c>
      <c r="W100" s="1">
        <v>0</v>
      </c>
      <c r="X100" s="1">
        <v>0</v>
      </c>
      <c r="Y100" s="1">
        <v>32.65</v>
      </c>
      <c r="Z100" s="1">
        <v>2844.8</v>
      </c>
      <c r="AA100" s="1">
        <v>57.46</v>
      </c>
      <c r="AB100" s="1">
        <v>103.43</v>
      </c>
      <c r="AC100" s="1">
        <v>331.7</v>
      </c>
      <c r="AD100" s="1">
        <v>65.67</v>
      </c>
      <c r="AE100" s="1">
        <v>57.55</v>
      </c>
      <c r="AF100" s="1">
        <v>197.01</v>
      </c>
      <c r="AG100" s="1">
        <v>492.59</v>
      </c>
      <c r="AH100" s="1">
        <v>164.18</v>
      </c>
      <c r="AI100" s="1">
        <v>32.840000000000003</v>
      </c>
      <c r="AJ100" s="1">
        <v>0</v>
      </c>
      <c r="AK100" s="1">
        <v>0</v>
      </c>
    </row>
    <row r="101" spans="1:37" x14ac:dyDescent="0.2">
      <c r="A101" s="2" t="s">
        <v>161</v>
      </c>
      <c r="B101" s="1" t="s">
        <v>162</v>
      </c>
      <c r="C101" s="1">
        <v>3244.2</v>
      </c>
      <c r="D101" s="1">
        <v>0</v>
      </c>
      <c r="E101" s="1">
        <v>0</v>
      </c>
      <c r="F101" s="1">
        <v>0</v>
      </c>
      <c r="G101" s="1">
        <v>500</v>
      </c>
      <c r="H101" s="1">
        <v>0</v>
      </c>
      <c r="I101" s="1">
        <v>0</v>
      </c>
      <c r="J101" s="1">
        <v>3744.2</v>
      </c>
      <c r="K101" s="1">
        <v>23.14</v>
      </c>
      <c r="L101" s="1">
        <v>41.65</v>
      </c>
      <c r="M101" s="1">
        <v>23.14</v>
      </c>
      <c r="N101" s="1">
        <v>-125.1</v>
      </c>
      <c r="O101" s="1">
        <v>0</v>
      </c>
      <c r="P101" s="1">
        <v>217.78</v>
      </c>
      <c r="Q101" s="1">
        <v>92.68</v>
      </c>
      <c r="R101" s="1">
        <v>0</v>
      </c>
      <c r="S101" s="1">
        <v>0</v>
      </c>
      <c r="T101" s="1">
        <v>0</v>
      </c>
      <c r="U101" s="1">
        <v>0.12</v>
      </c>
      <c r="V101" s="1">
        <v>0</v>
      </c>
      <c r="W101" s="1">
        <v>0</v>
      </c>
      <c r="X101" s="1">
        <v>0</v>
      </c>
      <c r="Y101" s="1">
        <v>92.8</v>
      </c>
      <c r="Z101" s="1">
        <v>3651.4</v>
      </c>
      <c r="AA101" s="1">
        <v>64.78</v>
      </c>
      <c r="AB101" s="1">
        <v>116.61</v>
      </c>
      <c r="AC101" s="1">
        <v>339.02</v>
      </c>
      <c r="AD101" s="1">
        <v>74.040000000000006</v>
      </c>
      <c r="AE101" s="1">
        <v>74.88</v>
      </c>
      <c r="AF101" s="1">
        <v>222.12</v>
      </c>
      <c r="AG101" s="1">
        <v>520.41</v>
      </c>
      <c r="AH101" s="1">
        <v>185.1</v>
      </c>
      <c r="AI101" s="1">
        <v>37.020000000000003</v>
      </c>
      <c r="AJ101" s="1">
        <v>0</v>
      </c>
      <c r="AK101" s="1">
        <v>0</v>
      </c>
    </row>
    <row r="102" spans="1:37" x14ac:dyDescent="0.2">
      <c r="A102" s="2" t="s">
        <v>163</v>
      </c>
      <c r="B102" s="1" t="s">
        <v>164</v>
      </c>
      <c r="C102" s="1">
        <v>2869.95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2869.95</v>
      </c>
      <c r="K102" s="1">
        <v>20.47</v>
      </c>
      <c r="L102" s="1">
        <v>36.840000000000003</v>
      </c>
      <c r="M102" s="1">
        <v>20.47</v>
      </c>
      <c r="N102" s="1">
        <v>-145.38</v>
      </c>
      <c r="O102" s="1">
        <v>0</v>
      </c>
      <c r="P102" s="1">
        <v>177.06</v>
      </c>
      <c r="Q102" s="1">
        <v>31.69</v>
      </c>
      <c r="R102" s="1">
        <v>0</v>
      </c>
      <c r="S102" s="1">
        <v>0</v>
      </c>
      <c r="T102" s="1">
        <v>0</v>
      </c>
      <c r="U102" s="1">
        <v>-0.14000000000000001</v>
      </c>
      <c r="V102" s="1">
        <v>0</v>
      </c>
      <c r="W102" s="1">
        <v>0</v>
      </c>
      <c r="X102" s="1">
        <v>0</v>
      </c>
      <c r="Y102" s="1">
        <v>31.55</v>
      </c>
      <c r="Z102" s="1">
        <v>2838.4</v>
      </c>
      <c r="AA102" s="1">
        <v>57.31</v>
      </c>
      <c r="AB102" s="1">
        <v>103.16</v>
      </c>
      <c r="AC102" s="1">
        <v>331.55</v>
      </c>
      <c r="AD102" s="1">
        <v>65.5</v>
      </c>
      <c r="AE102" s="1">
        <v>57.4</v>
      </c>
      <c r="AF102" s="1">
        <v>196.49</v>
      </c>
      <c r="AG102" s="1">
        <v>492.02</v>
      </c>
      <c r="AH102" s="1">
        <v>163.74</v>
      </c>
      <c r="AI102" s="1">
        <v>32.75</v>
      </c>
      <c r="AJ102" s="1">
        <v>0</v>
      </c>
      <c r="AK102" s="1">
        <v>0</v>
      </c>
    </row>
    <row r="103" spans="1:37" s="6" customFormat="1" x14ac:dyDescent="0.2">
      <c r="A103" s="21" t="s">
        <v>64</v>
      </c>
      <c r="C103" s="6" t="s">
        <v>65</v>
      </c>
      <c r="D103" s="6" t="s">
        <v>65</v>
      </c>
      <c r="E103" s="6" t="s">
        <v>65</v>
      </c>
      <c r="F103" s="6" t="s">
        <v>65</v>
      </c>
      <c r="G103" s="6" t="s">
        <v>65</v>
      </c>
      <c r="H103" s="6" t="s">
        <v>65</v>
      </c>
      <c r="I103" s="6" t="s">
        <v>65</v>
      </c>
      <c r="J103" s="6" t="s">
        <v>65</v>
      </c>
      <c r="K103" s="6" t="s">
        <v>65</v>
      </c>
      <c r="L103" s="6" t="s">
        <v>65</v>
      </c>
      <c r="M103" s="6" t="s">
        <v>65</v>
      </c>
      <c r="N103" s="6" t="s">
        <v>65</v>
      </c>
      <c r="O103" s="6" t="s">
        <v>65</v>
      </c>
      <c r="P103" s="6" t="s">
        <v>65</v>
      </c>
      <c r="Q103" s="6" t="s">
        <v>65</v>
      </c>
      <c r="R103" s="6" t="s">
        <v>65</v>
      </c>
      <c r="S103" s="6" t="s">
        <v>65</v>
      </c>
      <c r="T103" s="6" t="s">
        <v>65</v>
      </c>
      <c r="U103" s="6" t="s">
        <v>65</v>
      </c>
      <c r="V103" s="6" t="s">
        <v>65</v>
      </c>
      <c r="W103" s="6" t="s">
        <v>65</v>
      </c>
      <c r="X103" s="6" t="s">
        <v>65</v>
      </c>
      <c r="Y103" s="6" t="s">
        <v>65</v>
      </c>
      <c r="Z103" s="6" t="s">
        <v>65</v>
      </c>
      <c r="AA103" s="6" t="s">
        <v>65</v>
      </c>
      <c r="AB103" s="6" t="s">
        <v>65</v>
      </c>
      <c r="AC103" s="6" t="s">
        <v>65</v>
      </c>
      <c r="AD103" s="6" t="s">
        <v>65</v>
      </c>
      <c r="AE103" s="6" t="s">
        <v>65</v>
      </c>
      <c r="AF103" s="6" t="s">
        <v>65</v>
      </c>
      <c r="AG103" s="6" t="s">
        <v>65</v>
      </c>
      <c r="AH103" s="6" t="s">
        <v>65</v>
      </c>
      <c r="AI103" s="6" t="s">
        <v>65</v>
      </c>
      <c r="AJ103" s="6" t="s">
        <v>65</v>
      </c>
      <c r="AK103" s="6" t="s">
        <v>65</v>
      </c>
    </row>
    <row r="104" spans="1:37" x14ac:dyDescent="0.2">
      <c r="C104" s="22">
        <v>61858.2</v>
      </c>
      <c r="D104" s="22">
        <v>0</v>
      </c>
      <c r="E104" s="22">
        <v>0</v>
      </c>
      <c r="F104" s="22">
        <v>0</v>
      </c>
      <c r="G104" s="22">
        <v>3500</v>
      </c>
      <c r="H104" s="22">
        <v>0</v>
      </c>
      <c r="I104" s="22">
        <v>0</v>
      </c>
      <c r="J104" s="22">
        <v>65358.2</v>
      </c>
      <c r="K104" s="22">
        <v>441.76</v>
      </c>
      <c r="L104" s="22">
        <v>795.16</v>
      </c>
      <c r="M104" s="22">
        <v>493.79</v>
      </c>
      <c r="N104" s="22">
        <v>-791.16</v>
      </c>
      <c r="O104" s="22">
        <v>0</v>
      </c>
      <c r="P104" s="22">
        <v>5125.8900000000003</v>
      </c>
      <c r="Q104" s="22">
        <v>4334.74</v>
      </c>
      <c r="R104" s="22">
        <v>0</v>
      </c>
      <c r="S104" s="22">
        <v>0</v>
      </c>
      <c r="T104" s="22">
        <v>0</v>
      </c>
      <c r="U104" s="22">
        <v>-0.14000000000000001</v>
      </c>
      <c r="V104" s="22">
        <v>0</v>
      </c>
      <c r="W104" s="22">
        <v>0</v>
      </c>
      <c r="X104" s="22">
        <v>0</v>
      </c>
      <c r="Y104" s="22">
        <v>4334.6000000000004</v>
      </c>
      <c r="Z104" s="22">
        <v>61023.6</v>
      </c>
      <c r="AA104" s="22">
        <v>1236.8599999999999</v>
      </c>
      <c r="AB104" s="22">
        <v>2226.37</v>
      </c>
      <c r="AC104" s="22">
        <v>5493.49</v>
      </c>
      <c r="AD104" s="22">
        <v>1413.59</v>
      </c>
      <c r="AE104" s="22">
        <v>1307.1600000000001</v>
      </c>
      <c r="AF104" s="22">
        <v>4240.7299999999996</v>
      </c>
      <c r="AG104" s="22">
        <v>8956.7199999999993</v>
      </c>
      <c r="AH104" s="22">
        <v>3533.94</v>
      </c>
      <c r="AI104" s="22">
        <v>706.79</v>
      </c>
      <c r="AJ104" s="22">
        <v>0</v>
      </c>
      <c r="AK104" s="22">
        <v>0</v>
      </c>
    </row>
    <row r="106" spans="1:37" x14ac:dyDescent="0.2">
      <c r="A106" s="18" t="s">
        <v>165</v>
      </c>
    </row>
    <row r="107" spans="1:37" x14ac:dyDescent="0.2">
      <c r="A107" s="2" t="s">
        <v>166</v>
      </c>
      <c r="B107" s="1" t="s">
        <v>167</v>
      </c>
      <c r="C107" s="1">
        <v>6542.7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6542.7</v>
      </c>
      <c r="K107" s="1">
        <v>46.77</v>
      </c>
      <c r="L107" s="1">
        <v>84.19</v>
      </c>
      <c r="M107" s="1">
        <v>60.57</v>
      </c>
      <c r="N107" s="1">
        <v>0</v>
      </c>
      <c r="O107" s="1">
        <v>0</v>
      </c>
      <c r="P107" s="1">
        <v>688.48</v>
      </c>
      <c r="Q107" s="1">
        <v>688.48</v>
      </c>
      <c r="R107" s="1">
        <v>0</v>
      </c>
      <c r="S107" s="1">
        <v>0</v>
      </c>
      <c r="T107" s="1">
        <v>0</v>
      </c>
      <c r="U107" s="1">
        <v>0.02</v>
      </c>
      <c r="V107" s="1">
        <v>0</v>
      </c>
      <c r="W107" s="1">
        <v>0</v>
      </c>
      <c r="X107" s="1">
        <v>0</v>
      </c>
      <c r="Y107" s="1">
        <v>688.5</v>
      </c>
      <c r="Z107" s="1">
        <v>5854.2</v>
      </c>
      <c r="AA107" s="1">
        <v>130.97</v>
      </c>
      <c r="AB107" s="1">
        <v>235.74</v>
      </c>
      <c r="AC107" s="1">
        <v>443.17</v>
      </c>
      <c r="AD107" s="1">
        <v>149.68</v>
      </c>
      <c r="AE107" s="1">
        <v>130.85</v>
      </c>
      <c r="AF107" s="1">
        <v>449.03</v>
      </c>
      <c r="AG107" s="1">
        <v>809.88</v>
      </c>
      <c r="AH107" s="1">
        <v>374.19</v>
      </c>
      <c r="AI107" s="1">
        <v>74.84</v>
      </c>
      <c r="AJ107" s="1">
        <v>0</v>
      </c>
      <c r="AK107" s="1">
        <v>0</v>
      </c>
    </row>
    <row r="108" spans="1:37" s="6" customFormat="1" x14ac:dyDescent="0.2">
      <c r="A108" s="21" t="s">
        <v>64</v>
      </c>
      <c r="C108" s="6" t="s">
        <v>65</v>
      </c>
      <c r="D108" s="6" t="s">
        <v>65</v>
      </c>
      <c r="E108" s="6" t="s">
        <v>65</v>
      </c>
      <c r="F108" s="6" t="s">
        <v>65</v>
      </c>
      <c r="G108" s="6" t="s">
        <v>65</v>
      </c>
      <c r="H108" s="6" t="s">
        <v>65</v>
      </c>
      <c r="I108" s="6" t="s">
        <v>65</v>
      </c>
      <c r="J108" s="6" t="s">
        <v>65</v>
      </c>
      <c r="K108" s="6" t="s">
        <v>65</v>
      </c>
      <c r="L108" s="6" t="s">
        <v>65</v>
      </c>
      <c r="M108" s="6" t="s">
        <v>65</v>
      </c>
      <c r="N108" s="6" t="s">
        <v>65</v>
      </c>
      <c r="O108" s="6" t="s">
        <v>65</v>
      </c>
      <c r="P108" s="6" t="s">
        <v>65</v>
      </c>
      <c r="Q108" s="6" t="s">
        <v>65</v>
      </c>
      <c r="R108" s="6" t="s">
        <v>65</v>
      </c>
      <c r="S108" s="6" t="s">
        <v>65</v>
      </c>
      <c r="T108" s="6" t="s">
        <v>65</v>
      </c>
      <c r="U108" s="6" t="s">
        <v>65</v>
      </c>
      <c r="V108" s="6" t="s">
        <v>65</v>
      </c>
      <c r="W108" s="6" t="s">
        <v>65</v>
      </c>
      <c r="X108" s="6" t="s">
        <v>65</v>
      </c>
      <c r="Y108" s="6" t="s">
        <v>65</v>
      </c>
      <c r="Z108" s="6" t="s">
        <v>65</v>
      </c>
      <c r="AA108" s="6" t="s">
        <v>65</v>
      </c>
      <c r="AB108" s="6" t="s">
        <v>65</v>
      </c>
      <c r="AC108" s="6" t="s">
        <v>65</v>
      </c>
      <c r="AD108" s="6" t="s">
        <v>65</v>
      </c>
      <c r="AE108" s="6" t="s">
        <v>65</v>
      </c>
      <c r="AF108" s="6" t="s">
        <v>65</v>
      </c>
      <c r="AG108" s="6" t="s">
        <v>65</v>
      </c>
      <c r="AH108" s="6" t="s">
        <v>65</v>
      </c>
      <c r="AI108" s="6" t="s">
        <v>65</v>
      </c>
      <c r="AJ108" s="6" t="s">
        <v>65</v>
      </c>
      <c r="AK108" s="6" t="s">
        <v>65</v>
      </c>
    </row>
    <row r="109" spans="1:37" x14ac:dyDescent="0.2">
      <c r="C109" s="22">
        <v>6542.7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6542.7</v>
      </c>
      <c r="K109" s="22">
        <v>46.77</v>
      </c>
      <c r="L109" s="22">
        <v>84.19</v>
      </c>
      <c r="M109" s="22">
        <v>60.57</v>
      </c>
      <c r="N109" s="22">
        <v>0</v>
      </c>
      <c r="O109" s="22">
        <v>0</v>
      </c>
      <c r="P109" s="22">
        <v>688.48</v>
      </c>
      <c r="Q109" s="22">
        <v>688.48</v>
      </c>
      <c r="R109" s="22">
        <v>0</v>
      </c>
      <c r="S109" s="22">
        <v>0</v>
      </c>
      <c r="T109" s="22">
        <v>0</v>
      </c>
      <c r="U109" s="22">
        <v>0.02</v>
      </c>
      <c r="V109" s="22">
        <v>0</v>
      </c>
      <c r="W109" s="22">
        <v>0</v>
      </c>
      <c r="X109" s="22">
        <v>0</v>
      </c>
      <c r="Y109" s="22">
        <v>688.5</v>
      </c>
      <c r="Z109" s="22">
        <v>5854.2</v>
      </c>
      <c r="AA109" s="22">
        <v>130.97</v>
      </c>
      <c r="AB109" s="22">
        <v>235.74</v>
      </c>
      <c r="AC109" s="22">
        <v>443.17</v>
      </c>
      <c r="AD109" s="22">
        <v>149.68</v>
      </c>
      <c r="AE109" s="22">
        <v>130.85</v>
      </c>
      <c r="AF109" s="22">
        <v>449.03</v>
      </c>
      <c r="AG109" s="22">
        <v>809.88</v>
      </c>
      <c r="AH109" s="22">
        <v>374.19</v>
      </c>
      <c r="AI109" s="22">
        <v>74.84</v>
      </c>
      <c r="AJ109" s="22">
        <v>0</v>
      </c>
      <c r="AK109" s="22">
        <v>0</v>
      </c>
    </row>
    <row r="111" spans="1:37" x14ac:dyDescent="0.2">
      <c r="A111" s="18" t="s">
        <v>168</v>
      </c>
    </row>
    <row r="112" spans="1:37" x14ac:dyDescent="0.2">
      <c r="A112" s="2" t="s">
        <v>169</v>
      </c>
      <c r="B112" s="1" t="s">
        <v>170</v>
      </c>
      <c r="C112" s="1">
        <v>4575.8999999999996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4575.8999999999996</v>
      </c>
      <c r="K112" s="1">
        <v>32.71</v>
      </c>
      <c r="L112" s="1">
        <v>58.88</v>
      </c>
      <c r="M112" s="1">
        <v>37.520000000000003</v>
      </c>
      <c r="N112" s="1">
        <v>0</v>
      </c>
      <c r="O112" s="1">
        <v>0</v>
      </c>
      <c r="P112" s="1">
        <v>362.67</v>
      </c>
      <c r="Q112" s="1">
        <v>362.67</v>
      </c>
      <c r="R112" s="1">
        <v>0</v>
      </c>
      <c r="S112" s="1">
        <v>0</v>
      </c>
      <c r="T112" s="1">
        <v>0</v>
      </c>
      <c r="U112" s="1">
        <v>0.03</v>
      </c>
      <c r="V112" s="1">
        <v>0</v>
      </c>
      <c r="W112" s="1">
        <v>0</v>
      </c>
      <c r="X112" s="1">
        <v>0</v>
      </c>
      <c r="Y112" s="1">
        <v>362.7</v>
      </c>
      <c r="Z112" s="1">
        <v>4213.2</v>
      </c>
      <c r="AA112" s="1">
        <v>91.6</v>
      </c>
      <c r="AB112" s="1">
        <v>164.87</v>
      </c>
      <c r="AC112" s="1">
        <v>379.05</v>
      </c>
      <c r="AD112" s="1">
        <v>104.68</v>
      </c>
      <c r="AE112" s="1">
        <v>91.52</v>
      </c>
      <c r="AF112" s="1">
        <v>314.05</v>
      </c>
      <c r="AG112" s="1">
        <v>635.52</v>
      </c>
      <c r="AH112" s="1">
        <v>261.70999999999998</v>
      </c>
      <c r="AI112" s="1">
        <v>52.34</v>
      </c>
      <c r="AJ112" s="1">
        <v>0</v>
      </c>
      <c r="AK112" s="1">
        <v>0</v>
      </c>
    </row>
    <row r="113" spans="1:37" s="6" customFormat="1" x14ac:dyDescent="0.2">
      <c r="A113" s="21" t="s">
        <v>64</v>
      </c>
      <c r="C113" s="6" t="s">
        <v>65</v>
      </c>
      <c r="D113" s="6" t="s">
        <v>65</v>
      </c>
      <c r="E113" s="6" t="s">
        <v>65</v>
      </c>
      <c r="F113" s="6" t="s">
        <v>65</v>
      </c>
      <c r="G113" s="6" t="s">
        <v>65</v>
      </c>
      <c r="H113" s="6" t="s">
        <v>65</v>
      </c>
      <c r="I113" s="6" t="s">
        <v>65</v>
      </c>
      <c r="J113" s="6" t="s">
        <v>65</v>
      </c>
      <c r="K113" s="6" t="s">
        <v>65</v>
      </c>
      <c r="L113" s="6" t="s">
        <v>65</v>
      </c>
      <c r="M113" s="6" t="s">
        <v>65</v>
      </c>
      <c r="N113" s="6" t="s">
        <v>65</v>
      </c>
      <c r="O113" s="6" t="s">
        <v>65</v>
      </c>
      <c r="P113" s="6" t="s">
        <v>65</v>
      </c>
      <c r="Q113" s="6" t="s">
        <v>65</v>
      </c>
      <c r="R113" s="6" t="s">
        <v>65</v>
      </c>
      <c r="S113" s="6" t="s">
        <v>65</v>
      </c>
      <c r="T113" s="6" t="s">
        <v>65</v>
      </c>
      <c r="U113" s="6" t="s">
        <v>65</v>
      </c>
      <c r="V113" s="6" t="s">
        <v>65</v>
      </c>
      <c r="W113" s="6" t="s">
        <v>65</v>
      </c>
      <c r="X113" s="6" t="s">
        <v>65</v>
      </c>
      <c r="Y113" s="6" t="s">
        <v>65</v>
      </c>
      <c r="Z113" s="6" t="s">
        <v>65</v>
      </c>
      <c r="AA113" s="6" t="s">
        <v>65</v>
      </c>
      <c r="AB113" s="6" t="s">
        <v>65</v>
      </c>
      <c r="AC113" s="6" t="s">
        <v>65</v>
      </c>
      <c r="AD113" s="6" t="s">
        <v>65</v>
      </c>
      <c r="AE113" s="6" t="s">
        <v>65</v>
      </c>
      <c r="AF113" s="6" t="s">
        <v>65</v>
      </c>
      <c r="AG113" s="6" t="s">
        <v>65</v>
      </c>
      <c r="AH113" s="6" t="s">
        <v>65</v>
      </c>
      <c r="AI113" s="6" t="s">
        <v>65</v>
      </c>
      <c r="AJ113" s="6" t="s">
        <v>65</v>
      </c>
      <c r="AK113" s="6" t="s">
        <v>65</v>
      </c>
    </row>
    <row r="114" spans="1:37" x14ac:dyDescent="0.2">
      <c r="C114" s="22">
        <v>4575.8999999999996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4575.8999999999996</v>
      </c>
      <c r="K114" s="22">
        <v>32.71</v>
      </c>
      <c r="L114" s="22">
        <v>58.88</v>
      </c>
      <c r="M114" s="22">
        <v>37.520000000000003</v>
      </c>
      <c r="N114" s="22">
        <v>0</v>
      </c>
      <c r="O114" s="22">
        <v>0</v>
      </c>
      <c r="P114" s="22">
        <v>362.67</v>
      </c>
      <c r="Q114" s="22">
        <v>362.67</v>
      </c>
      <c r="R114" s="22">
        <v>0</v>
      </c>
      <c r="S114" s="22">
        <v>0</v>
      </c>
      <c r="T114" s="22">
        <v>0</v>
      </c>
      <c r="U114" s="22">
        <v>0.03</v>
      </c>
      <c r="V114" s="22">
        <v>0</v>
      </c>
      <c r="W114" s="22">
        <v>0</v>
      </c>
      <c r="X114" s="22">
        <v>0</v>
      </c>
      <c r="Y114" s="22">
        <v>362.7</v>
      </c>
      <c r="Z114" s="22">
        <v>4213.2</v>
      </c>
      <c r="AA114" s="22">
        <v>91.6</v>
      </c>
      <c r="AB114" s="22">
        <v>164.87</v>
      </c>
      <c r="AC114" s="22">
        <v>379.05</v>
      </c>
      <c r="AD114" s="22">
        <v>104.68</v>
      </c>
      <c r="AE114" s="22">
        <v>91.52</v>
      </c>
      <c r="AF114" s="22">
        <v>314.05</v>
      </c>
      <c r="AG114" s="22">
        <v>635.52</v>
      </c>
      <c r="AH114" s="22">
        <v>261.70999999999998</v>
      </c>
      <c r="AI114" s="22">
        <v>52.34</v>
      </c>
      <c r="AJ114" s="22">
        <v>0</v>
      </c>
      <c r="AK114" s="22">
        <v>0</v>
      </c>
    </row>
    <row r="116" spans="1:37" x14ac:dyDescent="0.2">
      <c r="A116" s="18" t="s">
        <v>171</v>
      </c>
    </row>
    <row r="117" spans="1:37" x14ac:dyDescent="0.2">
      <c r="A117" s="2" t="s">
        <v>172</v>
      </c>
      <c r="B117" s="1" t="s">
        <v>173</v>
      </c>
      <c r="C117" s="1">
        <v>1199.7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1199.7</v>
      </c>
      <c r="K117" s="1">
        <v>0</v>
      </c>
      <c r="L117" s="1">
        <v>0</v>
      </c>
      <c r="M117" s="1">
        <v>0</v>
      </c>
      <c r="N117" s="1">
        <v>-200.74</v>
      </c>
      <c r="O117" s="1">
        <v>-138.19999999999999</v>
      </c>
      <c r="P117" s="1">
        <v>62.53</v>
      </c>
      <c r="Q117" s="1">
        <v>0</v>
      </c>
      <c r="R117" s="1">
        <v>0</v>
      </c>
      <c r="S117" s="1">
        <v>0</v>
      </c>
      <c r="T117" s="1">
        <v>0</v>
      </c>
      <c r="U117" s="1">
        <v>-0.1</v>
      </c>
      <c r="V117" s="1">
        <v>0</v>
      </c>
      <c r="W117" s="1">
        <v>0</v>
      </c>
      <c r="X117" s="1">
        <v>0</v>
      </c>
      <c r="Y117" s="1">
        <v>-138.30000000000001</v>
      </c>
      <c r="Z117" s="1">
        <v>1338</v>
      </c>
      <c r="AA117" s="1">
        <v>32.590000000000003</v>
      </c>
      <c r="AB117" s="1">
        <v>58.66</v>
      </c>
      <c r="AC117" s="1">
        <v>306.83</v>
      </c>
      <c r="AD117" s="1">
        <v>27.44</v>
      </c>
      <c r="AE117" s="1">
        <v>23.99</v>
      </c>
      <c r="AF117" s="1">
        <v>82.33</v>
      </c>
      <c r="AG117" s="1">
        <v>398.08</v>
      </c>
      <c r="AH117" s="1">
        <v>68.61</v>
      </c>
      <c r="AI117" s="1">
        <v>13.72</v>
      </c>
      <c r="AJ117" s="1">
        <v>0</v>
      </c>
      <c r="AK117" s="1">
        <v>0</v>
      </c>
    </row>
    <row r="118" spans="1:37" s="6" customFormat="1" x14ac:dyDescent="0.2">
      <c r="A118" s="21" t="s">
        <v>64</v>
      </c>
      <c r="C118" s="6" t="s">
        <v>65</v>
      </c>
      <c r="D118" s="6" t="s">
        <v>65</v>
      </c>
      <c r="E118" s="6" t="s">
        <v>65</v>
      </c>
      <c r="F118" s="6" t="s">
        <v>65</v>
      </c>
      <c r="G118" s="6" t="s">
        <v>65</v>
      </c>
      <c r="H118" s="6" t="s">
        <v>65</v>
      </c>
      <c r="I118" s="6" t="s">
        <v>65</v>
      </c>
      <c r="J118" s="6" t="s">
        <v>65</v>
      </c>
      <c r="K118" s="6" t="s">
        <v>65</v>
      </c>
      <c r="L118" s="6" t="s">
        <v>65</v>
      </c>
      <c r="M118" s="6" t="s">
        <v>65</v>
      </c>
      <c r="N118" s="6" t="s">
        <v>65</v>
      </c>
      <c r="O118" s="6" t="s">
        <v>65</v>
      </c>
      <c r="P118" s="6" t="s">
        <v>65</v>
      </c>
      <c r="Q118" s="6" t="s">
        <v>65</v>
      </c>
      <c r="R118" s="6" t="s">
        <v>65</v>
      </c>
      <c r="S118" s="6" t="s">
        <v>65</v>
      </c>
      <c r="T118" s="6" t="s">
        <v>65</v>
      </c>
      <c r="U118" s="6" t="s">
        <v>65</v>
      </c>
      <c r="V118" s="6" t="s">
        <v>65</v>
      </c>
      <c r="W118" s="6" t="s">
        <v>65</v>
      </c>
      <c r="X118" s="6" t="s">
        <v>65</v>
      </c>
      <c r="Y118" s="6" t="s">
        <v>65</v>
      </c>
      <c r="Z118" s="6" t="s">
        <v>65</v>
      </c>
      <c r="AA118" s="6" t="s">
        <v>65</v>
      </c>
      <c r="AB118" s="6" t="s">
        <v>65</v>
      </c>
      <c r="AC118" s="6" t="s">
        <v>65</v>
      </c>
      <c r="AD118" s="6" t="s">
        <v>65</v>
      </c>
      <c r="AE118" s="6" t="s">
        <v>65</v>
      </c>
      <c r="AF118" s="6" t="s">
        <v>65</v>
      </c>
      <c r="AG118" s="6" t="s">
        <v>65</v>
      </c>
      <c r="AH118" s="6" t="s">
        <v>65</v>
      </c>
      <c r="AI118" s="6" t="s">
        <v>65</v>
      </c>
      <c r="AJ118" s="6" t="s">
        <v>65</v>
      </c>
      <c r="AK118" s="6" t="s">
        <v>65</v>
      </c>
    </row>
    <row r="119" spans="1:37" x14ac:dyDescent="0.2">
      <c r="C119" s="22">
        <v>1199.7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1199.7</v>
      </c>
      <c r="K119" s="22">
        <v>0</v>
      </c>
      <c r="L119" s="22">
        <v>0</v>
      </c>
      <c r="M119" s="22">
        <v>0</v>
      </c>
      <c r="N119" s="22">
        <v>-200.74</v>
      </c>
      <c r="O119" s="22">
        <v>-138.19999999999999</v>
      </c>
      <c r="P119" s="22">
        <v>62.53</v>
      </c>
      <c r="Q119" s="22">
        <v>0</v>
      </c>
      <c r="R119" s="22">
        <v>0</v>
      </c>
      <c r="S119" s="22">
        <v>0</v>
      </c>
      <c r="T119" s="22">
        <v>0</v>
      </c>
      <c r="U119" s="22">
        <v>-0.1</v>
      </c>
      <c r="V119" s="22">
        <v>0</v>
      </c>
      <c r="W119" s="22">
        <v>0</v>
      </c>
      <c r="X119" s="22">
        <v>0</v>
      </c>
      <c r="Y119" s="22">
        <v>-138.30000000000001</v>
      </c>
      <c r="Z119" s="22">
        <v>1338</v>
      </c>
      <c r="AA119" s="22">
        <v>32.590000000000003</v>
      </c>
      <c r="AB119" s="22">
        <v>58.66</v>
      </c>
      <c r="AC119" s="22">
        <v>306.83</v>
      </c>
      <c r="AD119" s="22">
        <v>27.44</v>
      </c>
      <c r="AE119" s="22">
        <v>23.99</v>
      </c>
      <c r="AF119" s="22">
        <v>82.33</v>
      </c>
      <c r="AG119" s="22">
        <v>398.08</v>
      </c>
      <c r="AH119" s="22">
        <v>68.61</v>
      </c>
      <c r="AI119" s="22">
        <v>13.72</v>
      </c>
      <c r="AJ119" s="22">
        <v>0</v>
      </c>
      <c r="AK119" s="22">
        <v>0</v>
      </c>
    </row>
    <row r="121" spans="1:37" x14ac:dyDescent="0.2">
      <c r="A121" s="18" t="s">
        <v>174</v>
      </c>
    </row>
    <row r="122" spans="1:37" x14ac:dyDescent="0.2">
      <c r="A122" s="2" t="s">
        <v>175</v>
      </c>
      <c r="B122" s="1" t="s">
        <v>176</v>
      </c>
      <c r="C122" s="1">
        <v>3024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3024</v>
      </c>
      <c r="K122" s="1">
        <v>0</v>
      </c>
      <c r="L122" s="1">
        <v>0</v>
      </c>
      <c r="M122" s="1">
        <v>0</v>
      </c>
      <c r="N122" s="1">
        <v>-145.38</v>
      </c>
      <c r="O122" s="1">
        <v>0</v>
      </c>
      <c r="P122" s="1">
        <v>193.83</v>
      </c>
      <c r="Q122" s="1">
        <v>48.45</v>
      </c>
      <c r="R122" s="1">
        <v>0</v>
      </c>
      <c r="S122" s="1">
        <v>0</v>
      </c>
      <c r="T122" s="1">
        <v>0</v>
      </c>
      <c r="U122" s="1">
        <v>-0.05</v>
      </c>
      <c r="V122" s="1">
        <v>0</v>
      </c>
      <c r="W122" s="1">
        <v>0</v>
      </c>
      <c r="X122" s="1">
        <v>0</v>
      </c>
      <c r="Y122" s="1">
        <v>48.4</v>
      </c>
      <c r="Z122" s="1">
        <v>2975.6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504.82</v>
      </c>
      <c r="AH122" s="1">
        <v>0</v>
      </c>
      <c r="AI122" s="1">
        <v>0</v>
      </c>
      <c r="AJ122" s="1">
        <v>0</v>
      </c>
      <c r="AK122" s="1">
        <v>0</v>
      </c>
    </row>
    <row r="123" spans="1:37" x14ac:dyDescent="0.2">
      <c r="A123" s="2" t="s">
        <v>177</v>
      </c>
      <c r="B123" s="1" t="s">
        <v>178</v>
      </c>
      <c r="C123" s="1">
        <v>7159.05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7159.05</v>
      </c>
      <c r="K123" s="1">
        <v>51.18</v>
      </c>
      <c r="L123" s="1">
        <v>92.12</v>
      </c>
      <c r="M123" s="1">
        <v>67.8</v>
      </c>
      <c r="N123" s="1">
        <v>0</v>
      </c>
      <c r="O123" s="1">
        <v>0</v>
      </c>
      <c r="P123" s="1">
        <v>818.07</v>
      </c>
      <c r="Q123" s="1">
        <v>818.07</v>
      </c>
      <c r="R123" s="1">
        <v>0</v>
      </c>
      <c r="S123" s="1">
        <v>0</v>
      </c>
      <c r="T123" s="1">
        <v>0</v>
      </c>
      <c r="U123" s="1">
        <v>-0.02</v>
      </c>
      <c r="V123" s="1">
        <v>0</v>
      </c>
      <c r="W123" s="1">
        <v>0</v>
      </c>
      <c r="X123" s="1">
        <v>0</v>
      </c>
      <c r="Y123" s="1">
        <v>818.05</v>
      </c>
      <c r="Z123" s="1">
        <v>6341</v>
      </c>
      <c r="AA123" s="1">
        <v>143.30000000000001</v>
      </c>
      <c r="AB123" s="1">
        <v>257.95</v>
      </c>
      <c r="AC123" s="1">
        <v>463.25</v>
      </c>
      <c r="AD123" s="1">
        <v>163.78</v>
      </c>
      <c r="AE123" s="1">
        <v>143.18</v>
      </c>
      <c r="AF123" s="1">
        <v>491.33</v>
      </c>
      <c r="AG123" s="1">
        <v>864.5</v>
      </c>
      <c r="AH123" s="1">
        <v>409.44</v>
      </c>
      <c r="AI123" s="1">
        <v>81.89</v>
      </c>
      <c r="AJ123" s="1">
        <v>0</v>
      </c>
      <c r="AK123" s="1">
        <v>0</v>
      </c>
    </row>
    <row r="124" spans="1:37" x14ac:dyDescent="0.2">
      <c r="A124" s="2" t="s">
        <v>179</v>
      </c>
      <c r="B124" s="1" t="s">
        <v>180</v>
      </c>
      <c r="C124" s="1">
        <v>7159.05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7159.05</v>
      </c>
      <c r="K124" s="1">
        <v>51.18</v>
      </c>
      <c r="L124" s="1">
        <v>92.12</v>
      </c>
      <c r="M124" s="1">
        <v>67.8</v>
      </c>
      <c r="N124" s="1">
        <v>0</v>
      </c>
      <c r="O124" s="1">
        <v>0</v>
      </c>
      <c r="P124" s="1">
        <v>818.07</v>
      </c>
      <c r="Q124" s="1">
        <v>818.07</v>
      </c>
      <c r="R124" s="1">
        <v>0</v>
      </c>
      <c r="S124" s="1">
        <v>0</v>
      </c>
      <c r="T124" s="1">
        <v>0</v>
      </c>
      <c r="U124" s="1">
        <v>-0.02</v>
      </c>
      <c r="V124" s="1">
        <v>0</v>
      </c>
      <c r="W124" s="1">
        <v>0</v>
      </c>
      <c r="X124" s="1">
        <v>0</v>
      </c>
      <c r="Y124" s="1">
        <v>818.05</v>
      </c>
      <c r="Z124" s="1">
        <v>6341</v>
      </c>
      <c r="AA124" s="1">
        <v>143.30000000000001</v>
      </c>
      <c r="AB124" s="1">
        <v>257.95</v>
      </c>
      <c r="AC124" s="1">
        <v>463.25</v>
      </c>
      <c r="AD124" s="1">
        <v>163.78</v>
      </c>
      <c r="AE124" s="1">
        <v>143.18</v>
      </c>
      <c r="AF124" s="1">
        <v>491.33</v>
      </c>
      <c r="AG124" s="1">
        <v>864.5</v>
      </c>
      <c r="AH124" s="1">
        <v>409.44</v>
      </c>
      <c r="AI124" s="1">
        <v>81.89</v>
      </c>
      <c r="AJ124" s="1">
        <v>0</v>
      </c>
      <c r="AK124" s="1">
        <v>0</v>
      </c>
    </row>
    <row r="125" spans="1:37" x14ac:dyDescent="0.2">
      <c r="A125" s="2" t="s">
        <v>181</v>
      </c>
      <c r="B125" s="1" t="s">
        <v>182</v>
      </c>
      <c r="C125" s="1">
        <v>3244.2</v>
      </c>
      <c r="D125" s="1">
        <v>0</v>
      </c>
      <c r="E125" s="1">
        <v>0</v>
      </c>
      <c r="F125" s="1">
        <v>0</v>
      </c>
      <c r="G125" s="1">
        <v>500</v>
      </c>
      <c r="H125" s="1">
        <v>0</v>
      </c>
      <c r="I125" s="1">
        <v>0</v>
      </c>
      <c r="J125" s="1">
        <v>3744.2</v>
      </c>
      <c r="K125" s="1">
        <v>23.19</v>
      </c>
      <c r="L125" s="1">
        <v>41.75</v>
      </c>
      <c r="M125" s="1">
        <v>23.2</v>
      </c>
      <c r="N125" s="1">
        <v>-125.1</v>
      </c>
      <c r="O125" s="1">
        <v>0</v>
      </c>
      <c r="P125" s="1">
        <v>217.78</v>
      </c>
      <c r="Q125" s="1">
        <v>92.68</v>
      </c>
      <c r="R125" s="1">
        <v>0</v>
      </c>
      <c r="S125" s="1">
        <v>0</v>
      </c>
      <c r="T125" s="1">
        <v>0</v>
      </c>
      <c r="U125" s="1">
        <v>0.12</v>
      </c>
      <c r="V125" s="1">
        <v>0</v>
      </c>
      <c r="W125" s="1">
        <v>0</v>
      </c>
      <c r="X125" s="1">
        <v>0</v>
      </c>
      <c r="Y125" s="1">
        <v>92.8</v>
      </c>
      <c r="Z125" s="1">
        <v>3651.4</v>
      </c>
      <c r="AA125" s="1">
        <v>64.94</v>
      </c>
      <c r="AB125" s="1">
        <v>116.89</v>
      </c>
      <c r="AC125" s="1">
        <v>339.18</v>
      </c>
      <c r="AD125" s="1">
        <v>74.22</v>
      </c>
      <c r="AE125" s="1">
        <v>74.88</v>
      </c>
      <c r="AF125" s="1">
        <v>222.65</v>
      </c>
      <c r="AG125" s="1">
        <v>521.01</v>
      </c>
      <c r="AH125" s="1">
        <v>185.54</v>
      </c>
      <c r="AI125" s="1">
        <v>37.11</v>
      </c>
      <c r="AJ125" s="1">
        <v>0</v>
      </c>
      <c r="AK125" s="1">
        <v>0</v>
      </c>
    </row>
    <row r="126" spans="1:37" x14ac:dyDescent="0.2">
      <c r="A126" s="2" t="s">
        <v>183</v>
      </c>
      <c r="B126" s="1" t="s">
        <v>184</v>
      </c>
      <c r="C126" s="1">
        <v>3244.2</v>
      </c>
      <c r="D126" s="1">
        <v>0</v>
      </c>
      <c r="E126" s="1">
        <v>0</v>
      </c>
      <c r="F126" s="1">
        <v>0</v>
      </c>
      <c r="G126" s="1">
        <v>500</v>
      </c>
      <c r="H126" s="1">
        <v>0</v>
      </c>
      <c r="I126" s="1">
        <v>0</v>
      </c>
      <c r="J126" s="1">
        <v>3744.2</v>
      </c>
      <c r="K126" s="1">
        <v>23.16</v>
      </c>
      <c r="L126" s="1">
        <v>41.7</v>
      </c>
      <c r="M126" s="1">
        <v>23.17</v>
      </c>
      <c r="N126" s="1">
        <v>-125.1</v>
      </c>
      <c r="O126" s="1">
        <v>0</v>
      </c>
      <c r="P126" s="1">
        <v>217.78</v>
      </c>
      <c r="Q126" s="1">
        <v>92.68</v>
      </c>
      <c r="R126" s="1">
        <v>0</v>
      </c>
      <c r="S126" s="1">
        <v>0</v>
      </c>
      <c r="T126" s="1">
        <v>0</v>
      </c>
      <c r="U126" s="1">
        <v>0.12</v>
      </c>
      <c r="V126" s="1">
        <v>0</v>
      </c>
      <c r="W126" s="1">
        <v>0</v>
      </c>
      <c r="X126" s="1">
        <v>0</v>
      </c>
      <c r="Y126" s="1">
        <v>92.8</v>
      </c>
      <c r="Z126" s="1">
        <v>3651.4</v>
      </c>
      <c r="AA126" s="1">
        <v>64.86</v>
      </c>
      <c r="AB126" s="1">
        <v>116.75</v>
      </c>
      <c r="AC126" s="1">
        <v>339.1</v>
      </c>
      <c r="AD126" s="1">
        <v>74.13</v>
      </c>
      <c r="AE126" s="1">
        <v>74.88</v>
      </c>
      <c r="AF126" s="1">
        <v>222.38</v>
      </c>
      <c r="AG126" s="1">
        <v>520.71</v>
      </c>
      <c r="AH126" s="1">
        <v>185.32</v>
      </c>
      <c r="AI126" s="1">
        <v>37.06</v>
      </c>
      <c r="AJ126" s="1">
        <v>0</v>
      </c>
      <c r="AK126" s="1">
        <v>0</v>
      </c>
    </row>
    <row r="127" spans="1:37" x14ac:dyDescent="0.2">
      <c r="A127" s="2" t="s">
        <v>185</v>
      </c>
      <c r="B127" s="1" t="s">
        <v>186</v>
      </c>
      <c r="C127" s="1">
        <v>3244.2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3244.2</v>
      </c>
      <c r="K127" s="1">
        <v>23.14</v>
      </c>
      <c r="L127" s="1">
        <v>41.65</v>
      </c>
      <c r="M127" s="1">
        <v>23.14</v>
      </c>
      <c r="N127" s="1">
        <v>-125.1</v>
      </c>
      <c r="O127" s="1">
        <v>0</v>
      </c>
      <c r="P127" s="1">
        <v>217.78</v>
      </c>
      <c r="Q127" s="1">
        <v>92.68</v>
      </c>
      <c r="R127" s="1">
        <v>0</v>
      </c>
      <c r="S127" s="1">
        <v>0</v>
      </c>
      <c r="T127" s="1">
        <v>0</v>
      </c>
      <c r="U127" s="1">
        <v>-0.08</v>
      </c>
      <c r="V127" s="1">
        <v>0</v>
      </c>
      <c r="W127" s="1">
        <v>0</v>
      </c>
      <c r="X127" s="1">
        <v>0</v>
      </c>
      <c r="Y127" s="1">
        <v>92.6</v>
      </c>
      <c r="Z127" s="1">
        <v>3151.6</v>
      </c>
      <c r="AA127" s="1">
        <v>64.78</v>
      </c>
      <c r="AB127" s="1">
        <v>116.61</v>
      </c>
      <c r="AC127" s="1">
        <v>339.02</v>
      </c>
      <c r="AD127" s="1">
        <v>74.040000000000006</v>
      </c>
      <c r="AE127" s="1">
        <v>64.88</v>
      </c>
      <c r="AF127" s="1">
        <v>222.12</v>
      </c>
      <c r="AG127" s="1">
        <v>520.41</v>
      </c>
      <c r="AH127" s="1">
        <v>185.1</v>
      </c>
      <c r="AI127" s="1">
        <v>37.020000000000003</v>
      </c>
      <c r="AJ127" s="1">
        <v>0</v>
      </c>
      <c r="AK127" s="1">
        <v>0</v>
      </c>
    </row>
    <row r="128" spans="1:37" x14ac:dyDescent="0.2">
      <c r="A128" s="2" t="s">
        <v>187</v>
      </c>
      <c r="B128" s="1" t="s">
        <v>188</v>
      </c>
      <c r="C128" s="1">
        <v>7159.05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7159.05</v>
      </c>
      <c r="K128" s="1">
        <v>51.06</v>
      </c>
      <c r="L128" s="1">
        <v>91.9</v>
      </c>
      <c r="M128" s="1">
        <v>67.599999999999994</v>
      </c>
      <c r="N128" s="1">
        <v>0</v>
      </c>
      <c r="O128" s="1">
        <v>0</v>
      </c>
      <c r="P128" s="1">
        <v>818.07</v>
      </c>
      <c r="Q128" s="1">
        <v>818.07</v>
      </c>
      <c r="R128" s="1">
        <v>0</v>
      </c>
      <c r="S128" s="1">
        <v>0</v>
      </c>
      <c r="T128" s="1">
        <v>0</v>
      </c>
      <c r="U128" s="1">
        <v>-0.02</v>
      </c>
      <c r="V128" s="1">
        <v>0</v>
      </c>
      <c r="W128" s="1">
        <v>0</v>
      </c>
      <c r="X128" s="1">
        <v>0</v>
      </c>
      <c r="Y128" s="1">
        <v>818.05</v>
      </c>
      <c r="Z128" s="1">
        <v>6341</v>
      </c>
      <c r="AA128" s="1">
        <v>142.96</v>
      </c>
      <c r="AB128" s="1">
        <v>257.33</v>
      </c>
      <c r="AC128" s="1">
        <v>462.7</v>
      </c>
      <c r="AD128" s="1">
        <v>163.38</v>
      </c>
      <c r="AE128" s="1">
        <v>143.18</v>
      </c>
      <c r="AF128" s="1">
        <v>490.15</v>
      </c>
      <c r="AG128" s="1">
        <v>862.99</v>
      </c>
      <c r="AH128" s="1">
        <v>408.46</v>
      </c>
      <c r="AI128" s="1">
        <v>81.69</v>
      </c>
      <c r="AJ128" s="1">
        <v>0</v>
      </c>
      <c r="AK128" s="1">
        <v>0</v>
      </c>
    </row>
    <row r="129" spans="1:37" s="6" customFormat="1" x14ac:dyDescent="0.2">
      <c r="A129" s="21" t="s">
        <v>64</v>
      </c>
      <c r="C129" s="6" t="s">
        <v>65</v>
      </c>
      <c r="D129" s="6" t="s">
        <v>65</v>
      </c>
      <c r="E129" s="6" t="s">
        <v>65</v>
      </c>
      <c r="F129" s="6" t="s">
        <v>65</v>
      </c>
      <c r="G129" s="6" t="s">
        <v>65</v>
      </c>
      <c r="H129" s="6" t="s">
        <v>65</v>
      </c>
      <c r="I129" s="6" t="s">
        <v>65</v>
      </c>
      <c r="J129" s="6" t="s">
        <v>65</v>
      </c>
      <c r="K129" s="6" t="s">
        <v>65</v>
      </c>
      <c r="L129" s="6" t="s">
        <v>65</v>
      </c>
      <c r="M129" s="6" t="s">
        <v>65</v>
      </c>
      <c r="N129" s="6" t="s">
        <v>65</v>
      </c>
      <c r="O129" s="6" t="s">
        <v>65</v>
      </c>
      <c r="P129" s="6" t="s">
        <v>65</v>
      </c>
      <c r="Q129" s="6" t="s">
        <v>65</v>
      </c>
      <c r="R129" s="6" t="s">
        <v>65</v>
      </c>
      <c r="S129" s="6" t="s">
        <v>65</v>
      </c>
      <c r="T129" s="6" t="s">
        <v>65</v>
      </c>
      <c r="U129" s="6" t="s">
        <v>65</v>
      </c>
      <c r="V129" s="6" t="s">
        <v>65</v>
      </c>
      <c r="W129" s="6" t="s">
        <v>65</v>
      </c>
      <c r="X129" s="6" t="s">
        <v>65</v>
      </c>
      <c r="Y129" s="6" t="s">
        <v>65</v>
      </c>
      <c r="Z129" s="6" t="s">
        <v>65</v>
      </c>
      <c r="AA129" s="6" t="s">
        <v>65</v>
      </c>
      <c r="AB129" s="6" t="s">
        <v>65</v>
      </c>
      <c r="AC129" s="6" t="s">
        <v>65</v>
      </c>
      <c r="AD129" s="6" t="s">
        <v>65</v>
      </c>
      <c r="AE129" s="6" t="s">
        <v>65</v>
      </c>
      <c r="AF129" s="6" t="s">
        <v>65</v>
      </c>
      <c r="AG129" s="6" t="s">
        <v>65</v>
      </c>
      <c r="AH129" s="6" t="s">
        <v>65</v>
      </c>
      <c r="AI129" s="6" t="s">
        <v>65</v>
      </c>
      <c r="AJ129" s="6" t="s">
        <v>65</v>
      </c>
      <c r="AK129" s="6" t="s">
        <v>65</v>
      </c>
    </row>
    <row r="130" spans="1:37" x14ac:dyDescent="0.2">
      <c r="C130" s="22">
        <v>34233.75</v>
      </c>
      <c r="D130" s="22">
        <v>0</v>
      </c>
      <c r="E130" s="22">
        <v>0</v>
      </c>
      <c r="F130" s="22">
        <v>0</v>
      </c>
      <c r="G130" s="22">
        <v>1000</v>
      </c>
      <c r="H130" s="22">
        <v>0</v>
      </c>
      <c r="I130" s="22">
        <v>0</v>
      </c>
      <c r="J130" s="22">
        <v>35233.75</v>
      </c>
      <c r="K130" s="22">
        <v>222.91</v>
      </c>
      <c r="L130" s="22">
        <v>401.24</v>
      </c>
      <c r="M130" s="22">
        <v>272.70999999999998</v>
      </c>
      <c r="N130" s="22">
        <v>-520.67999999999995</v>
      </c>
      <c r="O130" s="22">
        <v>0</v>
      </c>
      <c r="P130" s="22">
        <v>3301.38</v>
      </c>
      <c r="Q130" s="22">
        <v>2780.7</v>
      </c>
      <c r="R130" s="22">
        <v>0</v>
      </c>
      <c r="S130" s="22">
        <v>0</v>
      </c>
      <c r="T130" s="22">
        <v>0</v>
      </c>
      <c r="U130" s="22">
        <v>0.05</v>
      </c>
      <c r="V130" s="22">
        <v>0</v>
      </c>
      <c r="W130" s="22">
        <v>0</v>
      </c>
      <c r="X130" s="22">
        <v>0</v>
      </c>
      <c r="Y130" s="22">
        <v>2780.75</v>
      </c>
      <c r="Z130" s="22">
        <v>32453</v>
      </c>
      <c r="AA130" s="22">
        <v>624.14</v>
      </c>
      <c r="AB130" s="22">
        <v>1123.48</v>
      </c>
      <c r="AC130" s="22">
        <v>2406.5</v>
      </c>
      <c r="AD130" s="22">
        <v>713.33</v>
      </c>
      <c r="AE130" s="22">
        <v>644.17999999999995</v>
      </c>
      <c r="AF130" s="22">
        <v>2139.96</v>
      </c>
      <c r="AG130" s="22">
        <v>4658.9399999999996</v>
      </c>
      <c r="AH130" s="22">
        <v>1783.3</v>
      </c>
      <c r="AI130" s="22">
        <v>356.66</v>
      </c>
      <c r="AJ130" s="22">
        <v>0</v>
      </c>
      <c r="AK130" s="22">
        <v>0</v>
      </c>
    </row>
    <row r="132" spans="1:37" x14ac:dyDescent="0.2">
      <c r="A132" s="18" t="s">
        <v>189</v>
      </c>
    </row>
    <row r="133" spans="1:37" x14ac:dyDescent="0.2">
      <c r="A133" s="2" t="s">
        <v>190</v>
      </c>
      <c r="B133" s="1" t="s">
        <v>191</v>
      </c>
      <c r="C133" s="1">
        <v>4575.8999999999996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4575.8999999999996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362.67</v>
      </c>
      <c r="Q133" s="1">
        <v>362.67</v>
      </c>
      <c r="R133" s="1">
        <v>0</v>
      </c>
      <c r="S133" s="1">
        <v>0</v>
      </c>
      <c r="T133" s="1">
        <v>0</v>
      </c>
      <c r="U133" s="1">
        <v>0.03</v>
      </c>
      <c r="V133" s="1">
        <v>0</v>
      </c>
      <c r="W133" s="1">
        <v>0</v>
      </c>
      <c r="X133" s="1">
        <v>0</v>
      </c>
      <c r="Y133" s="1">
        <v>362.7</v>
      </c>
      <c r="Z133" s="1">
        <v>4213.2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636.96</v>
      </c>
      <c r="AH133" s="1">
        <v>0</v>
      </c>
      <c r="AI133" s="1">
        <v>0</v>
      </c>
      <c r="AJ133" s="1">
        <v>0</v>
      </c>
      <c r="AK133" s="1">
        <v>0</v>
      </c>
    </row>
    <row r="134" spans="1:37" x14ac:dyDescent="0.2">
      <c r="A134" s="2" t="s">
        <v>192</v>
      </c>
      <c r="B134" s="1" t="s">
        <v>193</v>
      </c>
      <c r="C134" s="1">
        <v>3980.85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3980.85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297.93</v>
      </c>
      <c r="Q134" s="1">
        <v>297.93</v>
      </c>
      <c r="R134" s="1">
        <v>0</v>
      </c>
      <c r="S134" s="1">
        <v>0</v>
      </c>
      <c r="T134" s="1">
        <v>0</v>
      </c>
      <c r="U134" s="1">
        <v>-0.08</v>
      </c>
      <c r="V134" s="1">
        <v>0</v>
      </c>
      <c r="W134" s="1">
        <v>0</v>
      </c>
      <c r="X134" s="1">
        <v>0</v>
      </c>
      <c r="Y134" s="1">
        <v>297.85000000000002</v>
      </c>
      <c r="Z134" s="1">
        <v>3683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583.63</v>
      </c>
      <c r="AH134" s="1">
        <v>0</v>
      </c>
      <c r="AI134" s="1">
        <v>0</v>
      </c>
      <c r="AJ134" s="1">
        <v>0</v>
      </c>
      <c r="AK134" s="1">
        <v>0</v>
      </c>
    </row>
    <row r="135" spans="1:37" x14ac:dyDescent="0.2">
      <c r="A135" s="2" t="s">
        <v>194</v>
      </c>
      <c r="B135" s="1" t="s">
        <v>195</v>
      </c>
      <c r="C135" s="1">
        <v>3980.85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3980.85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297.93</v>
      </c>
      <c r="Q135" s="1">
        <v>297.93</v>
      </c>
      <c r="R135" s="1">
        <v>0</v>
      </c>
      <c r="S135" s="1">
        <v>0</v>
      </c>
      <c r="T135" s="1">
        <v>0</v>
      </c>
      <c r="U135" s="1">
        <v>-0.08</v>
      </c>
      <c r="V135" s="1">
        <v>0</v>
      </c>
      <c r="W135" s="1">
        <v>0</v>
      </c>
      <c r="X135" s="1">
        <v>0</v>
      </c>
      <c r="Y135" s="1">
        <v>297.85000000000002</v>
      </c>
      <c r="Z135" s="1">
        <v>3683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583.63</v>
      </c>
      <c r="AH135" s="1">
        <v>0</v>
      </c>
      <c r="AI135" s="1">
        <v>0</v>
      </c>
      <c r="AJ135" s="1">
        <v>0</v>
      </c>
      <c r="AK135" s="1">
        <v>0</v>
      </c>
    </row>
    <row r="136" spans="1:37" x14ac:dyDescent="0.2">
      <c r="A136" s="2" t="s">
        <v>196</v>
      </c>
      <c r="B136" s="1" t="s">
        <v>197</v>
      </c>
      <c r="C136" s="1">
        <v>3244.2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3244.2</v>
      </c>
      <c r="K136" s="1">
        <v>0</v>
      </c>
      <c r="L136" s="1">
        <v>0</v>
      </c>
      <c r="M136" s="1">
        <v>0</v>
      </c>
      <c r="N136" s="1">
        <v>-125.1</v>
      </c>
      <c r="O136" s="1">
        <v>0</v>
      </c>
      <c r="P136" s="1">
        <v>217.78</v>
      </c>
      <c r="Q136" s="1">
        <v>92.68</v>
      </c>
      <c r="R136" s="1">
        <v>0</v>
      </c>
      <c r="S136" s="1">
        <v>0</v>
      </c>
      <c r="T136" s="1">
        <v>0</v>
      </c>
      <c r="U136" s="1">
        <v>0.12</v>
      </c>
      <c r="V136" s="1">
        <v>0</v>
      </c>
      <c r="W136" s="1">
        <v>0</v>
      </c>
      <c r="X136" s="1">
        <v>0</v>
      </c>
      <c r="Y136" s="1">
        <v>92.8</v>
      </c>
      <c r="Z136" s="1">
        <v>3151.4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521.6</v>
      </c>
      <c r="AH136" s="1">
        <v>0</v>
      </c>
      <c r="AI136" s="1">
        <v>0</v>
      </c>
      <c r="AJ136" s="1">
        <v>0</v>
      </c>
      <c r="AK136" s="1">
        <v>0</v>
      </c>
    </row>
    <row r="137" spans="1:37" x14ac:dyDescent="0.2">
      <c r="A137" s="2" t="s">
        <v>198</v>
      </c>
      <c r="B137" s="1" t="s">
        <v>199</v>
      </c>
      <c r="C137" s="1">
        <v>3538.65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3538.65</v>
      </c>
      <c r="K137" s="1">
        <v>0</v>
      </c>
      <c r="L137" s="1">
        <v>0</v>
      </c>
      <c r="M137" s="1">
        <v>0</v>
      </c>
      <c r="N137" s="1">
        <v>-107.37</v>
      </c>
      <c r="O137" s="1">
        <v>0</v>
      </c>
      <c r="P137" s="1">
        <v>249.82</v>
      </c>
      <c r="Q137" s="1">
        <v>142.44999999999999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142.44999999999999</v>
      </c>
      <c r="Z137" s="1">
        <v>3396.2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544.32000000000005</v>
      </c>
      <c r="AH137" s="1">
        <v>0</v>
      </c>
      <c r="AI137" s="1">
        <v>0</v>
      </c>
      <c r="AJ137" s="1">
        <v>0</v>
      </c>
      <c r="AK137" s="1">
        <v>0</v>
      </c>
    </row>
    <row r="138" spans="1:37" x14ac:dyDescent="0.2">
      <c r="A138" s="2" t="s">
        <v>200</v>
      </c>
      <c r="B138" s="1" t="s">
        <v>201</v>
      </c>
      <c r="C138" s="1">
        <v>3244.2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3244.2</v>
      </c>
      <c r="K138" s="1">
        <v>0</v>
      </c>
      <c r="L138" s="1">
        <v>0</v>
      </c>
      <c r="M138" s="1">
        <v>0</v>
      </c>
      <c r="N138" s="1">
        <v>-125.1</v>
      </c>
      <c r="O138" s="1">
        <v>0</v>
      </c>
      <c r="P138" s="1">
        <v>217.78</v>
      </c>
      <c r="Q138" s="1">
        <v>92.68</v>
      </c>
      <c r="R138" s="1">
        <v>0</v>
      </c>
      <c r="S138" s="1">
        <v>0</v>
      </c>
      <c r="T138" s="1">
        <v>0</v>
      </c>
      <c r="U138" s="1">
        <v>0.12</v>
      </c>
      <c r="V138" s="1">
        <v>0</v>
      </c>
      <c r="W138" s="1">
        <v>0</v>
      </c>
      <c r="X138" s="1">
        <v>0</v>
      </c>
      <c r="Y138" s="1">
        <v>92.8</v>
      </c>
      <c r="Z138" s="1">
        <v>3151.4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521.6</v>
      </c>
      <c r="AH138" s="1">
        <v>0</v>
      </c>
      <c r="AI138" s="1">
        <v>0</v>
      </c>
      <c r="AJ138" s="1">
        <v>0</v>
      </c>
      <c r="AK138" s="1">
        <v>0</v>
      </c>
    </row>
    <row r="139" spans="1:37" x14ac:dyDescent="0.2">
      <c r="A139" s="2" t="s">
        <v>202</v>
      </c>
      <c r="B139" s="1" t="s">
        <v>203</v>
      </c>
      <c r="C139" s="1">
        <v>4098.45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4098.45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310.73</v>
      </c>
      <c r="Q139" s="1">
        <v>310.73</v>
      </c>
      <c r="R139" s="1">
        <v>0</v>
      </c>
      <c r="S139" s="1">
        <v>0</v>
      </c>
      <c r="T139" s="1">
        <v>0</v>
      </c>
      <c r="U139" s="1">
        <v>0.12</v>
      </c>
      <c r="V139" s="1">
        <v>0</v>
      </c>
      <c r="W139" s="1">
        <v>0</v>
      </c>
      <c r="X139" s="1">
        <v>0</v>
      </c>
      <c r="Y139" s="1">
        <v>310.85000000000002</v>
      </c>
      <c r="Z139" s="1">
        <v>3787.6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594.05999999999995</v>
      </c>
      <c r="AH139" s="1">
        <v>0</v>
      </c>
      <c r="AI139" s="1">
        <v>0</v>
      </c>
      <c r="AJ139" s="1">
        <v>0</v>
      </c>
      <c r="AK139" s="1">
        <v>0</v>
      </c>
    </row>
    <row r="140" spans="1:37" x14ac:dyDescent="0.2">
      <c r="A140" s="2" t="s">
        <v>204</v>
      </c>
      <c r="B140" s="1" t="s">
        <v>205</v>
      </c>
      <c r="C140" s="1">
        <v>4575.8999999999996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4575.8999999999996</v>
      </c>
      <c r="K140" s="1">
        <v>32.67</v>
      </c>
      <c r="L140" s="1">
        <v>58.81</v>
      </c>
      <c r="M140" s="1">
        <v>37.450000000000003</v>
      </c>
      <c r="N140" s="1">
        <v>0</v>
      </c>
      <c r="O140" s="1">
        <v>0</v>
      </c>
      <c r="P140" s="1">
        <v>362.67</v>
      </c>
      <c r="Q140" s="1">
        <v>362.67</v>
      </c>
      <c r="R140" s="1">
        <v>0</v>
      </c>
      <c r="S140" s="1">
        <v>0</v>
      </c>
      <c r="T140" s="1">
        <v>0</v>
      </c>
      <c r="U140" s="1">
        <v>0.03</v>
      </c>
      <c r="V140" s="1">
        <v>0</v>
      </c>
      <c r="W140" s="1">
        <v>0</v>
      </c>
      <c r="X140" s="1">
        <v>0</v>
      </c>
      <c r="Y140" s="1">
        <v>362.7</v>
      </c>
      <c r="Z140" s="1">
        <v>4213.2</v>
      </c>
      <c r="AA140" s="1">
        <v>91.49</v>
      </c>
      <c r="AB140" s="1">
        <v>164.68</v>
      </c>
      <c r="AC140" s="1">
        <v>378.86</v>
      </c>
      <c r="AD140" s="1">
        <v>104.56</v>
      </c>
      <c r="AE140" s="1">
        <v>91.52</v>
      </c>
      <c r="AF140" s="1">
        <v>313.67</v>
      </c>
      <c r="AG140" s="1">
        <v>635.03</v>
      </c>
      <c r="AH140" s="1">
        <v>261.39</v>
      </c>
      <c r="AI140" s="1">
        <v>52.28</v>
      </c>
      <c r="AJ140" s="1">
        <v>0</v>
      </c>
      <c r="AK140" s="1">
        <v>0</v>
      </c>
    </row>
    <row r="141" spans="1:37" x14ac:dyDescent="0.2">
      <c r="A141" s="2" t="s">
        <v>206</v>
      </c>
      <c r="B141" s="1" t="s">
        <v>207</v>
      </c>
      <c r="C141" s="1">
        <v>3244.2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3244.2</v>
      </c>
      <c r="K141" s="1">
        <v>23.19</v>
      </c>
      <c r="L141" s="1">
        <v>41.75</v>
      </c>
      <c r="M141" s="1">
        <v>23.2</v>
      </c>
      <c r="N141" s="1">
        <v>-125.1</v>
      </c>
      <c r="O141" s="1">
        <v>0</v>
      </c>
      <c r="P141" s="1">
        <v>217.78</v>
      </c>
      <c r="Q141" s="1">
        <v>92.68</v>
      </c>
      <c r="R141" s="1">
        <v>0</v>
      </c>
      <c r="S141" s="1">
        <v>0</v>
      </c>
      <c r="T141" s="1">
        <v>0</v>
      </c>
      <c r="U141" s="1">
        <v>-0.08</v>
      </c>
      <c r="V141" s="1">
        <v>0</v>
      </c>
      <c r="W141" s="1">
        <v>0</v>
      </c>
      <c r="X141" s="1">
        <v>0</v>
      </c>
      <c r="Y141" s="1">
        <v>92.6</v>
      </c>
      <c r="Z141" s="1">
        <v>3151.6</v>
      </c>
      <c r="AA141" s="1">
        <v>64.94</v>
      </c>
      <c r="AB141" s="1">
        <v>116.89</v>
      </c>
      <c r="AC141" s="1">
        <v>339.18</v>
      </c>
      <c r="AD141" s="1">
        <v>74.22</v>
      </c>
      <c r="AE141" s="1">
        <v>64.88</v>
      </c>
      <c r="AF141" s="1">
        <v>222.65</v>
      </c>
      <c r="AG141" s="1">
        <v>521.01</v>
      </c>
      <c r="AH141" s="1">
        <v>185.54</v>
      </c>
      <c r="AI141" s="1">
        <v>37.11</v>
      </c>
      <c r="AJ141" s="1">
        <v>0</v>
      </c>
      <c r="AK141" s="1">
        <v>0</v>
      </c>
    </row>
    <row r="142" spans="1:37" x14ac:dyDescent="0.2">
      <c r="A142" s="2" t="s">
        <v>208</v>
      </c>
      <c r="B142" s="1" t="s">
        <v>209</v>
      </c>
      <c r="C142" s="1">
        <v>3980.85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3980.85</v>
      </c>
      <c r="K142" s="1">
        <v>28.46</v>
      </c>
      <c r="L142" s="1">
        <v>51.23</v>
      </c>
      <c r="M142" s="1">
        <v>30.54</v>
      </c>
      <c r="N142" s="1">
        <v>0</v>
      </c>
      <c r="O142" s="1">
        <v>0</v>
      </c>
      <c r="P142" s="1">
        <v>297.93</v>
      </c>
      <c r="Q142" s="1">
        <v>297.93</v>
      </c>
      <c r="R142" s="1">
        <v>0</v>
      </c>
      <c r="S142" s="1">
        <v>0</v>
      </c>
      <c r="T142" s="1">
        <v>0</v>
      </c>
      <c r="U142" s="1">
        <v>0.12</v>
      </c>
      <c r="V142" s="1">
        <v>0</v>
      </c>
      <c r="W142" s="1">
        <v>0</v>
      </c>
      <c r="X142" s="1">
        <v>0</v>
      </c>
      <c r="Y142" s="1">
        <v>298.05</v>
      </c>
      <c r="Z142" s="1">
        <v>3682.8</v>
      </c>
      <c r="AA142" s="1">
        <v>79.680000000000007</v>
      </c>
      <c r="AB142" s="1">
        <v>143.43</v>
      </c>
      <c r="AC142" s="1">
        <v>359.65</v>
      </c>
      <c r="AD142" s="1">
        <v>91.07</v>
      </c>
      <c r="AE142" s="1">
        <v>79.62</v>
      </c>
      <c r="AF142" s="1">
        <v>273.2</v>
      </c>
      <c r="AG142" s="1">
        <v>582.76</v>
      </c>
      <c r="AH142" s="1">
        <v>227.67</v>
      </c>
      <c r="AI142" s="1">
        <v>45.53</v>
      </c>
      <c r="AJ142" s="1">
        <v>0</v>
      </c>
      <c r="AK142" s="1">
        <v>0</v>
      </c>
    </row>
    <row r="143" spans="1:37" x14ac:dyDescent="0.2">
      <c r="A143" s="2" t="s">
        <v>210</v>
      </c>
      <c r="B143" s="1" t="s">
        <v>211</v>
      </c>
      <c r="C143" s="1">
        <v>3244.2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3244.2</v>
      </c>
      <c r="K143" s="1">
        <v>23.19</v>
      </c>
      <c r="L143" s="1">
        <v>41.75</v>
      </c>
      <c r="M143" s="1">
        <v>23.2</v>
      </c>
      <c r="N143" s="1">
        <v>-125.1</v>
      </c>
      <c r="O143" s="1">
        <v>0</v>
      </c>
      <c r="P143" s="1">
        <v>217.78</v>
      </c>
      <c r="Q143" s="1">
        <v>92.68</v>
      </c>
      <c r="R143" s="1">
        <v>0</v>
      </c>
      <c r="S143" s="1">
        <v>0</v>
      </c>
      <c r="T143" s="1">
        <v>0</v>
      </c>
      <c r="U143" s="1">
        <v>-0.08</v>
      </c>
      <c r="V143" s="1">
        <v>0</v>
      </c>
      <c r="W143" s="1">
        <v>0</v>
      </c>
      <c r="X143" s="1">
        <v>0</v>
      </c>
      <c r="Y143" s="1">
        <v>92.6</v>
      </c>
      <c r="Z143" s="1">
        <v>3151.6</v>
      </c>
      <c r="AA143" s="1">
        <v>64.94</v>
      </c>
      <c r="AB143" s="1">
        <v>116.89</v>
      </c>
      <c r="AC143" s="1">
        <v>339.18</v>
      </c>
      <c r="AD143" s="1">
        <v>74.22</v>
      </c>
      <c r="AE143" s="1">
        <v>64.88</v>
      </c>
      <c r="AF143" s="1">
        <v>222.65</v>
      </c>
      <c r="AG143" s="1">
        <v>521.01</v>
      </c>
      <c r="AH143" s="1">
        <v>185.54</v>
      </c>
      <c r="AI143" s="1">
        <v>37.11</v>
      </c>
      <c r="AJ143" s="1">
        <v>0</v>
      </c>
      <c r="AK143" s="1">
        <v>0</v>
      </c>
    </row>
    <row r="144" spans="1:37" x14ac:dyDescent="0.2">
      <c r="A144" s="2" t="s">
        <v>212</v>
      </c>
      <c r="B144" s="1" t="s">
        <v>213</v>
      </c>
      <c r="C144" s="1">
        <v>3980.85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3980.85</v>
      </c>
      <c r="K144" s="1">
        <v>28.46</v>
      </c>
      <c r="L144" s="1">
        <v>51.23</v>
      </c>
      <c r="M144" s="1">
        <v>30.54</v>
      </c>
      <c r="N144" s="1">
        <v>0</v>
      </c>
      <c r="O144" s="1">
        <v>0</v>
      </c>
      <c r="P144" s="1">
        <v>297.93</v>
      </c>
      <c r="Q144" s="1">
        <v>297.93</v>
      </c>
      <c r="R144" s="1">
        <v>0</v>
      </c>
      <c r="S144" s="1">
        <v>0</v>
      </c>
      <c r="T144" s="1">
        <v>0</v>
      </c>
      <c r="U144" s="1">
        <v>0.12</v>
      </c>
      <c r="V144" s="1">
        <v>0</v>
      </c>
      <c r="W144" s="1">
        <v>0</v>
      </c>
      <c r="X144" s="1">
        <v>0</v>
      </c>
      <c r="Y144" s="1">
        <v>298.05</v>
      </c>
      <c r="Z144" s="1">
        <v>3682.8</v>
      </c>
      <c r="AA144" s="1">
        <v>79.680000000000007</v>
      </c>
      <c r="AB144" s="1">
        <v>143.43</v>
      </c>
      <c r="AC144" s="1">
        <v>359.65</v>
      </c>
      <c r="AD144" s="1">
        <v>91.07</v>
      </c>
      <c r="AE144" s="1">
        <v>79.62</v>
      </c>
      <c r="AF144" s="1">
        <v>273.2</v>
      </c>
      <c r="AG144" s="1">
        <v>582.76</v>
      </c>
      <c r="AH144" s="1">
        <v>227.67</v>
      </c>
      <c r="AI144" s="1">
        <v>45.53</v>
      </c>
      <c r="AJ144" s="1">
        <v>0</v>
      </c>
      <c r="AK144" s="1">
        <v>0</v>
      </c>
    </row>
    <row r="145" spans="1:37" x14ac:dyDescent="0.2">
      <c r="A145" s="2" t="s">
        <v>214</v>
      </c>
      <c r="B145" s="1" t="s">
        <v>215</v>
      </c>
      <c r="C145" s="1">
        <v>4575.8999999999996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4575.8999999999996</v>
      </c>
      <c r="K145" s="1">
        <v>32.71</v>
      </c>
      <c r="L145" s="1">
        <v>58.88</v>
      </c>
      <c r="M145" s="1">
        <v>37.520000000000003</v>
      </c>
      <c r="N145" s="1">
        <v>0</v>
      </c>
      <c r="O145" s="1">
        <v>0</v>
      </c>
      <c r="P145" s="1">
        <v>362.67</v>
      </c>
      <c r="Q145" s="1">
        <v>362.67</v>
      </c>
      <c r="R145" s="1">
        <v>0</v>
      </c>
      <c r="S145" s="1">
        <v>0</v>
      </c>
      <c r="T145" s="1">
        <v>0</v>
      </c>
      <c r="U145" s="1">
        <v>0.03</v>
      </c>
      <c r="V145" s="1">
        <v>0</v>
      </c>
      <c r="W145" s="1">
        <v>0</v>
      </c>
      <c r="X145" s="1">
        <v>0</v>
      </c>
      <c r="Y145" s="1">
        <v>362.7</v>
      </c>
      <c r="Z145" s="1">
        <v>4213.2</v>
      </c>
      <c r="AA145" s="1">
        <v>91.6</v>
      </c>
      <c r="AB145" s="1">
        <v>164.87</v>
      </c>
      <c r="AC145" s="1">
        <v>379.05</v>
      </c>
      <c r="AD145" s="1">
        <v>104.68</v>
      </c>
      <c r="AE145" s="1">
        <v>91.52</v>
      </c>
      <c r="AF145" s="1">
        <v>314.05</v>
      </c>
      <c r="AG145" s="1">
        <v>635.52</v>
      </c>
      <c r="AH145" s="1">
        <v>261.70999999999998</v>
      </c>
      <c r="AI145" s="1">
        <v>52.34</v>
      </c>
      <c r="AJ145" s="1">
        <v>0</v>
      </c>
      <c r="AK145" s="1">
        <v>0</v>
      </c>
    </row>
    <row r="146" spans="1:37" x14ac:dyDescent="0.2">
      <c r="A146" s="2" t="s">
        <v>216</v>
      </c>
      <c r="B146" s="1" t="s">
        <v>217</v>
      </c>
      <c r="C146" s="1">
        <v>4098.45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4098.45</v>
      </c>
      <c r="K146" s="1">
        <v>29.27</v>
      </c>
      <c r="L146" s="1">
        <v>52.68</v>
      </c>
      <c r="M146" s="1">
        <v>31.87</v>
      </c>
      <c r="N146" s="1">
        <v>0</v>
      </c>
      <c r="O146" s="1">
        <v>0</v>
      </c>
      <c r="P146" s="1">
        <v>310.73</v>
      </c>
      <c r="Q146" s="1">
        <v>310.73</v>
      </c>
      <c r="R146" s="1">
        <v>0</v>
      </c>
      <c r="S146" s="1">
        <v>0</v>
      </c>
      <c r="T146" s="1">
        <v>0</v>
      </c>
      <c r="U146" s="1">
        <v>0.12</v>
      </c>
      <c r="V146" s="1">
        <v>0</v>
      </c>
      <c r="W146" s="1">
        <v>0</v>
      </c>
      <c r="X146" s="1">
        <v>0</v>
      </c>
      <c r="Y146" s="1">
        <v>310.85000000000002</v>
      </c>
      <c r="Z146" s="1">
        <v>3787.6</v>
      </c>
      <c r="AA146" s="1">
        <v>81.94</v>
      </c>
      <c r="AB146" s="1">
        <v>147.5</v>
      </c>
      <c r="AC146" s="1">
        <v>363.33</v>
      </c>
      <c r="AD146" s="1">
        <v>93.65</v>
      </c>
      <c r="AE146" s="1">
        <v>81.97</v>
      </c>
      <c r="AF146" s="1">
        <v>280.94</v>
      </c>
      <c r="AG146" s="1">
        <v>592.77</v>
      </c>
      <c r="AH146" s="1">
        <v>234.12</v>
      </c>
      <c r="AI146" s="1">
        <v>46.82</v>
      </c>
      <c r="AJ146" s="1">
        <v>0</v>
      </c>
      <c r="AK146" s="1">
        <v>0</v>
      </c>
    </row>
    <row r="147" spans="1:37" x14ac:dyDescent="0.2">
      <c r="A147" s="2" t="s">
        <v>218</v>
      </c>
      <c r="B147" s="1" t="s">
        <v>219</v>
      </c>
      <c r="C147" s="1">
        <v>4575.8999999999996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4575.8999999999996</v>
      </c>
      <c r="K147" s="1">
        <v>32.67</v>
      </c>
      <c r="L147" s="1">
        <v>58.81</v>
      </c>
      <c r="M147" s="1">
        <v>37.450000000000003</v>
      </c>
      <c r="N147" s="1">
        <v>0</v>
      </c>
      <c r="O147" s="1">
        <v>0</v>
      </c>
      <c r="P147" s="1">
        <v>362.67</v>
      </c>
      <c r="Q147" s="1">
        <v>362.67</v>
      </c>
      <c r="R147" s="1">
        <v>0</v>
      </c>
      <c r="S147" s="1">
        <v>0</v>
      </c>
      <c r="T147" s="1">
        <v>0</v>
      </c>
      <c r="U147" s="1">
        <v>0.03</v>
      </c>
      <c r="V147" s="1">
        <v>0</v>
      </c>
      <c r="W147" s="1">
        <v>0</v>
      </c>
      <c r="X147" s="1">
        <v>0</v>
      </c>
      <c r="Y147" s="1">
        <v>362.7</v>
      </c>
      <c r="Z147" s="1">
        <v>4213.2</v>
      </c>
      <c r="AA147" s="1">
        <v>91.49</v>
      </c>
      <c r="AB147" s="1">
        <v>164.68</v>
      </c>
      <c r="AC147" s="1">
        <v>378.86</v>
      </c>
      <c r="AD147" s="1">
        <v>104.56</v>
      </c>
      <c r="AE147" s="1">
        <v>91.52</v>
      </c>
      <c r="AF147" s="1">
        <v>313.67</v>
      </c>
      <c r="AG147" s="1">
        <v>635.03</v>
      </c>
      <c r="AH147" s="1">
        <v>261.39</v>
      </c>
      <c r="AI147" s="1">
        <v>52.28</v>
      </c>
      <c r="AJ147" s="1">
        <v>0</v>
      </c>
      <c r="AK147" s="1">
        <v>0</v>
      </c>
    </row>
    <row r="148" spans="1:37" x14ac:dyDescent="0.2">
      <c r="A148" s="2" t="s">
        <v>220</v>
      </c>
      <c r="B148" s="1" t="s">
        <v>221</v>
      </c>
      <c r="C148" s="1">
        <v>7159.05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7159.05</v>
      </c>
      <c r="K148" s="1">
        <v>51.12</v>
      </c>
      <c r="L148" s="1">
        <v>92.01</v>
      </c>
      <c r="M148" s="1">
        <v>67.7</v>
      </c>
      <c r="N148" s="1">
        <v>0</v>
      </c>
      <c r="O148" s="1">
        <v>0</v>
      </c>
      <c r="P148" s="1">
        <v>818.07</v>
      </c>
      <c r="Q148" s="1">
        <v>818.07</v>
      </c>
      <c r="R148" s="1">
        <v>0</v>
      </c>
      <c r="S148" s="1">
        <v>0</v>
      </c>
      <c r="T148" s="1">
        <v>0</v>
      </c>
      <c r="U148" s="1">
        <v>-0.02</v>
      </c>
      <c r="V148" s="1">
        <v>0</v>
      </c>
      <c r="W148" s="1">
        <v>0</v>
      </c>
      <c r="X148" s="1">
        <v>0</v>
      </c>
      <c r="Y148" s="1">
        <v>818.05</v>
      </c>
      <c r="Z148" s="1">
        <v>6341</v>
      </c>
      <c r="AA148" s="1">
        <v>143.13</v>
      </c>
      <c r="AB148" s="1">
        <v>257.64</v>
      </c>
      <c r="AC148" s="1">
        <v>462.98</v>
      </c>
      <c r="AD148" s="1">
        <v>163.58000000000001</v>
      </c>
      <c r="AE148" s="1">
        <v>143.18</v>
      </c>
      <c r="AF148" s="1">
        <v>490.73</v>
      </c>
      <c r="AG148" s="1">
        <v>863.75</v>
      </c>
      <c r="AH148" s="1">
        <v>408.95</v>
      </c>
      <c r="AI148" s="1">
        <v>81.790000000000006</v>
      </c>
      <c r="AJ148" s="1">
        <v>0</v>
      </c>
      <c r="AK148" s="1">
        <v>0</v>
      </c>
    </row>
    <row r="149" spans="1:37" x14ac:dyDescent="0.2">
      <c r="A149" s="2" t="s">
        <v>222</v>
      </c>
      <c r="B149" s="1" t="s">
        <v>223</v>
      </c>
      <c r="C149" s="1">
        <v>5200.95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5200.95</v>
      </c>
      <c r="K149" s="1">
        <v>37.14</v>
      </c>
      <c r="L149" s="1">
        <v>66.849999999999994</v>
      </c>
      <c r="M149" s="1">
        <v>44.77</v>
      </c>
      <c r="N149" s="1">
        <v>0</v>
      </c>
      <c r="O149" s="1">
        <v>0</v>
      </c>
      <c r="P149" s="1">
        <v>454.07</v>
      </c>
      <c r="Q149" s="1">
        <v>454.07</v>
      </c>
      <c r="R149" s="1">
        <v>0</v>
      </c>
      <c r="S149" s="1">
        <v>0</v>
      </c>
      <c r="T149" s="1">
        <v>0</v>
      </c>
      <c r="U149" s="1">
        <v>-0.12</v>
      </c>
      <c r="V149" s="1">
        <v>0</v>
      </c>
      <c r="W149" s="1">
        <v>0</v>
      </c>
      <c r="X149" s="1">
        <v>0</v>
      </c>
      <c r="Y149" s="1">
        <v>453.95</v>
      </c>
      <c r="Z149" s="1">
        <v>4747</v>
      </c>
      <c r="AA149" s="1">
        <v>103.98</v>
      </c>
      <c r="AB149" s="1">
        <v>187.17</v>
      </c>
      <c r="AC149" s="1">
        <v>399.22</v>
      </c>
      <c r="AD149" s="1">
        <v>118.84</v>
      </c>
      <c r="AE149" s="1">
        <v>104.02</v>
      </c>
      <c r="AF149" s="1">
        <v>356.52</v>
      </c>
      <c r="AG149" s="1">
        <v>690.37</v>
      </c>
      <c r="AH149" s="1">
        <v>297.10000000000002</v>
      </c>
      <c r="AI149" s="1">
        <v>59.42</v>
      </c>
      <c r="AJ149" s="1">
        <v>0</v>
      </c>
      <c r="AK149" s="1">
        <v>0</v>
      </c>
    </row>
    <row r="150" spans="1:37" x14ac:dyDescent="0.2">
      <c r="A150" s="2" t="s">
        <v>224</v>
      </c>
      <c r="B150" s="1" t="s">
        <v>225</v>
      </c>
      <c r="C150" s="1">
        <v>2997.75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2997.75</v>
      </c>
      <c r="K150" s="1">
        <v>21.38</v>
      </c>
      <c r="L150" s="1">
        <v>38.479999999999997</v>
      </c>
      <c r="M150" s="1">
        <v>21.38</v>
      </c>
      <c r="N150" s="1">
        <v>-145.38</v>
      </c>
      <c r="O150" s="1">
        <v>0</v>
      </c>
      <c r="P150" s="1">
        <v>190.97</v>
      </c>
      <c r="Q150" s="1">
        <v>45.59</v>
      </c>
      <c r="R150" s="1">
        <v>0</v>
      </c>
      <c r="S150" s="1">
        <v>0</v>
      </c>
      <c r="T150" s="1">
        <v>0</v>
      </c>
      <c r="U150" s="1">
        <v>-0.04</v>
      </c>
      <c r="V150" s="1">
        <v>0</v>
      </c>
      <c r="W150" s="1">
        <v>0</v>
      </c>
      <c r="X150" s="1">
        <v>0</v>
      </c>
      <c r="Y150" s="1">
        <v>45.55</v>
      </c>
      <c r="Z150" s="1">
        <v>2952.2</v>
      </c>
      <c r="AA150" s="1">
        <v>59.86</v>
      </c>
      <c r="AB150" s="1">
        <v>107.75</v>
      </c>
      <c r="AC150" s="1">
        <v>334.11</v>
      </c>
      <c r="AD150" s="1">
        <v>68.42</v>
      </c>
      <c r="AE150" s="1">
        <v>59.96</v>
      </c>
      <c r="AF150" s="1">
        <v>205.25</v>
      </c>
      <c r="AG150" s="1">
        <v>501.72</v>
      </c>
      <c r="AH150" s="1">
        <v>171.04</v>
      </c>
      <c r="AI150" s="1">
        <v>34.21</v>
      </c>
      <c r="AJ150" s="1">
        <v>0</v>
      </c>
      <c r="AK150" s="1">
        <v>0</v>
      </c>
    </row>
    <row r="151" spans="1:37" s="6" customFormat="1" x14ac:dyDescent="0.2">
      <c r="A151" s="21" t="s">
        <v>64</v>
      </c>
      <c r="C151" s="6" t="s">
        <v>65</v>
      </c>
      <c r="D151" s="6" t="s">
        <v>65</v>
      </c>
      <c r="E151" s="6" t="s">
        <v>65</v>
      </c>
      <c r="F151" s="6" t="s">
        <v>65</v>
      </c>
      <c r="G151" s="6" t="s">
        <v>65</v>
      </c>
      <c r="H151" s="6" t="s">
        <v>65</v>
      </c>
      <c r="I151" s="6" t="s">
        <v>65</v>
      </c>
      <c r="J151" s="6" t="s">
        <v>65</v>
      </c>
      <c r="K151" s="6" t="s">
        <v>65</v>
      </c>
      <c r="L151" s="6" t="s">
        <v>65</v>
      </c>
      <c r="M151" s="6" t="s">
        <v>65</v>
      </c>
      <c r="N151" s="6" t="s">
        <v>65</v>
      </c>
      <c r="O151" s="6" t="s">
        <v>65</v>
      </c>
      <c r="P151" s="6" t="s">
        <v>65</v>
      </c>
      <c r="Q151" s="6" t="s">
        <v>65</v>
      </c>
      <c r="R151" s="6" t="s">
        <v>65</v>
      </c>
      <c r="S151" s="6" t="s">
        <v>65</v>
      </c>
      <c r="T151" s="6" t="s">
        <v>65</v>
      </c>
      <c r="U151" s="6" t="s">
        <v>65</v>
      </c>
      <c r="V151" s="6" t="s">
        <v>65</v>
      </c>
      <c r="W151" s="6" t="s">
        <v>65</v>
      </c>
      <c r="X151" s="6" t="s">
        <v>65</v>
      </c>
      <c r="Y151" s="6" t="s">
        <v>65</v>
      </c>
      <c r="Z151" s="6" t="s">
        <v>65</v>
      </c>
      <c r="AA151" s="6" t="s">
        <v>65</v>
      </c>
      <c r="AB151" s="6" t="s">
        <v>65</v>
      </c>
      <c r="AC151" s="6" t="s">
        <v>65</v>
      </c>
      <c r="AD151" s="6" t="s">
        <v>65</v>
      </c>
      <c r="AE151" s="6" t="s">
        <v>65</v>
      </c>
      <c r="AF151" s="6" t="s">
        <v>65</v>
      </c>
      <c r="AG151" s="6" t="s">
        <v>65</v>
      </c>
      <c r="AH151" s="6" t="s">
        <v>65</v>
      </c>
      <c r="AI151" s="6" t="s">
        <v>65</v>
      </c>
      <c r="AJ151" s="6" t="s">
        <v>65</v>
      </c>
      <c r="AK151" s="6" t="s">
        <v>65</v>
      </c>
    </row>
    <row r="152" spans="1:37" x14ac:dyDescent="0.2">
      <c r="C152" s="22">
        <v>74297.100000000006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74297.100000000006</v>
      </c>
      <c r="K152" s="22">
        <v>340.26</v>
      </c>
      <c r="L152" s="22">
        <v>612.48</v>
      </c>
      <c r="M152" s="22">
        <v>385.62</v>
      </c>
      <c r="N152" s="22">
        <v>-753.15</v>
      </c>
      <c r="O152" s="22">
        <v>0</v>
      </c>
      <c r="P152" s="22">
        <v>5847.91</v>
      </c>
      <c r="Q152" s="22">
        <v>5094.76</v>
      </c>
      <c r="R152" s="22">
        <v>0</v>
      </c>
      <c r="S152" s="22">
        <v>0</v>
      </c>
      <c r="T152" s="22">
        <v>0</v>
      </c>
      <c r="U152" s="22">
        <v>0.34</v>
      </c>
      <c r="V152" s="22">
        <v>0</v>
      </c>
      <c r="W152" s="22">
        <v>0</v>
      </c>
      <c r="X152" s="22">
        <v>0</v>
      </c>
      <c r="Y152" s="22">
        <v>5095.1000000000004</v>
      </c>
      <c r="Z152" s="22">
        <v>69202</v>
      </c>
      <c r="AA152" s="22">
        <v>952.73</v>
      </c>
      <c r="AB152" s="22">
        <v>1714.93</v>
      </c>
      <c r="AC152" s="22">
        <v>4094.07</v>
      </c>
      <c r="AD152" s="22">
        <v>1088.8699999999999</v>
      </c>
      <c r="AE152" s="22">
        <v>952.69</v>
      </c>
      <c r="AF152" s="22">
        <v>3266.53</v>
      </c>
      <c r="AG152" s="22">
        <v>10747.53</v>
      </c>
      <c r="AH152" s="22">
        <v>2722.12</v>
      </c>
      <c r="AI152" s="22">
        <v>544.41999999999996</v>
      </c>
      <c r="AJ152" s="22">
        <v>0</v>
      </c>
      <c r="AK152" s="22">
        <v>0</v>
      </c>
    </row>
    <row r="154" spans="1:37" x14ac:dyDescent="0.2">
      <c r="A154" s="18" t="s">
        <v>226</v>
      </c>
    </row>
    <row r="155" spans="1:37" x14ac:dyDescent="0.2">
      <c r="A155" s="2" t="s">
        <v>227</v>
      </c>
      <c r="B155" s="1" t="s">
        <v>228</v>
      </c>
      <c r="C155" s="1">
        <v>4575.8999999999996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4575.8999999999996</v>
      </c>
      <c r="K155" s="1">
        <v>32.71</v>
      </c>
      <c r="L155" s="1">
        <v>58.88</v>
      </c>
      <c r="M155" s="1">
        <v>37.520000000000003</v>
      </c>
      <c r="N155" s="1">
        <v>0</v>
      </c>
      <c r="O155" s="1">
        <v>0</v>
      </c>
      <c r="P155" s="1">
        <v>362.67</v>
      </c>
      <c r="Q155" s="1">
        <v>362.67</v>
      </c>
      <c r="R155" s="1">
        <v>0</v>
      </c>
      <c r="S155" s="1">
        <v>0</v>
      </c>
      <c r="T155" s="1">
        <v>0</v>
      </c>
      <c r="U155" s="1">
        <v>0.03</v>
      </c>
      <c r="V155" s="1">
        <v>0</v>
      </c>
      <c r="W155" s="1">
        <v>0</v>
      </c>
      <c r="X155" s="1">
        <v>0</v>
      </c>
      <c r="Y155" s="1">
        <v>362.7</v>
      </c>
      <c r="Z155" s="1">
        <v>4213.2</v>
      </c>
      <c r="AA155" s="1">
        <v>91.6</v>
      </c>
      <c r="AB155" s="1">
        <v>164.87</v>
      </c>
      <c r="AC155" s="1">
        <v>379.05</v>
      </c>
      <c r="AD155" s="1">
        <v>104.68</v>
      </c>
      <c r="AE155" s="1">
        <v>91.52</v>
      </c>
      <c r="AF155" s="1">
        <v>314.05</v>
      </c>
      <c r="AG155" s="1">
        <v>635.52</v>
      </c>
      <c r="AH155" s="1">
        <v>261.70999999999998</v>
      </c>
      <c r="AI155" s="1">
        <v>52.34</v>
      </c>
      <c r="AJ155" s="1">
        <v>0</v>
      </c>
      <c r="AK155" s="1">
        <v>0</v>
      </c>
    </row>
    <row r="156" spans="1:37" s="6" customFormat="1" x14ac:dyDescent="0.2">
      <c r="A156" s="21" t="s">
        <v>64</v>
      </c>
      <c r="C156" s="6" t="s">
        <v>65</v>
      </c>
      <c r="D156" s="6" t="s">
        <v>65</v>
      </c>
      <c r="E156" s="6" t="s">
        <v>65</v>
      </c>
      <c r="F156" s="6" t="s">
        <v>65</v>
      </c>
      <c r="G156" s="6" t="s">
        <v>65</v>
      </c>
      <c r="H156" s="6" t="s">
        <v>65</v>
      </c>
      <c r="I156" s="6" t="s">
        <v>65</v>
      </c>
      <c r="J156" s="6" t="s">
        <v>65</v>
      </c>
      <c r="K156" s="6" t="s">
        <v>65</v>
      </c>
      <c r="L156" s="6" t="s">
        <v>65</v>
      </c>
      <c r="M156" s="6" t="s">
        <v>65</v>
      </c>
      <c r="N156" s="6" t="s">
        <v>65</v>
      </c>
      <c r="O156" s="6" t="s">
        <v>65</v>
      </c>
      <c r="P156" s="6" t="s">
        <v>65</v>
      </c>
      <c r="Q156" s="6" t="s">
        <v>65</v>
      </c>
      <c r="R156" s="6" t="s">
        <v>65</v>
      </c>
      <c r="S156" s="6" t="s">
        <v>65</v>
      </c>
      <c r="T156" s="6" t="s">
        <v>65</v>
      </c>
      <c r="U156" s="6" t="s">
        <v>65</v>
      </c>
      <c r="V156" s="6" t="s">
        <v>65</v>
      </c>
      <c r="W156" s="6" t="s">
        <v>65</v>
      </c>
      <c r="X156" s="6" t="s">
        <v>65</v>
      </c>
      <c r="Y156" s="6" t="s">
        <v>65</v>
      </c>
      <c r="Z156" s="6" t="s">
        <v>65</v>
      </c>
      <c r="AA156" s="6" t="s">
        <v>65</v>
      </c>
      <c r="AB156" s="6" t="s">
        <v>65</v>
      </c>
      <c r="AC156" s="6" t="s">
        <v>65</v>
      </c>
      <c r="AD156" s="6" t="s">
        <v>65</v>
      </c>
      <c r="AE156" s="6" t="s">
        <v>65</v>
      </c>
      <c r="AF156" s="6" t="s">
        <v>65</v>
      </c>
      <c r="AG156" s="6" t="s">
        <v>65</v>
      </c>
      <c r="AH156" s="6" t="s">
        <v>65</v>
      </c>
      <c r="AI156" s="6" t="s">
        <v>65</v>
      </c>
      <c r="AJ156" s="6" t="s">
        <v>65</v>
      </c>
      <c r="AK156" s="6" t="s">
        <v>65</v>
      </c>
    </row>
    <row r="157" spans="1:37" x14ac:dyDescent="0.2">
      <c r="C157" s="22">
        <v>4575.8999999999996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4575.8999999999996</v>
      </c>
      <c r="K157" s="22">
        <v>32.71</v>
      </c>
      <c r="L157" s="22">
        <v>58.88</v>
      </c>
      <c r="M157" s="22">
        <v>37.520000000000003</v>
      </c>
      <c r="N157" s="22">
        <v>0</v>
      </c>
      <c r="O157" s="22">
        <v>0</v>
      </c>
      <c r="P157" s="22">
        <v>362.67</v>
      </c>
      <c r="Q157" s="22">
        <v>362.67</v>
      </c>
      <c r="R157" s="22">
        <v>0</v>
      </c>
      <c r="S157" s="22">
        <v>0</v>
      </c>
      <c r="T157" s="22">
        <v>0</v>
      </c>
      <c r="U157" s="22">
        <v>0.03</v>
      </c>
      <c r="V157" s="22">
        <v>0</v>
      </c>
      <c r="W157" s="22">
        <v>0</v>
      </c>
      <c r="X157" s="22">
        <v>0</v>
      </c>
      <c r="Y157" s="22">
        <v>362.7</v>
      </c>
      <c r="Z157" s="22">
        <v>4213.2</v>
      </c>
      <c r="AA157" s="22">
        <v>91.6</v>
      </c>
      <c r="AB157" s="22">
        <v>164.87</v>
      </c>
      <c r="AC157" s="22">
        <v>379.05</v>
      </c>
      <c r="AD157" s="22">
        <v>104.68</v>
      </c>
      <c r="AE157" s="22">
        <v>91.52</v>
      </c>
      <c r="AF157" s="22">
        <v>314.05</v>
      </c>
      <c r="AG157" s="22">
        <v>635.52</v>
      </c>
      <c r="AH157" s="22">
        <v>261.70999999999998</v>
      </c>
      <c r="AI157" s="22">
        <v>52.34</v>
      </c>
      <c r="AJ157" s="22">
        <v>0</v>
      </c>
      <c r="AK157" s="22">
        <v>0</v>
      </c>
    </row>
    <row r="159" spans="1:37" x14ac:dyDescent="0.2">
      <c r="A159" s="18" t="s">
        <v>229</v>
      </c>
    </row>
    <row r="160" spans="1:37" x14ac:dyDescent="0.2">
      <c r="A160" s="2" t="s">
        <v>230</v>
      </c>
      <c r="B160" s="1" t="s">
        <v>231</v>
      </c>
      <c r="C160" s="1">
        <v>2402.25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2402.25</v>
      </c>
      <c r="K160" s="1">
        <v>0</v>
      </c>
      <c r="L160" s="1">
        <v>0</v>
      </c>
      <c r="M160" s="1">
        <v>0</v>
      </c>
      <c r="N160" s="1">
        <v>-160.30000000000001</v>
      </c>
      <c r="O160" s="1">
        <v>-20.8</v>
      </c>
      <c r="P160" s="1">
        <v>139.5</v>
      </c>
      <c r="Q160" s="1">
        <v>0</v>
      </c>
      <c r="R160" s="1">
        <v>0</v>
      </c>
      <c r="S160" s="1">
        <v>0</v>
      </c>
      <c r="T160" s="1">
        <v>0</v>
      </c>
      <c r="U160" s="1">
        <v>0.05</v>
      </c>
      <c r="V160" s="1">
        <v>0</v>
      </c>
      <c r="W160" s="1">
        <v>0</v>
      </c>
      <c r="X160" s="1">
        <v>0</v>
      </c>
      <c r="Y160" s="1">
        <v>-20.75</v>
      </c>
      <c r="Z160" s="1">
        <v>2423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457.4</v>
      </c>
      <c r="AH160" s="1">
        <v>0</v>
      </c>
      <c r="AI160" s="1">
        <v>0</v>
      </c>
      <c r="AJ160" s="1">
        <v>0</v>
      </c>
      <c r="AK160" s="1">
        <v>0</v>
      </c>
    </row>
    <row r="161" spans="1:37" x14ac:dyDescent="0.2">
      <c r="A161" s="2" t="s">
        <v>232</v>
      </c>
      <c r="B161" s="1" t="s">
        <v>233</v>
      </c>
      <c r="C161" s="1">
        <v>2233.9499999999998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2233.9499999999998</v>
      </c>
      <c r="K161" s="1">
        <v>0</v>
      </c>
      <c r="L161" s="1">
        <v>0</v>
      </c>
      <c r="M161" s="1">
        <v>0</v>
      </c>
      <c r="N161" s="1">
        <v>-174.78</v>
      </c>
      <c r="O161" s="1">
        <v>-46.06</v>
      </c>
      <c r="P161" s="1">
        <v>128.72999999999999</v>
      </c>
      <c r="Q161" s="1">
        <v>0</v>
      </c>
      <c r="R161" s="1">
        <v>0</v>
      </c>
      <c r="S161" s="1">
        <v>0</v>
      </c>
      <c r="T161" s="1">
        <v>0</v>
      </c>
      <c r="U161" s="1">
        <v>0.01</v>
      </c>
      <c r="V161" s="1">
        <v>0</v>
      </c>
      <c r="W161" s="1">
        <v>0</v>
      </c>
      <c r="X161" s="1">
        <v>0</v>
      </c>
      <c r="Y161" s="1">
        <v>-46.05</v>
      </c>
      <c r="Z161" s="1">
        <v>2280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444.56</v>
      </c>
      <c r="AH161" s="1">
        <v>0</v>
      </c>
      <c r="AI161" s="1">
        <v>0</v>
      </c>
      <c r="AJ161" s="1">
        <v>0</v>
      </c>
      <c r="AK161" s="1">
        <v>0</v>
      </c>
    </row>
    <row r="162" spans="1:37" s="6" customFormat="1" x14ac:dyDescent="0.2">
      <c r="A162" s="21" t="s">
        <v>64</v>
      </c>
      <c r="C162" s="6" t="s">
        <v>65</v>
      </c>
      <c r="D162" s="6" t="s">
        <v>65</v>
      </c>
      <c r="E162" s="6" t="s">
        <v>65</v>
      </c>
      <c r="F162" s="6" t="s">
        <v>65</v>
      </c>
      <c r="G162" s="6" t="s">
        <v>65</v>
      </c>
      <c r="H162" s="6" t="s">
        <v>65</v>
      </c>
      <c r="I162" s="6" t="s">
        <v>65</v>
      </c>
      <c r="J162" s="6" t="s">
        <v>65</v>
      </c>
      <c r="K162" s="6" t="s">
        <v>65</v>
      </c>
      <c r="L162" s="6" t="s">
        <v>65</v>
      </c>
      <c r="M162" s="6" t="s">
        <v>65</v>
      </c>
      <c r="N162" s="6" t="s">
        <v>65</v>
      </c>
      <c r="O162" s="6" t="s">
        <v>65</v>
      </c>
      <c r="P162" s="6" t="s">
        <v>65</v>
      </c>
      <c r="Q162" s="6" t="s">
        <v>65</v>
      </c>
      <c r="R162" s="6" t="s">
        <v>65</v>
      </c>
      <c r="S162" s="6" t="s">
        <v>65</v>
      </c>
      <c r="T162" s="6" t="s">
        <v>65</v>
      </c>
      <c r="U162" s="6" t="s">
        <v>65</v>
      </c>
      <c r="V162" s="6" t="s">
        <v>65</v>
      </c>
      <c r="W162" s="6" t="s">
        <v>65</v>
      </c>
      <c r="X162" s="6" t="s">
        <v>65</v>
      </c>
      <c r="Y162" s="6" t="s">
        <v>65</v>
      </c>
      <c r="Z162" s="6" t="s">
        <v>65</v>
      </c>
      <c r="AA162" s="6" t="s">
        <v>65</v>
      </c>
      <c r="AB162" s="6" t="s">
        <v>65</v>
      </c>
      <c r="AC162" s="6" t="s">
        <v>65</v>
      </c>
      <c r="AD162" s="6" t="s">
        <v>65</v>
      </c>
      <c r="AE162" s="6" t="s">
        <v>65</v>
      </c>
      <c r="AF162" s="6" t="s">
        <v>65</v>
      </c>
      <c r="AG162" s="6" t="s">
        <v>65</v>
      </c>
      <c r="AH162" s="6" t="s">
        <v>65</v>
      </c>
      <c r="AI162" s="6" t="s">
        <v>65</v>
      </c>
      <c r="AJ162" s="6" t="s">
        <v>65</v>
      </c>
      <c r="AK162" s="6" t="s">
        <v>65</v>
      </c>
    </row>
    <row r="163" spans="1:37" x14ac:dyDescent="0.2">
      <c r="C163" s="22">
        <v>4636.2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4636.2</v>
      </c>
      <c r="K163" s="22">
        <v>0</v>
      </c>
      <c r="L163" s="22">
        <v>0</v>
      </c>
      <c r="M163" s="22">
        <v>0</v>
      </c>
      <c r="N163" s="22">
        <v>-335.08</v>
      </c>
      <c r="O163" s="22">
        <v>-66.86</v>
      </c>
      <c r="P163" s="22">
        <v>268.23</v>
      </c>
      <c r="Q163" s="22">
        <v>0</v>
      </c>
      <c r="R163" s="22">
        <v>0</v>
      </c>
      <c r="S163" s="22">
        <v>0</v>
      </c>
      <c r="T163" s="22">
        <v>0</v>
      </c>
      <c r="U163" s="22">
        <v>0.06</v>
      </c>
      <c r="V163" s="22">
        <v>0</v>
      </c>
      <c r="W163" s="22">
        <v>0</v>
      </c>
      <c r="X163" s="22">
        <v>0</v>
      </c>
      <c r="Y163" s="22">
        <v>-66.8</v>
      </c>
      <c r="Z163" s="22">
        <v>4703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901.96</v>
      </c>
      <c r="AH163" s="22">
        <v>0</v>
      </c>
      <c r="AI163" s="22">
        <v>0</v>
      </c>
      <c r="AJ163" s="22">
        <v>0</v>
      </c>
      <c r="AK163" s="22">
        <v>0</v>
      </c>
    </row>
    <row r="165" spans="1:37" x14ac:dyDescent="0.2">
      <c r="A165" s="18" t="s">
        <v>234</v>
      </c>
    </row>
    <row r="166" spans="1:37" x14ac:dyDescent="0.2">
      <c r="A166" s="2" t="s">
        <v>235</v>
      </c>
      <c r="B166" s="1" t="s">
        <v>236</v>
      </c>
      <c r="C166" s="1">
        <v>3980.85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3980.85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297.93</v>
      </c>
      <c r="Q166" s="1">
        <v>297.93</v>
      </c>
      <c r="R166" s="1">
        <v>0</v>
      </c>
      <c r="S166" s="1">
        <v>0</v>
      </c>
      <c r="T166" s="1">
        <v>0</v>
      </c>
      <c r="U166" s="1">
        <v>-0.08</v>
      </c>
      <c r="V166" s="1">
        <v>0</v>
      </c>
      <c r="W166" s="1">
        <v>0</v>
      </c>
      <c r="X166" s="1">
        <v>0</v>
      </c>
      <c r="Y166" s="1">
        <v>297.85000000000002</v>
      </c>
      <c r="Z166" s="1">
        <v>3683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583.63</v>
      </c>
      <c r="AH166" s="1">
        <v>0</v>
      </c>
      <c r="AI166" s="1">
        <v>0</v>
      </c>
      <c r="AJ166" s="1">
        <v>0</v>
      </c>
      <c r="AK166" s="1">
        <v>0</v>
      </c>
    </row>
    <row r="167" spans="1:37" x14ac:dyDescent="0.2">
      <c r="A167" s="2" t="s">
        <v>237</v>
      </c>
      <c r="B167" s="1" t="s">
        <v>238</v>
      </c>
      <c r="C167" s="1">
        <v>3980.7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3980.7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297.91000000000003</v>
      </c>
      <c r="Q167" s="1">
        <v>297.91000000000003</v>
      </c>
      <c r="R167" s="1">
        <v>0</v>
      </c>
      <c r="S167" s="1">
        <v>0</v>
      </c>
      <c r="T167" s="1">
        <v>0</v>
      </c>
      <c r="U167" s="1">
        <v>-0.01</v>
      </c>
      <c r="V167" s="1">
        <v>0</v>
      </c>
      <c r="W167" s="1">
        <v>0</v>
      </c>
      <c r="X167" s="1">
        <v>0</v>
      </c>
      <c r="Y167" s="1">
        <v>297.89999999999998</v>
      </c>
      <c r="Z167" s="1">
        <v>3682.8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583.59</v>
      </c>
      <c r="AH167" s="1">
        <v>0</v>
      </c>
      <c r="AI167" s="1">
        <v>0</v>
      </c>
      <c r="AJ167" s="1">
        <v>0</v>
      </c>
      <c r="AK167" s="1">
        <v>0</v>
      </c>
    </row>
    <row r="168" spans="1:37" x14ac:dyDescent="0.2">
      <c r="A168" s="2" t="s">
        <v>239</v>
      </c>
      <c r="B168" s="1" t="s">
        <v>240</v>
      </c>
      <c r="C168" s="1">
        <v>2017.5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2017.5</v>
      </c>
      <c r="K168" s="1">
        <v>0</v>
      </c>
      <c r="L168" s="1">
        <v>0</v>
      </c>
      <c r="M168" s="1">
        <v>0</v>
      </c>
      <c r="N168" s="1">
        <v>-188.71</v>
      </c>
      <c r="O168" s="1">
        <v>-73.84</v>
      </c>
      <c r="P168" s="1">
        <v>114.87</v>
      </c>
      <c r="Q168" s="1">
        <v>0</v>
      </c>
      <c r="R168" s="1">
        <v>0</v>
      </c>
      <c r="S168" s="1">
        <v>0</v>
      </c>
      <c r="T168" s="1">
        <v>0</v>
      </c>
      <c r="U168" s="1">
        <v>-0.06</v>
      </c>
      <c r="V168" s="1">
        <v>0</v>
      </c>
      <c r="W168" s="1">
        <v>0</v>
      </c>
      <c r="X168" s="1">
        <v>0</v>
      </c>
      <c r="Y168" s="1">
        <v>-73.900000000000006</v>
      </c>
      <c r="Z168" s="1">
        <v>2091.4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483</v>
      </c>
      <c r="AH168" s="1">
        <v>0</v>
      </c>
      <c r="AI168" s="1">
        <v>0</v>
      </c>
      <c r="AJ168" s="1">
        <v>0</v>
      </c>
      <c r="AK168" s="1">
        <v>0</v>
      </c>
    </row>
    <row r="169" spans="1:37" x14ac:dyDescent="0.2">
      <c r="A169" s="2" t="s">
        <v>241</v>
      </c>
      <c r="B169" s="1" t="s">
        <v>242</v>
      </c>
      <c r="C169" s="1">
        <v>5840.55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5840.55</v>
      </c>
      <c r="K169" s="1">
        <v>41.75</v>
      </c>
      <c r="L169" s="1">
        <v>75.16</v>
      </c>
      <c r="M169" s="1">
        <v>52.34</v>
      </c>
      <c r="N169" s="1">
        <v>0</v>
      </c>
      <c r="O169" s="1">
        <v>0</v>
      </c>
      <c r="P169" s="1">
        <v>562.66</v>
      </c>
      <c r="Q169" s="1">
        <v>562.66</v>
      </c>
      <c r="R169" s="1">
        <v>0</v>
      </c>
      <c r="S169" s="1">
        <v>0</v>
      </c>
      <c r="T169" s="1">
        <v>0</v>
      </c>
      <c r="U169" s="1">
        <v>0.09</v>
      </c>
      <c r="V169" s="1">
        <v>0</v>
      </c>
      <c r="W169" s="1">
        <v>0</v>
      </c>
      <c r="X169" s="1">
        <v>0</v>
      </c>
      <c r="Y169" s="1">
        <v>562.75</v>
      </c>
      <c r="Z169" s="1">
        <v>5277.8</v>
      </c>
      <c r="AA169" s="1">
        <v>116.91</v>
      </c>
      <c r="AB169" s="1">
        <v>210.44</v>
      </c>
      <c r="AC169" s="1">
        <v>420.28</v>
      </c>
      <c r="AD169" s="1">
        <v>133.61000000000001</v>
      </c>
      <c r="AE169" s="1">
        <v>116.81</v>
      </c>
      <c r="AF169" s="1">
        <v>400.84</v>
      </c>
      <c r="AG169" s="1">
        <v>747.63</v>
      </c>
      <c r="AH169" s="1">
        <v>334.04</v>
      </c>
      <c r="AI169" s="1">
        <v>66.81</v>
      </c>
      <c r="AJ169" s="1">
        <v>0</v>
      </c>
      <c r="AK169" s="1">
        <v>0</v>
      </c>
    </row>
    <row r="170" spans="1:37" x14ac:dyDescent="0.2">
      <c r="A170" s="2" t="s">
        <v>243</v>
      </c>
      <c r="B170" s="1" t="s">
        <v>244</v>
      </c>
      <c r="C170" s="1">
        <v>2756.25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2756.25</v>
      </c>
      <c r="K170" s="1">
        <v>19.66</v>
      </c>
      <c r="L170" s="1">
        <v>35.380000000000003</v>
      </c>
      <c r="M170" s="1">
        <v>19.649999999999999</v>
      </c>
      <c r="N170" s="1">
        <v>-145.38</v>
      </c>
      <c r="O170" s="1">
        <v>0</v>
      </c>
      <c r="P170" s="1">
        <v>164.69</v>
      </c>
      <c r="Q170" s="1">
        <v>19.32</v>
      </c>
      <c r="R170" s="1">
        <v>0</v>
      </c>
      <c r="S170" s="1">
        <v>0</v>
      </c>
      <c r="T170" s="1">
        <v>0</v>
      </c>
      <c r="U170" s="1">
        <v>-7.0000000000000007E-2</v>
      </c>
      <c r="V170" s="1">
        <v>0</v>
      </c>
      <c r="W170" s="1">
        <v>0</v>
      </c>
      <c r="X170" s="1">
        <v>0</v>
      </c>
      <c r="Y170" s="1">
        <v>19.25</v>
      </c>
      <c r="Z170" s="1">
        <v>2737</v>
      </c>
      <c r="AA170" s="1">
        <v>55.04</v>
      </c>
      <c r="AB170" s="1">
        <v>99.07</v>
      </c>
      <c r="AC170" s="1">
        <v>329.28</v>
      </c>
      <c r="AD170" s="1">
        <v>62.9</v>
      </c>
      <c r="AE170" s="1">
        <v>55.13</v>
      </c>
      <c r="AF170" s="1">
        <v>188.71</v>
      </c>
      <c r="AG170" s="1">
        <v>483.39</v>
      </c>
      <c r="AH170" s="1">
        <v>157.26</v>
      </c>
      <c r="AI170" s="1">
        <v>31.45</v>
      </c>
      <c r="AJ170" s="1">
        <v>0</v>
      </c>
      <c r="AK170" s="1">
        <v>0</v>
      </c>
    </row>
    <row r="171" spans="1:37" x14ac:dyDescent="0.2">
      <c r="A171" s="2" t="s">
        <v>245</v>
      </c>
      <c r="B171" s="1" t="s">
        <v>246</v>
      </c>
      <c r="C171" s="1">
        <v>3791.12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3791.12</v>
      </c>
      <c r="K171" s="1">
        <v>27.04</v>
      </c>
      <c r="L171" s="1">
        <v>48.67</v>
      </c>
      <c r="M171" s="1">
        <v>28.21</v>
      </c>
      <c r="N171" s="1">
        <v>0</v>
      </c>
      <c r="O171" s="1">
        <v>0</v>
      </c>
      <c r="P171" s="1">
        <v>277.29000000000002</v>
      </c>
      <c r="Q171" s="1">
        <v>277.29000000000002</v>
      </c>
      <c r="R171" s="1">
        <v>0</v>
      </c>
      <c r="S171" s="1">
        <v>0</v>
      </c>
      <c r="T171" s="1">
        <v>0</v>
      </c>
      <c r="U171" s="1">
        <v>0.03</v>
      </c>
      <c r="V171" s="1">
        <v>0</v>
      </c>
      <c r="W171" s="1">
        <v>0</v>
      </c>
      <c r="X171" s="1">
        <v>0</v>
      </c>
      <c r="Y171" s="1">
        <v>277.32</v>
      </c>
      <c r="Z171" s="1">
        <v>3513.8</v>
      </c>
      <c r="AA171" s="1">
        <v>75.709999999999994</v>
      </c>
      <c r="AB171" s="1">
        <v>136.27000000000001</v>
      </c>
      <c r="AC171" s="1">
        <v>353.16</v>
      </c>
      <c r="AD171" s="1">
        <v>86.52</v>
      </c>
      <c r="AE171" s="1">
        <v>75.819999999999993</v>
      </c>
      <c r="AF171" s="1">
        <v>259.56</v>
      </c>
      <c r="AG171" s="1">
        <v>565.14</v>
      </c>
      <c r="AH171" s="1">
        <v>216.3</v>
      </c>
      <c r="AI171" s="1">
        <v>43.26</v>
      </c>
      <c r="AJ171" s="1">
        <v>0</v>
      </c>
      <c r="AK171" s="1">
        <v>0</v>
      </c>
    </row>
    <row r="172" spans="1:37" s="6" customFormat="1" x14ac:dyDescent="0.2">
      <c r="A172" s="21" t="s">
        <v>64</v>
      </c>
      <c r="C172" s="6" t="s">
        <v>65</v>
      </c>
      <c r="D172" s="6" t="s">
        <v>65</v>
      </c>
      <c r="E172" s="6" t="s">
        <v>65</v>
      </c>
      <c r="F172" s="6" t="s">
        <v>65</v>
      </c>
      <c r="G172" s="6" t="s">
        <v>65</v>
      </c>
      <c r="H172" s="6" t="s">
        <v>65</v>
      </c>
      <c r="I172" s="6" t="s">
        <v>65</v>
      </c>
      <c r="J172" s="6" t="s">
        <v>65</v>
      </c>
      <c r="K172" s="6" t="s">
        <v>65</v>
      </c>
      <c r="L172" s="6" t="s">
        <v>65</v>
      </c>
      <c r="M172" s="6" t="s">
        <v>65</v>
      </c>
      <c r="N172" s="6" t="s">
        <v>65</v>
      </c>
      <c r="O172" s="6" t="s">
        <v>65</v>
      </c>
      <c r="P172" s="6" t="s">
        <v>65</v>
      </c>
      <c r="Q172" s="6" t="s">
        <v>65</v>
      </c>
      <c r="R172" s="6" t="s">
        <v>65</v>
      </c>
      <c r="S172" s="6" t="s">
        <v>65</v>
      </c>
      <c r="T172" s="6" t="s">
        <v>65</v>
      </c>
      <c r="U172" s="6" t="s">
        <v>65</v>
      </c>
      <c r="V172" s="6" t="s">
        <v>65</v>
      </c>
      <c r="W172" s="6" t="s">
        <v>65</v>
      </c>
      <c r="X172" s="6" t="s">
        <v>65</v>
      </c>
      <c r="Y172" s="6" t="s">
        <v>65</v>
      </c>
      <c r="Z172" s="6" t="s">
        <v>65</v>
      </c>
      <c r="AA172" s="6" t="s">
        <v>65</v>
      </c>
      <c r="AB172" s="6" t="s">
        <v>65</v>
      </c>
      <c r="AC172" s="6" t="s">
        <v>65</v>
      </c>
      <c r="AD172" s="6" t="s">
        <v>65</v>
      </c>
      <c r="AE172" s="6" t="s">
        <v>65</v>
      </c>
      <c r="AF172" s="6" t="s">
        <v>65</v>
      </c>
      <c r="AG172" s="6" t="s">
        <v>65</v>
      </c>
      <c r="AH172" s="6" t="s">
        <v>65</v>
      </c>
      <c r="AI172" s="6" t="s">
        <v>65</v>
      </c>
      <c r="AJ172" s="6" t="s">
        <v>65</v>
      </c>
      <c r="AK172" s="6" t="s">
        <v>65</v>
      </c>
    </row>
    <row r="173" spans="1:37" x14ac:dyDescent="0.2">
      <c r="C173" s="22">
        <v>22366.97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22366.97</v>
      </c>
      <c r="K173" s="22">
        <v>88.45</v>
      </c>
      <c r="L173" s="22">
        <v>159.21</v>
      </c>
      <c r="M173" s="22">
        <v>100.2</v>
      </c>
      <c r="N173" s="22">
        <v>-334.09</v>
      </c>
      <c r="O173" s="22">
        <v>-73.84</v>
      </c>
      <c r="P173" s="22">
        <v>1715.35</v>
      </c>
      <c r="Q173" s="22">
        <v>1455.11</v>
      </c>
      <c r="R173" s="22">
        <v>0</v>
      </c>
      <c r="S173" s="22">
        <v>0</v>
      </c>
      <c r="T173" s="22">
        <v>0</v>
      </c>
      <c r="U173" s="22">
        <v>-0.1</v>
      </c>
      <c r="V173" s="22">
        <v>0</v>
      </c>
      <c r="W173" s="22">
        <v>0</v>
      </c>
      <c r="X173" s="22">
        <v>0</v>
      </c>
      <c r="Y173" s="22">
        <v>1381.17</v>
      </c>
      <c r="Z173" s="22">
        <v>20985.8</v>
      </c>
      <c r="AA173" s="22">
        <v>247.66</v>
      </c>
      <c r="AB173" s="22">
        <v>445.78</v>
      </c>
      <c r="AC173" s="22">
        <v>1102.72</v>
      </c>
      <c r="AD173" s="22">
        <v>283.02999999999997</v>
      </c>
      <c r="AE173" s="22">
        <v>247.76</v>
      </c>
      <c r="AF173" s="22">
        <v>849.11</v>
      </c>
      <c r="AG173" s="22">
        <v>3446.38</v>
      </c>
      <c r="AH173" s="22">
        <v>707.6</v>
      </c>
      <c r="AI173" s="22">
        <v>141.52000000000001</v>
      </c>
      <c r="AJ173" s="22">
        <v>0</v>
      </c>
      <c r="AK173" s="22">
        <v>0</v>
      </c>
    </row>
    <row r="175" spans="1:37" x14ac:dyDescent="0.2">
      <c r="A175" s="18" t="s">
        <v>247</v>
      </c>
    </row>
    <row r="176" spans="1:37" x14ac:dyDescent="0.2">
      <c r="A176" s="2" t="s">
        <v>248</v>
      </c>
      <c r="B176" s="1" t="s">
        <v>249</v>
      </c>
      <c r="C176" s="1">
        <v>3980.85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3980.85</v>
      </c>
      <c r="K176" s="1">
        <v>28.39</v>
      </c>
      <c r="L176" s="1">
        <v>51.1</v>
      </c>
      <c r="M176" s="1">
        <v>30.43</v>
      </c>
      <c r="N176" s="1">
        <v>0</v>
      </c>
      <c r="O176" s="1">
        <v>0</v>
      </c>
      <c r="P176" s="1">
        <v>297.93</v>
      </c>
      <c r="Q176" s="1">
        <v>297.93</v>
      </c>
      <c r="R176" s="1">
        <v>0</v>
      </c>
      <c r="S176" s="1">
        <v>0</v>
      </c>
      <c r="T176" s="1">
        <v>0</v>
      </c>
      <c r="U176" s="1">
        <v>-0.08</v>
      </c>
      <c r="V176" s="1">
        <v>0</v>
      </c>
      <c r="W176" s="1">
        <v>0</v>
      </c>
      <c r="X176" s="1">
        <v>0</v>
      </c>
      <c r="Y176" s="1">
        <v>297.85000000000002</v>
      </c>
      <c r="Z176" s="1">
        <v>3683</v>
      </c>
      <c r="AA176" s="1">
        <v>79.489999999999995</v>
      </c>
      <c r="AB176" s="1">
        <v>143.09</v>
      </c>
      <c r="AC176" s="1">
        <v>359.35</v>
      </c>
      <c r="AD176" s="1">
        <v>90.85</v>
      </c>
      <c r="AE176" s="1">
        <v>79.62</v>
      </c>
      <c r="AF176" s="1">
        <v>272.55</v>
      </c>
      <c r="AG176" s="1">
        <v>581.92999999999995</v>
      </c>
      <c r="AH176" s="1">
        <v>227.13</v>
      </c>
      <c r="AI176" s="1">
        <v>45.43</v>
      </c>
      <c r="AJ176" s="1">
        <v>0</v>
      </c>
      <c r="AK176" s="1">
        <v>0</v>
      </c>
    </row>
    <row r="177" spans="1:37" s="6" customFormat="1" x14ac:dyDescent="0.2">
      <c r="A177" s="21" t="s">
        <v>64</v>
      </c>
      <c r="C177" s="6" t="s">
        <v>65</v>
      </c>
      <c r="D177" s="6" t="s">
        <v>65</v>
      </c>
      <c r="E177" s="6" t="s">
        <v>65</v>
      </c>
      <c r="F177" s="6" t="s">
        <v>65</v>
      </c>
      <c r="G177" s="6" t="s">
        <v>65</v>
      </c>
      <c r="H177" s="6" t="s">
        <v>65</v>
      </c>
      <c r="I177" s="6" t="s">
        <v>65</v>
      </c>
      <c r="J177" s="6" t="s">
        <v>65</v>
      </c>
      <c r="K177" s="6" t="s">
        <v>65</v>
      </c>
      <c r="L177" s="6" t="s">
        <v>65</v>
      </c>
      <c r="M177" s="6" t="s">
        <v>65</v>
      </c>
      <c r="N177" s="6" t="s">
        <v>65</v>
      </c>
      <c r="O177" s="6" t="s">
        <v>65</v>
      </c>
      <c r="P177" s="6" t="s">
        <v>65</v>
      </c>
      <c r="Q177" s="6" t="s">
        <v>65</v>
      </c>
      <c r="R177" s="6" t="s">
        <v>65</v>
      </c>
      <c r="S177" s="6" t="s">
        <v>65</v>
      </c>
      <c r="T177" s="6" t="s">
        <v>65</v>
      </c>
      <c r="U177" s="6" t="s">
        <v>65</v>
      </c>
      <c r="V177" s="6" t="s">
        <v>65</v>
      </c>
      <c r="W177" s="6" t="s">
        <v>65</v>
      </c>
      <c r="X177" s="6" t="s">
        <v>65</v>
      </c>
      <c r="Y177" s="6" t="s">
        <v>65</v>
      </c>
      <c r="Z177" s="6" t="s">
        <v>65</v>
      </c>
      <c r="AA177" s="6" t="s">
        <v>65</v>
      </c>
      <c r="AB177" s="6" t="s">
        <v>65</v>
      </c>
      <c r="AC177" s="6" t="s">
        <v>65</v>
      </c>
      <c r="AD177" s="6" t="s">
        <v>65</v>
      </c>
      <c r="AE177" s="6" t="s">
        <v>65</v>
      </c>
      <c r="AF177" s="6" t="s">
        <v>65</v>
      </c>
      <c r="AG177" s="6" t="s">
        <v>65</v>
      </c>
      <c r="AH177" s="6" t="s">
        <v>65</v>
      </c>
      <c r="AI177" s="6" t="s">
        <v>65</v>
      </c>
      <c r="AJ177" s="6" t="s">
        <v>65</v>
      </c>
      <c r="AK177" s="6" t="s">
        <v>65</v>
      </c>
    </row>
    <row r="178" spans="1:37" x14ac:dyDescent="0.2">
      <c r="C178" s="22">
        <v>3980.85</v>
      </c>
      <c r="D178" s="22">
        <v>0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3980.85</v>
      </c>
      <c r="K178" s="22">
        <v>28.39</v>
      </c>
      <c r="L178" s="22">
        <v>51.1</v>
      </c>
      <c r="M178" s="22">
        <v>30.43</v>
      </c>
      <c r="N178" s="22">
        <v>0</v>
      </c>
      <c r="O178" s="22">
        <v>0</v>
      </c>
      <c r="P178" s="22">
        <v>297.93</v>
      </c>
      <c r="Q178" s="22">
        <v>297.93</v>
      </c>
      <c r="R178" s="22">
        <v>0</v>
      </c>
      <c r="S178" s="22">
        <v>0</v>
      </c>
      <c r="T178" s="22">
        <v>0</v>
      </c>
      <c r="U178" s="22">
        <v>-0.08</v>
      </c>
      <c r="V178" s="22">
        <v>0</v>
      </c>
      <c r="W178" s="22">
        <v>0</v>
      </c>
      <c r="X178" s="22">
        <v>0</v>
      </c>
      <c r="Y178" s="22">
        <v>297.85000000000002</v>
      </c>
      <c r="Z178" s="22">
        <v>3683</v>
      </c>
      <c r="AA178" s="22">
        <v>79.489999999999995</v>
      </c>
      <c r="AB178" s="22">
        <v>143.09</v>
      </c>
      <c r="AC178" s="22">
        <v>359.35</v>
      </c>
      <c r="AD178" s="22">
        <v>90.85</v>
      </c>
      <c r="AE178" s="22">
        <v>79.62</v>
      </c>
      <c r="AF178" s="22">
        <v>272.55</v>
      </c>
      <c r="AG178" s="22">
        <v>581.92999999999995</v>
      </c>
      <c r="AH178" s="22">
        <v>227.13</v>
      </c>
      <c r="AI178" s="22">
        <v>45.43</v>
      </c>
      <c r="AJ178" s="22">
        <v>0</v>
      </c>
      <c r="AK178" s="22">
        <v>0</v>
      </c>
    </row>
    <row r="180" spans="1:37" x14ac:dyDescent="0.2">
      <c r="A180" s="18" t="s">
        <v>250</v>
      </c>
    </row>
    <row r="181" spans="1:37" x14ac:dyDescent="0.2">
      <c r="A181" s="2" t="s">
        <v>251</v>
      </c>
      <c r="B181" s="1" t="s">
        <v>252</v>
      </c>
      <c r="C181" s="1">
        <v>5840.55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5840.55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562.66</v>
      </c>
      <c r="Q181" s="1">
        <v>562.66</v>
      </c>
      <c r="R181" s="1">
        <v>0</v>
      </c>
      <c r="S181" s="1">
        <v>0</v>
      </c>
      <c r="T181" s="1">
        <v>0</v>
      </c>
      <c r="U181" s="1">
        <v>-0.11</v>
      </c>
      <c r="V181" s="1">
        <v>0</v>
      </c>
      <c r="W181" s="1">
        <v>0</v>
      </c>
      <c r="X181" s="1">
        <v>0</v>
      </c>
      <c r="Y181" s="1">
        <v>562.54999999999995</v>
      </c>
      <c r="Z181" s="1">
        <v>5278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748.86</v>
      </c>
      <c r="AH181" s="1">
        <v>0</v>
      </c>
      <c r="AI181" s="1">
        <v>0</v>
      </c>
      <c r="AJ181" s="1">
        <v>0</v>
      </c>
      <c r="AK181" s="1">
        <v>0</v>
      </c>
    </row>
    <row r="182" spans="1:37" x14ac:dyDescent="0.2">
      <c r="A182" s="2" t="s">
        <v>253</v>
      </c>
      <c r="B182" s="1" t="s">
        <v>254</v>
      </c>
      <c r="C182" s="1">
        <v>3980.7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3980.7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297.91000000000003</v>
      </c>
      <c r="Q182" s="1">
        <v>297.91000000000003</v>
      </c>
      <c r="R182" s="1">
        <v>0</v>
      </c>
      <c r="S182" s="1">
        <v>0</v>
      </c>
      <c r="T182" s="1">
        <v>0</v>
      </c>
      <c r="U182" s="1">
        <v>-0.01</v>
      </c>
      <c r="V182" s="1">
        <v>0</v>
      </c>
      <c r="W182" s="1">
        <v>0</v>
      </c>
      <c r="X182" s="1">
        <v>0</v>
      </c>
      <c r="Y182" s="1">
        <v>297.89999999999998</v>
      </c>
      <c r="Z182" s="1">
        <v>3682.8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583.59</v>
      </c>
      <c r="AH182" s="1">
        <v>0</v>
      </c>
      <c r="AI182" s="1">
        <v>0</v>
      </c>
      <c r="AJ182" s="1">
        <v>0</v>
      </c>
      <c r="AK182" s="1">
        <v>0</v>
      </c>
    </row>
    <row r="183" spans="1:37" x14ac:dyDescent="0.2">
      <c r="A183" s="2" t="s">
        <v>255</v>
      </c>
      <c r="B183" s="1" t="s">
        <v>256</v>
      </c>
      <c r="C183" s="1">
        <v>2867.85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2867.85</v>
      </c>
      <c r="K183" s="1">
        <v>0</v>
      </c>
      <c r="L183" s="1">
        <v>0</v>
      </c>
      <c r="M183" s="1">
        <v>0</v>
      </c>
      <c r="N183" s="1">
        <v>-145.38</v>
      </c>
      <c r="O183" s="1">
        <v>0</v>
      </c>
      <c r="P183" s="1">
        <v>176.84</v>
      </c>
      <c r="Q183" s="1">
        <v>31.46</v>
      </c>
      <c r="R183" s="1">
        <v>0</v>
      </c>
      <c r="S183" s="1">
        <v>0</v>
      </c>
      <c r="T183" s="1">
        <v>0</v>
      </c>
      <c r="U183" s="1">
        <v>-0.01</v>
      </c>
      <c r="V183" s="1">
        <v>0</v>
      </c>
      <c r="W183" s="1">
        <v>0</v>
      </c>
      <c r="X183" s="1">
        <v>0</v>
      </c>
      <c r="Y183" s="1">
        <v>31.45</v>
      </c>
      <c r="Z183" s="1">
        <v>2836.4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492.91</v>
      </c>
      <c r="AH183" s="1">
        <v>0</v>
      </c>
      <c r="AI183" s="1">
        <v>0</v>
      </c>
      <c r="AJ183" s="1">
        <v>0</v>
      </c>
      <c r="AK183" s="1">
        <v>0</v>
      </c>
    </row>
    <row r="184" spans="1:37" x14ac:dyDescent="0.2">
      <c r="A184" s="2" t="s">
        <v>257</v>
      </c>
      <c r="B184" s="1" t="s">
        <v>258</v>
      </c>
      <c r="C184" s="1">
        <v>2867.85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2867.85</v>
      </c>
      <c r="K184" s="1">
        <v>0</v>
      </c>
      <c r="L184" s="1">
        <v>0</v>
      </c>
      <c r="M184" s="1">
        <v>0</v>
      </c>
      <c r="N184" s="1">
        <v>-145.38</v>
      </c>
      <c r="O184" s="1">
        <v>0</v>
      </c>
      <c r="P184" s="1">
        <v>176.84</v>
      </c>
      <c r="Q184" s="1">
        <v>31.46</v>
      </c>
      <c r="R184" s="1">
        <v>0</v>
      </c>
      <c r="S184" s="1">
        <v>0</v>
      </c>
      <c r="T184" s="1">
        <v>0</v>
      </c>
      <c r="U184" s="1">
        <v>-0.01</v>
      </c>
      <c r="V184" s="1">
        <v>0</v>
      </c>
      <c r="W184" s="1">
        <v>0</v>
      </c>
      <c r="X184" s="1">
        <v>0</v>
      </c>
      <c r="Y184" s="1">
        <v>31.45</v>
      </c>
      <c r="Z184" s="1">
        <v>2836.4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492.91</v>
      </c>
      <c r="AH184" s="1">
        <v>0</v>
      </c>
      <c r="AI184" s="1">
        <v>0</v>
      </c>
      <c r="AJ184" s="1">
        <v>0</v>
      </c>
      <c r="AK184" s="1">
        <v>0</v>
      </c>
    </row>
    <row r="185" spans="1:37" x14ac:dyDescent="0.2">
      <c r="A185" s="2" t="s">
        <v>259</v>
      </c>
      <c r="B185" s="1" t="s">
        <v>260</v>
      </c>
      <c r="C185" s="1">
        <v>3433.5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3433.5</v>
      </c>
      <c r="K185" s="1">
        <v>0</v>
      </c>
      <c r="L185" s="1">
        <v>0</v>
      </c>
      <c r="M185" s="1">
        <v>0</v>
      </c>
      <c r="N185" s="1">
        <v>-125.1</v>
      </c>
      <c r="O185" s="1">
        <v>0</v>
      </c>
      <c r="P185" s="1">
        <v>238.38</v>
      </c>
      <c r="Q185" s="1">
        <v>113.28</v>
      </c>
      <c r="R185" s="1">
        <v>0</v>
      </c>
      <c r="S185" s="1">
        <v>0</v>
      </c>
      <c r="T185" s="1">
        <v>0</v>
      </c>
      <c r="U185" s="1">
        <v>0.02</v>
      </c>
      <c r="V185" s="1">
        <v>0</v>
      </c>
      <c r="W185" s="1">
        <v>0</v>
      </c>
      <c r="X185" s="1">
        <v>0</v>
      </c>
      <c r="Y185" s="1">
        <v>113.3</v>
      </c>
      <c r="Z185" s="1">
        <v>3320.2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536.04</v>
      </c>
      <c r="AH185" s="1">
        <v>0</v>
      </c>
      <c r="AI185" s="1">
        <v>0</v>
      </c>
      <c r="AJ185" s="1">
        <v>0</v>
      </c>
      <c r="AK185" s="1">
        <v>0</v>
      </c>
    </row>
    <row r="186" spans="1:37" x14ac:dyDescent="0.2">
      <c r="A186" s="2" t="s">
        <v>261</v>
      </c>
      <c r="B186" s="1" t="s">
        <v>262</v>
      </c>
      <c r="C186" s="1">
        <v>2867.85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2867.85</v>
      </c>
      <c r="K186" s="1">
        <v>20.5</v>
      </c>
      <c r="L186" s="1">
        <v>36.9</v>
      </c>
      <c r="M186" s="1">
        <v>20.5</v>
      </c>
      <c r="N186" s="1">
        <v>-145.38</v>
      </c>
      <c r="O186" s="1">
        <v>0</v>
      </c>
      <c r="P186" s="1">
        <v>176.84</v>
      </c>
      <c r="Q186" s="1">
        <v>31.46</v>
      </c>
      <c r="R186" s="1">
        <v>0</v>
      </c>
      <c r="S186" s="1">
        <v>0</v>
      </c>
      <c r="T186" s="1">
        <v>0</v>
      </c>
      <c r="U186" s="1">
        <v>-0.01</v>
      </c>
      <c r="V186" s="1">
        <v>0</v>
      </c>
      <c r="W186" s="1">
        <v>0</v>
      </c>
      <c r="X186" s="1">
        <v>0</v>
      </c>
      <c r="Y186" s="1">
        <v>31.45</v>
      </c>
      <c r="Z186" s="1">
        <v>2836.4</v>
      </c>
      <c r="AA186" s="1">
        <v>57.41</v>
      </c>
      <c r="AB186" s="1">
        <v>103.33</v>
      </c>
      <c r="AC186" s="1">
        <v>331.64</v>
      </c>
      <c r="AD186" s="1">
        <v>65.61</v>
      </c>
      <c r="AE186" s="1">
        <v>57.36</v>
      </c>
      <c r="AF186" s="1">
        <v>196.82</v>
      </c>
      <c r="AG186" s="1">
        <v>492.38</v>
      </c>
      <c r="AH186" s="1">
        <v>164.02</v>
      </c>
      <c r="AI186" s="1">
        <v>32.799999999999997</v>
      </c>
      <c r="AJ186" s="1">
        <v>0</v>
      </c>
      <c r="AK186" s="1">
        <v>0</v>
      </c>
    </row>
    <row r="187" spans="1:37" x14ac:dyDescent="0.2">
      <c r="A187" s="2" t="s">
        <v>263</v>
      </c>
      <c r="B187" s="1" t="s">
        <v>264</v>
      </c>
      <c r="C187" s="1">
        <v>2867.85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2867.85</v>
      </c>
      <c r="K187" s="1">
        <v>0</v>
      </c>
      <c r="L187" s="1">
        <v>0</v>
      </c>
      <c r="M187" s="1">
        <v>0</v>
      </c>
      <c r="N187" s="1">
        <v>-145.38</v>
      </c>
      <c r="O187" s="1">
        <v>0</v>
      </c>
      <c r="P187" s="1">
        <v>176.84</v>
      </c>
      <c r="Q187" s="1">
        <v>31.46</v>
      </c>
      <c r="R187" s="1">
        <v>0</v>
      </c>
      <c r="S187" s="1">
        <v>0</v>
      </c>
      <c r="T187" s="1">
        <v>0</v>
      </c>
      <c r="U187" s="1">
        <v>-0.01</v>
      </c>
      <c r="V187" s="1">
        <v>0</v>
      </c>
      <c r="W187" s="1">
        <v>0</v>
      </c>
      <c r="X187" s="1">
        <v>0</v>
      </c>
      <c r="Y187" s="1">
        <v>31.45</v>
      </c>
      <c r="Z187" s="1">
        <v>2836.4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492.91</v>
      </c>
      <c r="AH187" s="1">
        <v>0</v>
      </c>
      <c r="AI187" s="1">
        <v>0</v>
      </c>
      <c r="AJ187" s="1">
        <v>0</v>
      </c>
      <c r="AK187" s="1">
        <v>0</v>
      </c>
    </row>
    <row r="188" spans="1:37" x14ac:dyDescent="0.2">
      <c r="A188" s="2" t="s">
        <v>265</v>
      </c>
      <c r="B188" s="1" t="s">
        <v>266</v>
      </c>
      <c r="C188" s="1">
        <v>2867.85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2867.85</v>
      </c>
      <c r="K188" s="1">
        <v>0</v>
      </c>
      <c r="L188" s="1">
        <v>0</v>
      </c>
      <c r="M188" s="1">
        <v>0</v>
      </c>
      <c r="N188" s="1">
        <v>-145.38</v>
      </c>
      <c r="O188" s="1">
        <v>0</v>
      </c>
      <c r="P188" s="1">
        <v>176.84</v>
      </c>
      <c r="Q188" s="1">
        <v>31.46</v>
      </c>
      <c r="R188" s="1">
        <v>0</v>
      </c>
      <c r="S188" s="1">
        <v>0</v>
      </c>
      <c r="T188" s="1">
        <v>0</v>
      </c>
      <c r="U188" s="1">
        <v>-0.01</v>
      </c>
      <c r="V188" s="1">
        <v>0</v>
      </c>
      <c r="W188" s="1">
        <v>0</v>
      </c>
      <c r="X188" s="1">
        <v>0</v>
      </c>
      <c r="Y188" s="1">
        <v>31.45</v>
      </c>
      <c r="Z188" s="1">
        <v>2836.4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492.91</v>
      </c>
      <c r="AH188" s="1">
        <v>0</v>
      </c>
      <c r="AI188" s="1">
        <v>0</v>
      </c>
      <c r="AJ188" s="1">
        <v>0</v>
      </c>
      <c r="AK188" s="1">
        <v>0</v>
      </c>
    </row>
    <row r="189" spans="1:37" x14ac:dyDescent="0.2">
      <c r="A189" s="2" t="s">
        <v>267</v>
      </c>
      <c r="B189" s="1" t="s">
        <v>268</v>
      </c>
      <c r="C189" s="1">
        <v>2867.85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2867.85</v>
      </c>
      <c r="K189" s="1">
        <v>0</v>
      </c>
      <c r="L189" s="1">
        <v>0</v>
      </c>
      <c r="M189" s="1">
        <v>0</v>
      </c>
      <c r="N189" s="1">
        <v>-145.38</v>
      </c>
      <c r="O189" s="1">
        <v>0</v>
      </c>
      <c r="P189" s="1">
        <v>176.84</v>
      </c>
      <c r="Q189" s="1">
        <v>31.46</v>
      </c>
      <c r="R189" s="1">
        <v>0</v>
      </c>
      <c r="S189" s="1">
        <v>0</v>
      </c>
      <c r="T189" s="1">
        <v>0</v>
      </c>
      <c r="U189" s="1">
        <v>-0.01</v>
      </c>
      <c r="V189" s="1">
        <v>0</v>
      </c>
      <c r="W189" s="1">
        <v>0</v>
      </c>
      <c r="X189" s="1">
        <v>0</v>
      </c>
      <c r="Y189" s="1">
        <v>31.45</v>
      </c>
      <c r="Z189" s="1">
        <v>2836.4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492.91</v>
      </c>
      <c r="AH189" s="1">
        <v>0</v>
      </c>
      <c r="AI189" s="1">
        <v>0</v>
      </c>
      <c r="AJ189" s="1">
        <v>0</v>
      </c>
      <c r="AK189" s="1">
        <v>0</v>
      </c>
    </row>
    <row r="190" spans="1:37" x14ac:dyDescent="0.2">
      <c r="A190" s="2" t="s">
        <v>269</v>
      </c>
      <c r="B190" s="1" t="s">
        <v>270</v>
      </c>
      <c r="C190" s="1">
        <v>2867.85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2867.85</v>
      </c>
      <c r="K190" s="1">
        <v>0</v>
      </c>
      <c r="L190" s="1">
        <v>0</v>
      </c>
      <c r="M190" s="1">
        <v>0</v>
      </c>
      <c r="N190" s="1">
        <v>-145.38</v>
      </c>
      <c r="O190" s="1">
        <v>0</v>
      </c>
      <c r="P190" s="1">
        <v>176.84</v>
      </c>
      <c r="Q190" s="1">
        <v>31.46</v>
      </c>
      <c r="R190" s="1">
        <v>0</v>
      </c>
      <c r="S190" s="1">
        <v>0</v>
      </c>
      <c r="T190" s="1">
        <v>0</v>
      </c>
      <c r="U190" s="1">
        <v>0.19</v>
      </c>
      <c r="V190" s="1">
        <v>0</v>
      </c>
      <c r="W190" s="1">
        <v>0</v>
      </c>
      <c r="X190" s="1">
        <v>0</v>
      </c>
      <c r="Y190" s="1">
        <v>31.65</v>
      </c>
      <c r="Z190" s="1">
        <v>2836.2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492.91</v>
      </c>
      <c r="AH190" s="1">
        <v>0</v>
      </c>
      <c r="AI190" s="1">
        <v>0</v>
      </c>
      <c r="AJ190" s="1">
        <v>0</v>
      </c>
      <c r="AK190" s="1">
        <v>0</v>
      </c>
    </row>
    <row r="191" spans="1:37" x14ac:dyDescent="0.2">
      <c r="A191" s="2" t="s">
        <v>271</v>
      </c>
      <c r="B191" s="1" t="s">
        <v>272</v>
      </c>
      <c r="C191" s="1">
        <v>1779.75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1779.75</v>
      </c>
      <c r="K191" s="1">
        <v>0</v>
      </c>
      <c r="L191" s="1">
        <v>0</v>
      </c>
      <c r="M191" s="1">
        <v>0</v>
      </c>
      <c r="N191" s="1">
        <v>-188.71</v>
      </c>
      <c r="O191" s="1">
        <v>-89.06</v>
      </c>
      <c r="P191" s="1">
        <v>99.66</v>
      </c>
      <c r="Q191" s="1">
        <v>0</v>
      </c>
      <c r="R191" s="1">
        <v>0</v>
      </c>
      <c r="S191" s="1">
        <v>0</v>
      </c>
      <c r="T191" s="1">
        <v>0</v>
      </c>
      <c r="U191" s="1">
        <v>-0.19</v>
      </c>
      <c r="V191" s="1">
        <v>0</v>
      </c>
      <c r="W191" s="1">
        <v>0</v>
      </c>
      <c r="X191" s="1">
        <v>0</v>
      </c>
      <c r="Y191" s="1">
        <v>-89.25</v>
      </c>
      <c r="Z191" s="1">
        <v>1869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458.41</v>
      </c>
      <c r="AH191" s="1">
        <v>0</v>
      </c>
      <c r="AI191" s="1">
        <v>0</v>
      </c>
      <c r="AJ191" s="1">
        <v>0</v>
      </c>
      <c r="AK191" s="1">
        <v>0</v>
      </c>
    </row>
    <row r="192" spans="1:37" x14ac:dyDescent="0.2">
      <c r="A192" s="2" t="s">
        <v>273</v>
      </c>
      <c r="B192" s="1" t="s">
        <v>274</v>
      </c>
      <c r="C192" s="1">
        <v>5200.95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5200.95</v>
      </c>
      <c r="K192" s="1">
        <v>37.18</v>
      </c>
      <c r="L192" s="1">
        <v>66.930000000000007</v>
      </c>
      <c r="M192" s="1">
        <v>44.84</v>
      </c>
      <c r="N192" s="1">
        <v>0</v>
      </c>
      <c r="O192" s="1">
        <v>0</v>
      </c>
      <c r="P192" s="1">
        <v>454.07</v>
      </c>
      <c r="Q192" s="1">
        <v>454.07</v>
      </c>
      <c r="R192" s="1">
        <v>0</v>
      </c>
      <c r="S192" s="1">
        <v>0</v>
      </c>
      <c r="T192" s="1">
        <v>0</v>
      </c>
      <c r="U192" s="1">
        <v>0.08</v>
      </c>
      <c r="V192" s="1">
        <v>0</v>
      </c>
      <c r="W192" s="1">
        <v>0</v>
      </c>
      <c r="X192" s="1">
        <v>0</v>
      </c>
      <c r="Y192" s="1">
        <v>454.15</v>
      </c>
      <c r="Z192" s="1">
        <v>4746.8</v>
      </c>
      <c r="AA192" s="1">
        <v>104.11</v>
      </c>
      <c r="AB192" s="1">
        <v>187.39</v>
      </c>
      <c r="AC192" s="1">
        <v>399.42</v>
      </c>
      <c r="AD192" s="1">
        <v>118.98</v>
      </c>
      <c r="AE192" s="1">
        <v>104.02</v>
      </c>
      <c r="AF192" s="1">
        <v>356.94</v>
      </c>
      <c r="AG192" s="1">
        <v>690.92</v>
      </c>
      <c r="AH192" s="1">
        <v>297.45</v>
      </c>
      <c r="AI192" s="1">
        <v>59.49</v>
      </c>
      <c r="AJ192" s="1">
        <v>0</v>
      </c>
      <c r="AK192" s="1">
        <v>0</v>
      </c>
    </row>
    <row r="193" spans="1:37" x14ac:dyDescent="0.2">
      <c r="A193" s="2" t="s">
        <v>275</v>
      </c>
      <c r="B193" s="1" t="s">
        <v>276</v>
      </c>
      <c r="C193" s="1">
        <v>2867.85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2867.85</v>
      </c>
      <c r="K193" s="1">
        <v>20.45</v>
      </c>
      <c r="L193" s="1">
        <v>36.82</v>
      </c>
      <c r="M193" s="1">
        <v>20.45</v>
      </c>
      <c r="N193" s="1">
        <v>-145.38</v>
      </c>
      <c r="O193" s="1">
        <v>0</v>
      </c>
      <c r="P193" s="1">
        <v>176.84</v>
      </c>
      <c r="Q193" s="1">
        <v>31.46</v>
      </c>
      <c r="R193" s="1">
        <v>0</v>
      </c>
      <c r="S193" s="1">
        <v>0</v>
      </c>
      <c r="T193" s="1">
        <v>0</v>
      </c>
      <c r="U193" s="1">
        <v>-0.01</v>
      </c>
      <c r="V193" s="1">
        <v>0</v>
      </c>
      <c r="W193" s="1">
        <v>0</v>
      </c>
      <c r="X193" s="1">
        <v>0</v>
      </c>
      <c r="Y193" s="1">
        <v>31.45</v>
      </c>
      <c r="Z193" s="1">
        <v>2836.4</v>
      </c>
      <c r="AA193" s="1">
        <v>57.27</v>
      </c>
      <c r="AB193" s="1">
        <v>103.09</v>
      </c>
      <c r="AC193" s="1">
        <v>331.51</v>
      </c>
      <c r="AD193" s="1">
        <v>65.45</v>
      </c>
      <c r="AE193" s="1">
        <v>57.36</v>
      </c>
      <c r="AF193" s="1">
        <v>196.35</v>
      </c>
      <c r="AG193" s="1">
        <v>491.87</v>
      </c>
      <c r="AH193" s="1">
        <v>163.63</v>
      </c>
      <c r="AI193" s="1">
        <v>32.729999999999997</v>
      </c>
      <c r="AJ193" s="1">
        <v>0</v>
      </c>
      <c r="AK193" s="1">
        <v>0</v>
      </c>
    </row>
    <row r="194" spans="1:37" x14ac:dyDescent="0.2">
      <c r="A194" s="2" t="s">
        <v>277</v>
      </c>
      <c r="B194" s="1" t="s">
        <v>278</v>
      </c>
      <c r="C194" s="1">
        <v>2867.85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2867.85</v>
      </c>
      <c r="K194" s="1">
        <v>20.45</v>
      </c>
      <c r="L194" s="1">
        <v>36.82</v>
      </c>
      <c r="M194" s="1">
        <v>20.45</v>
      </c>
      <c r="N194" s="1">
        <v>-145.38</v>
      </c>
      <c r="O194" s="1">
        <v>0</v>
      </c>
      <c r="P194" s="1">
        <v>176.84</v>
      </c>
      <c r="Q194" s="1">
        <v>31.46</v>
      </c>
      <c r="R194" s="1">
        <v>0</v>
      </c>
      <c r="S194" s="1">
        <v>0</v>
      </c>
      <c r="T194" s="1">
        <v>0</v>
      </c>
      <c r="U194" s="1">
        <v>-0.01</v>
      </c>
      <c r="V194" s="1">
        <v>0</v>
      </c>
      <c r="W194" s="1">
        <v>0</v>
      </c>
      <c r="X194" s="1">
        <v>0</v>
      </c>
      <c r="Y194" s="1">
        <v>31.45</v>
      </c>
      <c r="Z194" s="1">
        <v>2836.4</v>
      </c>
      <c r="AA194" s="1">
        <v>57.27</v>
      </c>
      <c r="AB194" s="1">
        <v>103.09</v>
      </c>
      <c r="AC194" s="1">
        <v>331.51</v>
      </c>
      <c r="AD194" s="1">
        <v>65.45</v>
      </c>
      <c r="AE194" s="1">
        <v>57.36</v>
      </c>
      <c r="AF194" s="1">
        <v>196.35</v>
      </c>
      <c r="AG194" s="1">
        <v>491.87</v>
      </c>
      <c r="AH194" s="1">
        <v>163.63</v>
      </c>
      <c r="AI194" s="1">
        <v>32.729999999999997</v>
      </c>
      <c r="AJ194" s="1">
        <v>0</v>
      </c>
      <c r="AK194" s="1">
        <v>0</v>
      </c>
    </row>
    <row r="195" spans="1:37" x14ac:dyDescent="0.2">
      <c r="A195" s="2" t="s">
        <v>279</v>
      </c>
      <c r="B195" s="1" t="s">
        <v>280</v>
      </c>
      <c r="C195" s="1">
        <v>2867.85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2867.85</v>
      </c>
      <c r="K195" s="1">
        <v>20.45</v>
      </c>
      <c r="L195" s="1">
        <v>36.82</v>
      </c>
      <c r="M195" s="1">
        <v>20.45</v>
      </c>
      <c r="N195" s="1">
        <v>-145.38</v>
      </c>
      <c r="O195" s="1">
        <v>0</v>
      </c>
      <c r="P195" s="1">
        <v>176.84</v>
      </c>
      <c r="Q195" s="1">
        <v>31.46</v>
      </c>
      <c r="R195" s="1">
        <v>0</v>
      </c>
      <c r="S195" s="1">
        <v>0</v>
      </c>
      <c r="T195" s="1">
        <v>0</v>
      </c>
      <c r="U195" s="1">
        <v>-0.01</v>
      </c>
      <c r="V195" s="1">
        <v>0</v>
      </c>
      <c r="W195" s="1">
        <v>0</v>
      </c>
      <c r="X195" s="1">
        <v>0</v>
      </c>
      <c r="Y195" s="1">
        <v>31.45</v>
      </c>
      <c r="Z195" s="1">
        <v>2836.4</v>
      </c>
      <c r="AA195" s="1">
        <v>57.27</v>
      </c>
      <c r="AB195" s="1">
        <v>103.09</v>
      </c>
      <c r="AC195" s="1">
        <v>331.51</v>
      </c>
      <c r="AD195" s="1">
        <v>65.45</v>
      </c>
      <c r="AE195" s="1">
        <v>57.36</v>
      </c>
      <c r="AF195" s="1">
        <v>196.35</v>
      </c>
      <c r="AG195" s="1">
        <v>491.87</v>
      </c>
      <c r="AH195" s="1">
        <v>163.63</v>
      </c>
      <c r="AI195" s="1">
        <v>32.729999999999997</v>
      </c>
      <c r="AJ195" s="1">
        <v>0</v>
      </c>
      <c r="AK195" s="1">
        <v>0</v>
      </c>
    </row>
    <row r="196" spans="1:37" x14ac:dyDescent="0.2">
      <c r="A196" s="2" t="s">
        <v>281</v>
      </c>
      <c r="B196" s="1" t="s">
        <v>282</v>
      </c>
      <c r="C196" s="1">
        <v>2867.85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2867.85</v>
      </c>
      <c r="K196" s="1">
        <v>20.45</v>
      </c>
      <c r="L196" s="1">
        <v>36.82</v>
      </c>
      <c r="M196" s="1">
        <v>20.45</v>
      </c>
      <c r="N196" s="1">
        <v>-145.38</v>
      </c>
      <c r="O196" s="1">
        <v>0</v>
      </c>
      <c r="P196" s="1">
        <v>176.84</v>
      </c>
      <c r="Q196" s="1">
        <v>31.46</v>
      </c>
      <c r="R196" s="1">
        <v>0</v>
      </c>
      <c r="S196" s="1">
        <v>0</v>
      </c>
      <c r="T196" s="1">
        <v>0</v>
      </c>
      <c r="U196" s="1">
        <v>-0.01</v>
      </c>
      <c r="V196" s="1">
        <v>0</v>
      </c>
      <c r="W196" s="1">
        <v>0</v>
      </c>
      <c r="X196" s="1">
        <v>0</v>
      </c>
      <c r="Y196" s="1">
        <v>31.45</v>
      </c>
      <c r="Z196" s="1">
        <v>2836.4</v>
      </c>
      <c r="AA196" s="1">
        <v>57.27</v>
      </c>
      <c r="AB196" s="1">
        <v>103.09</v>
      </c>
      <c r="AC196" s="1">
        <v>331.51</v>
      </c>
      <c r="AD196" s="1">
        <v>65.45</v>
      </c>
      <c r="AE196" s="1">
        <v>57.36</v>
      </c>
      <c r="AF196" s="1">
        <v>196.35</v>
      </c>
      <c r="AG196" s="1">
        <v>491.87</v>
      </c>
      <c r="AH196" s="1">
        <v>163.63</v>
      </c>
      <c r="AI196" s="1">
        <v>32.729999999999997</v>
      </c>
      <c r="AJ196" s="1">
        <v>0</v>
      </c>
      <c r="AK196" s="1">
        <v>0</v>
      </c>
    </row>
    <row r="197" spans="1:37" x14ac:dyDescent="0.2">
      <c r="A197" s="2" t="s">
        <v>283</v>
      </c>
      <c r="B197" s="1" t="s">
        <v>284</v>
      </c>
      <c r="C197" s="1">
        <v>2867.85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2867.85</v>
      </c>
      <c r="K197" s="1">
        <v>20.45</v>
      </c>
      <c r="L197" s="1">
        <v>36.82</v>
      </c>
      <c r="M197" s="1">
        <v>20.45</v>
      </c>
      <c r="N197" s="1">
        <v>-145.38</v>
      </c>
      <c r="O197" s="1">
        <v>0</v>
      </c>
      <c r="P197" s="1">
        <v>176.84</v>
      </c>
      <c r="Q197" s="1">
        <v>31.46</v>
      </c>
      <c r="R197" s="1">
        <v>0</v>
      </c>
      <c r="S197" s="1">
        <v>0</v>
      </c>
      <c r="T197" s="1">
        <v>0</v>
      </c>
      <c r="U197" s="1">
        <v>-0.01</v>
      </c>
      <c r="V197" s="1">
        <v>0</v>
      </c>
      <c r="W197" s="1">
        <v>0</v>
      </c>
      <c r="X197" s="1">
        <v>0</v>
      </c>
      <c r="Y197" s="1">
        <v>31.45</v>
      </c>
      <c r="Z197" s="1">
        <v>2836.4</v>
      </c>
      <c r="AA197" s="1">
        <v>57.27</v>
      </c>
      <c r="AB197" s="1">
        <v>103.09</v>
      </c>
      <c r="AC197" s="1">
        <v>331.51</v>
      </c>
      <c r="AD197" s="1">
        <v>65.45</v>
      </c>
      <c r="AE197" s="1">
        <v>57.36</v>
      </c>
      <c r="AF197" s="1">
        <v>196.35</v>
      </c>
      <c r="AG197" s="1">
        <v>491.87</v>
      </c>
      <c r="AH197" s="1">
        <v>163.63</v>
      </c>
      <c r="AI197" s="1">
        <v>32.729999999999997</v>
      </c>
      <c r="AJ197" s="1">
        <v>0</v>
      </c>
      <c r="AK197" s="1">
        <v>0</v>
      </c>
    </row>
    <row r="198" spans="1:37" x14ac:dyDescent="0.2">
      <c r="A198" s="2" t="s">
        <v>285</v>
      </c>
      <c r="B198" s="1" t="s">
        <v>286</v>
      </c>
      <c r="C198" s="1">
        <v>2867.85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2867.85</v>
      </c>
      <c r="K198" s="1">
        <v>20.45</v>
      </c>
      <c r="L198" s="1">
        <v>36.82</v>
      </c>
      <c r="M198" s="1">
        <v>20.45</v>
      </c>
      <c r="N198" s="1">
        <v>-145.38</v>
      </c>
      <c r="O198" s="1">
        <v>0</v>
      </c>
      <c r="P198" s="1">
        <v>176.84</v>
      </c>
      <c r="Q198" s="1">
        <v>31.46</v>
      </c>
      <c r="R198" s="1">
        <v>0</v>
      </c>
      <c r="S198" s="1">
        <v>0</v>
      </c>
      <c r="T198" s="1">
        <v>0</v>
      </c>
      <c r="U198" s="1">
        <v>-0.01</v>
      </c>
      <c r="V198" s="1">
        <v>0</v>
      </c>
      <c r="W198" s="1">
        <v>0</v>
      </c>
      <c r="X198" s="1">
        <v>0</v>
      </c>
      <c r="Y198" s="1">
        <v>31.45</v>
      </c>
      <c r="Z198" s="1">
        <v>2836.4</v>
      </c>
      <c r="AA198" s="1">
        <v>57.27</v>
      </c>
      <c r="AB198" s="1">
        <v>103.08</v>
      </c>
      <c r="AC198" s="1">
        <v>331.51</v>
      </c>
      <c r="AD198" s="1">
        <v>65.45</v>
      </c>
      <c r="AE198" s="1">
        <v>57.36</v>
      </c>
      <c r="AF198" s="1">
        <v>196.35</v>
      </c>
      <c r="AG198" s="1">
        <v>491.86</v>
      </c>
      <c r="AH198" s="1">
        <v>163.62</v>
      </c>
      <c r="AI198" s="1">
        <v>32.72</v>
      </c>
      <c r="AJ198" s="1">
        <v>0</v>
      </c>
      <c r="AK198" s="1">
        <v>0</v>
      </c>
    </row>
    <row r="199" spans="1:37" x14ac:dyDescent="0.2">
      <c r="A199" s="2" t="s">
        <v>287</v>
      </c>
      <c r="B199" s="1" t="s">
        <v>288</v>
      </c>
      <c r="C199" s="1">
        <v>3066.9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3066.9</v>
      </c>
      <c r="K199" s="1">
        <v>21.87</v>
      </c>
      <c r="L199" s="1">
        <v>39.369999999999997</v>
      </c>
      <c r="M199" s="1">
        <v>21.87</v>
      </c>
      <c r="N199" s="1">
        <v>-145.38</v>
      </c>
      <c r="O199" s="1">
        <v>0</v>
      </c>
      <c r="P199" s="1">
        <v>198.49</v>
      </c>
      <c r="Q199" s="1">
        <v>53.12</v>
      </c>
      <c r="R199" s="1">
        <v>0</v>
      </c>
      <c r="S199" s="1">
        <v>0</v>
      </c>
      <c r="T199" s="1">
        <v>0</v>
      </c>
      <c r="U199" s="1">
        <v>-0.02</v>
      </c>
      <c r="V199" s="1">
        <v>0</v>
      </c>
      <c r="W199" s="1">
        <v>0</v>
      </c>
      <c r="X199" s="1">
        <v>0</v>
      </c>
      <c r="Y199" s="1">
        <v>53.1</v>
      </c>
      <c r="Z199" s="1">
        <v>3013.8</v>
      </c>
      <c r="AA199" s="1">
        <v>61.24</v>
      </c>
      <c r="AB199" s="1">
        <v>110.24</v>
      </c>
      <c r="AC199" s="1">
        <v>335.49</v>
      </c>
      <c r="AD199" s="1">
        <v>69.989999999999995</v>
      </c>
      <c r="AE199" s="1">
        <v>61.34</v>
      </c>
      <c r="AF199" s="1">
        <v>209.98</v>
      </c>
      <c r="AG199" s="1">
        <v>506.97</v>
      </c>
      <c r="AH199" s="1">
        <v>174.98</v>
      </c>
      <c r="AI199" s="1">
        <v>35</v>
      </c>
      <c r="AJ199" s="1">
        <v>0</v>
      </c>
      <c r="AK199" s="1">
        <v>0</v>
      </c>
    </row>
    <row r="200" spans="1:37" s="6" customFormat="1" x14ac:dyDescent="0.2">
      <c r="A200" s="21" t="s">
        <v>64</v>
      </c>
      <c r="C200" s="6" t="s">
        <v>65</v>
      </c>
      <c r="D200" s="6" t="s">
        <v>65</v>
      </c>
      <c r="E200" s="6" t="s">
        <v>65</v>
      </c>
      <c r="F200" s="6" t="s">
        <v>65</v>
      </c>
      <c r="G200" s="6" t="s">
        <v>65</v>
      </c>
      <c r="H200" s="6" t="s">
        <v>65</v>
      </c>
      <c r="I200" s="6" t="s">
        <v>65</v>
      </c>
      <c r="J200" s="6" t="s">
        <v>65</v>
      </c>
      <c r="K200" s="6" t="s">
        <v>65</v>
      </c>
      <c r="L200" s="6" t="s">
        <v>65</v>
      </c>
      <c r="M200" s="6" t="s">
        <v>65</v>
      </c>
      <c r="N200" s="6" t="s">
        <v>65</v>
      </c>
      <c r="O200" s="6" t="s">
        <v>65</v>
      </c>
      <c r="P200" s="6" t="s">
        <v>65</v>
      </c>
      <c r="Q200" s="6" t="s">
        <v>65</v>
      </c>
      <c r="R200" s="6" t="s">
        <v>65</v>
      </c>
      <c r="S200" s="6" t="s">
        <v>65</v>
      </c>
      <c r="T200" s="6" t="s">
        <v>65</v>
      </c>
      <c r="U200" s="6" t="s">
        <v>65</v>
      </c>
      <c r="V200" s="6" t="s">
        <v>65</v>
      </c>
      <c r="W200" s="6" t="s">
        <v>65</v>
      </c>
      <c r="X200" s="6" t="s">
        <v>65</v>
      </c>
      <c r="Y200" s="6" t="s">
        <v>65</v>
      </c>
      <c r="Z200" s="6" t="s">
        <v>65</v>
      </c>
      <c r="AA200" s="6" t="s">
        <v>65</v>
      </c>
      <c r="AB200" s="6" t="s">
        <v>65</v>
      </c>
      <c r="AC200" s="6" t="s">
        <v>65</v>
      </c>
      <c r="AD200" s="6" t="s">
        <v>65</v>
      </c>
      <c r="AE200" s="6" t="s">
        <v>65</v>
      </c>
      <c r="AF200" s="6" t="s">
        <v>65</v>
      </c>
      <c r="AG200" s="6" t="s">
        <v>65</v>
      </c>
      <c r="AH200" s="6" t="s">
        <v>65</v>
      </c>
      <c r="AI200" s="6" t="s">
        <v>65</v>
      </c>
      <c r="AJ200" s="6" t="s">
        <v>65</v>
      </c>
      <c r="AK200" s="6" t="s">
        <v>65</v>
      </c>
    </row>
    <row r="201" spans="1:37" x14ac:dyDescent="0.2">
      <c r="C201" s="22">
        <v>60584.4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60584.4</v>
      </c>
      <c r="K201" s="22">
        <v>202.25</v>
      </c>
      <c r="L201" s="22">
        <v>364.12</v>
      </c>
      <c r="M201" s="22">
        <v>209.91</v>
      </c>
      <c r="N201" s="22">
        <v>-2349.13</v>
      </c>
      <c r="O201" s="22">
        <v>-89.06</v>
      </c>
      <c r="P201" s="22">
        <v>4150.09</v>
      </c>
      <c r="Q201" s="22">
        <v>1890.02</v>
      </c>
      <c r="R201" s="22">
        <v>0</v>
      </c>
      <c r="S201" s="22">
        <v>0</v>
      </c>
      <c r="T201" s="22">
        <v>0</v>
      </c>
      <c r="U201" s="22">
        <v>-0.16</v>
      </c>
      <c r="V201" s="22">
        <v>0</v>
      </c>
      <c r="W201" s="22">
        <v>0</v>
      </c>
      <c r="X201" s="22">
        <v>0</v>
      </c>
      <c r="Y201" s="22">
        <v>1800.8</v>
      </c>
      <c r="Z201" s="22">
        <v>58783.6</v>
      </c>
      <c r="AA201" s="22">
        <v>566.38</v>
      </c>
      <c r="AB201" s="22">
        <v>1019.49</v>
      </c>
      <c r="AC201" s="22">
        <v>3055.61</v>
      </c>
      <c r="AD201" s="22">
        <v>647.28</v>
      </c>
      <c r="AE201" s="22">
        <v>566.88</v>
      </c>
      <c r="AF201" s="22">
        <v>1941.84</v>
      </c>
      <c r="AG201" s="22">
        <v>9925.84</v>
      </c>
      <c r="AH201" s="22">
        <v>1618.22</v>
      </c>
      <c r="AI201" s="22">
        <v>323.66000000000003</v>
      </c>
      <c r="AJ201" s="22">
        <v>0</v>
      </c>
      <c r="AK201" s="22">
        <v>0</v>
      </c>
    </row>
    <row r="203" spans="1:37" x14ac:dyDescent="0.2">
      <c r="A203" s="18" t="s">
        <v>289</v>
      </c>
    </row>
    <row r="204" spans="1:37" x14ac:dyDescent="0.2">
      <c r="A204" s="2" t="s">
        <v>290</v>
      </c>
      <c r="B204" s="1" t="s">
        <v>291</v>
      </c>
      <c r="C204" s="1">
        <v>3980.85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3980.85</v>
      </c>
      <c r="K204" s="1">
        <v>28.46</v>
      </c>
      <c r="L204" s="1">
        <v>51.23</v>
      </c>
      <c r="M204" s="1">
        <v>30.54</v>
      </c>
      <c r="N204" s="1">
        <v>0</v>
      </c>
      <c r="O204" s="1">
        <v>0</v>
      </c>
      <c r="P204" s="1">
        <v>297.93</v>
      </c>
      <c r="Q204" s="1">
        <v>297.93</v>
      </c>
      <c r="R204" s="1">
        <v>0</v>
      </c>
      <c r="S204" s="1">
        <v>0</v>
      </c>
      <c r="T204" s="1">
        <v>0</v>
      </c>
      <c r="U204" s="1">
        <v>0.12</v>
      </c>
      <c r="V204" s="1">
        <v>0</v>
      </c>
      <c r="W204" s="1">
        <v>0</v>
      </c>
      <c r="X204" s="1">
        <v>0</v>
      </c>
      <c r="Y204" s="1">
        <v>298.05</v>
      </c>
      <c r="Z204" s="1">
        <v>3682.8</v>
      </c>
      <c r="AA204" s="1">
        <v>79.680000000000007</v>
      </c>
      <c r="AB204" s="1">
        <v>143.43</v>
      </c>
      <c r="AC204" s="1">
        <v>359.65</v>
      </c>
      <c r="AD204" s="1">
        <v>91.07</v>
      </c>
      <c r="AE204" s="1">
        <v>79.62</v>
      </c>
      <c r="AF204" s="1">
        <v>273.2</v>
      </c>
      <c r="AG204" s="1">
        <v>582.76</v>
      </c>
      <c r="AH204" s="1">
        <v>227.67</v>
      </c>
      <c r="AI204" s="1">
        <v>45.53</v>
      </c>
      <c r="AJ204" s="1">
        <v>0</v>
      </c>
      <c r="AK204" s="1">
        <v>0</v>
      </c>
    </row>
    <row r="205" spans="1:37" x14ac:dyDescent="0.2">
      <c r="A205" s="2" t="s">
        <v>292</v>
      </c>
      <c r="B205" s="1" t="s">
        <v>293</v>
      </c>
      <c r="C205" s="1">
        <v>6491.55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6491.55</v>
      </c>
      <c r="K205" s="1">
        <v>46.41</v>
      </c>
      <c r="L205" s="1">
        <v>83.53</v>
      </c>
      <c r="M205" s="1">
        <v>59.97</v>
      </c>
      <c r="N205" s="1">
        <v>0</v>
      </c>
      <c r="O205" s="1">
        <v>0</v>
      </c>
      <c r="P205" s="1">
        <v>679.32</v>
      </c>
      <c r="Q205" s="1">
        <v>679.32</v>
      </c>
      <c r="R205" s="1">
        <v>0</v>
      </c>
      <c r="S205" s="1">
        <v>0</v>
      </c>
      <c r="T205" s="1">
        <v>0</v>
      </c>
      <c r="U205" s="1">
        <v>0.03</v>
      </c>
      <c r="V205" s="1">
        <v>0</v>
      </c>
      <c r="W205" s="1">
        <v>0</v>
      </c>
      <c r="X205" s="1">
        <v>0</v>
      </c>
      <c r="Y205" s="1">
        <v>679.35</v>
      </c>
      <c r="Z205" s="1">
        <v>5812.2</v>
      </c>
      <c r="AA205" s="1">
        <v>129.94</v>
      </c>
      <c r="AB205" s="1">
        <v>233.9</v>
      </c>
      <c r="AC205" s="1">
        <v>441.51</v>
      </c>
      <c r="AD205" s="1">
        <v>148.51</v>
      </c>
      <c r="AE205" s="1">
        <v>129.83000000000001</v>
      </c>
      <c r="AF205" s="1">
        <v>445.52</v>
      </c>
      <c r="AG205" s="1">
        <v>805.35</v>
      </c>
      <c r="AH205" s="1">
        <v>371.27</v>
      </c>
      <c r="AI205" s="1">
        <v>74.25</v>
      </c>
      <c r="AJ205" s="1">
        <v>0</v>
      </c>
      <c r="AK205" s="1">
        <v>0</v>
      </c>
    </row>
    <row r="206" spans="1:37" x14ac:dyDescent="0.2">
      <c r="A206" s="2" t="s">
        <v>294</v>
      </c>
      <c r="B206" s="1" t="s">
        <v>295</v>
      </c>
      <c r="C206" s="1">
        <v>3244.2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3244.2</v>
      </c>
      <c r="K206" s="1">
        <v>23.16</v>
      </c>
      <c r="L206" s="1">
        <v>41.7</v>
      </c>
      <c r="M206" s="1">
        <v>23.17</v>
      </c>
      <c r="N206" s="1">
        <v>-125.1</v>
      </c>
      <c r="O206" s="1">
        <v>0</v>
      </c>
      <c r="P206" s="1">
        <v>217.78</v>
      </c>
      <c r="Q206" s="1">
        <v>92.68</v>
      </c>
      <c r="R206" s="1">
        <v>0</v>
      </c>
      <c r="S206" s="1">
        <v>0</v>
      </c>
      <c r="T206" s="1">
        <v>0</v>
      </c>
      <c r="U206" s="1">
        <v>-0.08</v>
      </c>
      <c r="V206" s="1">
        <v>0</v>
      </c>
      <c r="W206" s="1">
        <v>0</v>
      </c>
      <c r="X206" s="1">
        <v>0</v>
      </c>
      <c r="Y206" s="1">
        <v>92.6</v>
      </c>
      <c r="Z206" s="1">
        <v>3151.6</v>
      </c>
      <c r="AA206" s="1">
        <v>64.86</v>
      </c>
      <c r="AB206" s="1">
        <v>116.75</v>
      </c>
      <c r="AC206" s="1">
        <v>339.1</v>
      </c>
      <c r="AD206" s="1">
        <v>74.13</v>
      </c>
      <c r="AE206" s="1">
        <v>64.88</v>
      </c>
      <c r="AF206" s="1">
        <v>222.38</v>
      </c>
      <c r="AG206" s="1">
        <v>520.71</v>
      </c>
      <c r="AH206" s="1">
        <v>185.32</v>
      </c>
      <c r="AI206" s="1">
        <v>37.06</v>
      </c>
      <c r="AJ206" s="1">
        <v>0</v>
      </c>
      <c r="AK206" s="1">
        <v>0</v>
      </c>
    </row>
    <row r="207" spans="1:37" s="6" customFormat="1" x14ac:dyDescent="0.2">
      <c r="A207" s="21" t="s">
        <v>64</v>
      </c>
      <c r="C207" s="6" t="s">
        <v>65</v>
      </c>
      <c r="D207" s="6" t="s">
        <v>65</v>
      </c>
      <c r="E207" s="6" t="s">
        <v>65</v>
      </c>
      <c r="F207" s="6" t="s">
        <v>65</v>
      </c>
      <c r="G207" s="6" t="s">
        <v>65</v>
      </c>
      <c r="H207" s="6" t="s">
        <v>65</v>
      </c>
      <c r="I207" s="6" t="s">
        <v>65</v>
      </c>
      <c r="J207" s="6" t="s">
        <v>65</v>
      </c>
      <c r="K207" s="6" t="s">
        <v>65</v>
      </c>
      <c r="L207" s="6" t="s">
        <v>65</v>
      </c>
      <c r="M207" s="6" t="s">
        <v>65</v>
      </c>
      <c r="N207" s="6" t="s">
        <v>65</v>
      </c>
      <c r="O207" s="6" t="s">
        <v>65</v>
      </c>
      <c r="P207" s="6" t="s">
        <v>65</v>
      </c>
      <c r="Q207" s="6" t="s">
        <v>65</v>
      </c>
      <c r="R207" s="6" t="s">
        <v>65</v>
      </c>
      <c r="S207" s="6" t="s">
        <v>65</v>
      </c>
      <c r="T207" s="6" t="s">
        <v>65</v>
      </c>
      <c r="U207" s="6" t="s">
        <v>65</v>
      </c>
      <c r="V207" s="6" t="s">
        <v>65</v>
      </c>
      <c r="W207" s="6" t="s">
        <v>65</v>
      </c>
      <c r="X207" s="6" t="s">
        <v>65</v>
      </c>
      <c r="Y207" s="6" t="s">
        <v>65</v>
      </c>
      <c r="Z207" s="6" t="s">
        <v>65</v>
      </c>
      <c r="AA207" s="6" t="s">
        <v>65</v>
      </c>
      <c r="AB207" s="6" t="s">
        <v>65</v>
      </c>
      <c r="AC207" s="6" t="s">
        <v>65</v>
      </c>
      <c r="AD207" s="6" t="s">
        <v>65</v>
      </c>
      <c r="AE207" s="6" t="s">
        <v>65</v>
      </c>
      <c r="AF207" s="6" t="s">
        <v>65</v>
      </c>
      <c r="AG207" s="6" t="s">
        <v>65</v>
      </c>
      <c r="AH207" s="6" t="s">
        <v>65</v>
      </c>
      <c r="AI207" s="6" t="s">
        <v>65</v>
      </c>
      <c r="AJ207" s="6" t="s">
        <v>65</v>
      </c>
      <c r="AK207" s="6" t="s">
        <v>65</v>
      </c>
    </row>
    <row r="208" spans="1:37" x14ac:dyDescent="0.2">
      <c r="C208" s="22">
        <v>13716.6</v>
      </c>
      <c r="D208" s="22">
        <v>0</v>
      </c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13716.6</v>
      </c>
      <c r="K208" s="22">
        <v>98.03</v>
      </c>
      <c r="L208" s="22">
        <v>176.46</v>
      </c>
      <c r="M208" s="22">
        <v>113.68</v>
      </c>
      <c r="N208" s="22">
        <v>-125.1</v>
      </c>
      <c r="O208" s="22">
        <v>0</v>
      </c>
      <c r="P208" s="22">
        <v>1195.03</v>
      </c>
      <c r="Q208" s="22">
        <v>1069.93</v>
      </c>
      <c r="R208" s="22">
        <v>0</v>
      </c>
      <c r="S208" s="22">
        <v>0</v>
      </c>
      <c r="T208" s="22">
        <v>0</v>
      </c>
      <c r="U208" s="22">
        <v>7.0000000000000007E-2</v>
      </c>
      <c r="V208" s="22">
        <v>0</v>
      </c>
      <c r="W208" s="22">
        <v>0</v>
      </c>
      <c r="X208" s="22">
        <v>0</v>
      </c>
      <c r="Y208" s="22">
        <v>1070</v>
      </c>
      <c r="Z208" s="22">
        <v>12646.6</v>
      </c>
      <c r="AA208" s="22">
        <v>274.48</v>
      </c>
      <c r="AB208" s="22">
        <v>494.08</v>
      </c>
      <c r="AC208" s="22">
        <v>1140.26</v>
      </c>
      <c r="AD208" s="22">
        <v>313.70999999999998</v>
      </c>
      <c r="AE208" s="22">
        <v>274.33</v>
      </c>
      <c r="AF208" s="22">
        <v>941.1</v>
      </c>
      <c r="AG208" s="22">
        <v>1908.82</v>
      </c>
      <c r="AH208" s="22">
        <v>784.26</v>
      </c>
      <c r="AI208" s="22">
        <v>156.84</v>
      </c>
      <c r="AJ208" s="22">
        <v>0</v>
      </c>
      <c r="AK208" s="22">
        <v>0</v>
      </c>
    </row>
    <row r="210" spans="1:37" x14ac:dyDescent="0.2">
      <c r="A210" s="18" t="s">
        <v>296</v>
      </c>
    </row>
    <row r="211" spans="1:37" x14ac:dyDescent="0.2">
      <c r="A211" s="2" t="s">
        <v>297</v>
      </c>
      <c r="B211" s="1" t="s">
        <v>298</v>
      </c>
      <c r="C211" s="1">
        <v>3244.2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3244.2</v>
      </c>
      <c r="K211" s="1">
        <v>23.19</v>
      </c>
      <c r="L211" s="1">
        <v>41.75</v>
      </c>
      <c r="M211" s="1">
        <v>23.2</v>
      </c>
      <c r="N211" s="1">
        <v>-125.1</v>
      </c>
      <c r="O211" s="1">
        <v>0</v>
      </c>
      <c r="P211" s="1">
        <v>217.78</v>
      </c>
      <c r="Q211" s="1">
        <v>92.68</v>
      </c>
      <c r="R211" s="1">
        <v>0</v>
      </c>
      <c r="S211" s="1">
        <v>0</v>
      </c>
      <c r="T211" s="1">
        <v>0</v>
      </c>
      <c r="U211" s="1">
        <v>-0.08</v>
      </c>
      <c r="V211" s="1">
        <v>0</v>
      </c>
      <c r="W211" s="1">
        <v>0</v>
      </c>
      <c r="X211" s="1">
        <v>0</v>
      </c>
      <c r="Y211" s="1">
        <v>92.6</v>
      </c>
      <c r="Z211" s="1">
        <v>3151.6</v>
      </c>
      <c r="AA211" s="1">
        <v>64.94</v>
      </c>
      <c r="AB211" s="1">
        <v>116.89</v>
      </c>
      <c r="AC211" s="1">
        <v>339.18</v>
      </c>
      <c r="AD211" s="1">
        <v>74.22</v>
      </c>
      <c r="AE211" s="1">
        <v>64.88</v>
      </c>
      <c r="AF211" s="1">
        <v>222.65</v>
      </c>
      <c r="AG211" s="1">
        <v>521.01</v>
      </c>
      <c r="AH211" s="1">
        <v>185.54</v>
      </c>
      <c r="AI211" s="1">
        <v>37.11</v>
      </c>
      <c r="AJ211" s="1">
        <v>0</v>
      </c>
      <c r="AK211" s="1">
        <v>0</v>
      </c>
    </row>
    <row r="212" spans="1:37" x14ac:dyDescent="0.2">
      <c r="A212" s="2" t="s">
        <v>299</v>
      </c>
      <c r="B212" s="1" t="s">
        <v>300</v>
      </c>
      <c r="C212" s="1">
        <v>7189.35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7189.35</v>
      </c>
      <c r="K212" s="1">
        <v>51.4</v>
      </c>
      <c r="L212" s="1">
        <v>92.51</v>
      </c>
      <c r="M212" s="1">
        <v>68.16</v>
      </c>
      <c r="N212" s="1">
        <v>0</v>
      </c>
      <c r="O212" s="1">
        <v>0</v>
      </c>
      <c r="P212" s="1">
        <v>824.54</v>
      </c>
      <c r="Q212" s="1">
        <v>824.54</v>
      </c>
      <c r="R212" s="1">
        <v>0</v>
      </c>
      <c r="S212" s="1">
        <v>0</v>
      </c>
      <c r="T212" s="1">
        <v>0</v>
      </c>
      <c r="U212" s="1">
        <v>0.01</v>
      </c>
      <c r="V212" s="1">
        <v>0</v>
      </c>
      <c r="W212" s="1">
        <v>0</v>
      </c>
      <c r="X212" s="1">
        <v>0</v>
      </c>
      <c r="Y212" s="1">
        <v>824.55</v>
      </c>
      <c r="Z212" s="1">
        <v>6364.8</v>
      </c>
      <c r="AA212" s="1">
        <v>143.91</v>
      </c>
      <c r="AB212" s="1">
        <v>259.04000000000002</v>
      </c>
      <c r="AC212" s="1">
        <v>464.25</v>
      </c>
      <c r="AD212" s="1">
        <v>164.47</v>
      </c>
      <c r="AE212" s="1">
        <v>143.79</v>
      </c>
      <c r="AF212" s="1">
        <v>493.41</v>
      </c>
      <c r="AG212" s="1">
        <v>867.2</v>
      </c>
      <c r="AH212" s="1">
        <v>411.17</v>
      </c>
      <c r="AI212" s="1">
        <v>82.23</v>
      </c>
      <c r="AJ212" s="1">
        <v>0</v>
      </c>
      <c r="AK212" s="1">
        <v>0</v>
      </c>
    </row>
    <row r="213" spans="1:37" s="6" customFormat="1" x14ac:dyDescent="0.2">
      <c r="A213" s="21" t="s">
        <v>64</v>
      </c>
      <c r="C213" s="6" t="s">
        <v>65</v>
      </c>
      <c r="D213" s="6" t="s">
        <v>65</v>
      </c>
      <c r="E213" s="6" t="s">
        <v>65</v>
      </c>
      <c r="F213" s="6" t="s">
        <v>65</v>
      </c>
      <c r="G213" s="6" t="s">
        <v>65</v>
      </c>
      <c r="H213" s="6" t="s">
        <v>65</v>
      </c>
      <c r="I213" s="6" t="s">
        <v>65</v>
      </c>
      <c r="J213" s="6" t="s">
        <v>65</v>
      </c>
      <c r="K213" s="6" t="s">
        <v>65</v>
      </c>
      <c r="L213" s="6" t="s">
        <v>65</v>
      </c>
      <c r="M213" s="6" t="s">
        <v>65</v>
      </c>
      <c r="N213" s="6" t="s">
        <v>65</v>
      </c>
      <c r="O213" s="6" t="s">
        <v>65</v>
      </c>
      <c r="P213" s="6" t="s">
        <v>65</v>
      </c>
      <c r="Q213" s="6" t="s">
        <v>65</v>
      </c>
      <c r="R213" s="6" t="s">
        <v>65</v>
      </c>
      <c r="S213" s="6" t="s">
        <v>65</v>
      </c>
      <c r="T213" s="6" t="s">
        <v>65</v>
      </c>
      <c r="U213" s="6" t="s">
        <v>65</v>
      </c>
      <c r="V213" s="6" t="s">
        <v>65</v>
      </c>
      <c r="W213" s="6" t="s">
        <v>65</v>
      </c>
      <c r="X213" s="6" t="s">
        <v>65</v>
      </c>
      <c r="Y213" s="6" t="s">
        <v>65</v>
      </c>
      <c r="Z213" s="6" t="s">
        <v>65</v>
      </c>
      <c r="AA213" s="6" t="s">
        <v>65</v>
      </c>
      <c r="AB213" s="6" t="s">
        <v>65</v>
      </c>
      <c r="AC213" s="6" t="s">
        <v>65</v>
      </c>
      <c r="AD213" s="6" t="s">
        <v>65</v>
      </c>
      <c r="AE213" s="6" t="s">
        <v>65</v>
      </c>
      <c r="AF213" s="6" t="s">
        <v>65</v>
      </c>
      <c r="AG213" s="6" t="s">
        <v>65</v>
      </c>
      <c r="AH213" s="6" t="s">
        <v>65</v>
      </c>
      <c r="AI213" s="6" t="s">
        <v>65</v>
      </c>
      <c r="AJ213" s="6" t="s">
        <v>65</v>
      </c>
      <c r="AK213" s="6" t="s">
        <v>65</v>
      </c>
    </row>
    <row r="214" spans="1:37" x14ac:dyDescent="0.2">
      <c r="C214" s="22">
        <v>10433.549999999999</v>
      </c>
      <c r="D214" s="22">
        <v>0</v>
      </c>
      <c r="E214" s="22">
        <v>0</v>
      </c>
      <c r="F214" s="22">
        <v>0</v>
      </c>
      <c r="G214" s="22">
        <v>0</v>
      </c>
      <c r="H214" s="22">
        <v>0</v>
      </c>
      <c r="I214" s="22">
        <v>0</v>
      </c>
      <c r="J214" s="22">
        <v>10433.549999999999</v>
      </c>
      <c r="K214" s="22">
        <v>74.59</v>
      </c>
      <c r="L214" s="22">
        <v>134.26</v>
      </c>
      <c r="M214" s="22">
        <v>91.36</v>
      </c>
      <c r="N214" s="22">
        <v>-125.1</v>
      </c>
      <c r="O214" s="22">
        <v>0</v>
      </c>
      <c r="P214" s="22">
        <v>1042.32</v>
      </c>
      <c r="Q214" s="22">
        <v>917.22</v>
      </c>
      <c r="R214" s="22">
        <v>0</v>
      </c>
      <c r="S214" s="22">
        <v>0</v>
      </c>
      <c r="T214" s="22">
        <v>0</v>
      </c>
      <c r="U214" s="22">
        <v>-7.0000000000000007E-2</v>
      </c>
      <c r="V214" s="22">
        <v>0</v>
      </c>
      <c r="W214" s="22">
        <v>0</v>
      </c>
      <c r="X214" s="22">
        <v>0</v>
      </c>
      <c r="Y214" s="22">
        <v>917.15</v>
      </c>
      <c r="Z214" s="22">
        <v>9516.4</v>
      </c>
      <c r="AA214" s="22">
        <v>208.85</v>
      </c>
      <c r="AB214" s="22">
        <v>375.93</v>
      </c>
      <c r="AC214" s="22">
        <v>803.43</v>
      </c>
      <c r="AD214" s="22">
        <v>238.69</v>
      </c>
      <c r="AE214" s="22">
        <v>208.67</v>
      </c>
      <c r="AF214" s="22">
        <v>716.06</v>
      </c>
      <c r="AG214" s="22">
        <v>1388.21</v>
      </c>
      <c r="AH214" s="22">
        <v>596.71</v>
      </c>
      <c r="AI214" s="22">
        <v>119.34</v>
      </c>
      <c r="AJ214" s="22">
        <v>0</v>
      </c>
      <c r="AK214" s="22">
        <v>0</v>
      </c>
    </row>
    <row r="216" spans="1:37" x14ac:dyDescent="0.2">
      <c r="A216" s="18" t="s">
        <v>301</v>
      </c>
    </row>
    <row r="217" spans="1:37" x14ac:dyDescent="0.2">
      <c r="A217" s="2" t="s">
        <v>302</v>
      </c>
      <c r="B217" s="1" t="s">
        <v>303</v>
      </c>
      <c r="C217" s="1">
        <v>4381.5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4381.5</v>
      </c>
      <c r="K217" s="1">
        <v>31.32</v>
      </c>
      <c r="L217" s="1">
        <v>56.38</v>
      </c>
      <c r="M217" s="1">
        <v>35.24</v>
      </c>
      <c r="N217" s="1">
        <v>0</v>
      </c>
      <c r="O217" s="1">
        <v>0</v>
      </c>
      <c r="P217" s="1">
        <v>341.52</v>
      </c>
      <c r="Q217" s="1">
        <v>341.52</v>
      </c>
      <c r="R217" s="1">
        <v>0</v>
      </c>
      <c r="S217" s="1">
        <v>0</v>
      </c>
      <c r="T217" s="1">
        <v>0</v>
      </c>
      <c r="U217" s="1">
        <v>-0.02</v>
      </c>
      <c r="V217" s="1">
        <v>0</v>
      </c>
      <c r="W217" s="1">
        <v>0</v>
      </c>
      <c r="X217" s="1">
        <v>0</v>
      </c>
      <c r="Y217" s="1">
        <v>341.5</v>
      </c>
      <c r="Z217" s="1">
        <v>4040</v>
      </c>
      <c r="AA217" s="1">
        <v>87.7</v>
      </c>
      <c r="AB217" s="1">
        <v>157.87</v>
      </c>
      <c r="AC217" s="1">
        <v>372.71</v>
      </c>
      <c r="AD217" s="1">
        <v>100.23</v>
      </c>
      <c r="AE217" s="1">
        <v>87.63</v>
      </c>
      <c r="AF217" s="1">
        <v>300.7</v>
      </c>
      <c r="AG217" s="1">
        <v>618.28</v>
      </c>
      <c r="AH217" s="1">
        <v>250.58</v>
      </c>
      <c r="AI217" s="1">
        <v>50.12</v>
      </c>
      <c r="AJ217" s="1">
        <v>0</v>
      </c>
      <c r="AK217" s="1">
        <v>0</v>
      </c>
    </row>
    <row r="218" spans="1:37" x14ac:dyDescent="0.2">
      <c r="A218" s="2" t="s">
        <v>304</v>
      </c>
      <c r="B218" s="1" t="s">
        <v>305</v>
      </c>
      <c r="C218" s="1">
        <v>3031.95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3031.95</v>
      </c>
      <c r="K218" s="1">
        <v>21.68</v>
      </c>
      <c r="L218" s="1">
        <v>39.020000000000003</v>
      </c>
      <c r="M218" s="1">
        <v>21.68</v>
      </c>
      <c r="N218" s="1">
        <v>-145.38</v>
      </c>
      <c r="O218" s="1">
        <v>0</v>
      </c>
      <c r="P218" s="1">
        <v>194.69</v>
      </c>
      <c r="Q218" s="1">
        <v>49.31</v>
      </c>
      <c r="R218" s="1">
        <v>0</v>
      </c>
      <c r="S218" s="1">
        <v>0</v>
      </c>
      <c r="T218" s="1">
        <v>0</v>
      </c>
      <c r="U218" s="1">
        <v>-0.16</v>
      </c>
      <c r="V218" s="1">
        <v>0</v>
      </c>
      <c r="W218" s="1">
        <v>0</v>
      </c>
      <c r="X218" s="1">
        <v>0</v>
      </c>
      <c r="Y218" s="1">
        <v>49.15</v>
      </c>
      <c r="Z218" s="1">
        <v>2982.8</v>
      </c>
      <c r="AA218" s="1">
        <v>60.69</v>
      </c>
      <c r="AB218" s="1">
        <v>109.24</v>
      </c>
      <c r="AC218" s="1">
        <v>334.93</v>
      </c>
      <c r="AD218" s="1">
        <v>69.36</v>
      </c>
      <c r="AE218" s="1">
        <v>60.64</v>
      </c>
      <c r="AF218" s="1">
        <v>208.08</v>
      </c>
      <c r="AG218" s="1">
        <v>504.86</v>
      </c>
      <c r="AH218" s="1">
        <v>173.4</v>
      </c>
      <c r="AI218" s="1">
        <v>34.68</v>
      </c>
      <c r="AJ218" s="1">
        <v>0</v>
      </c>
      <c r="AK218" s="1">
        <v>0</v>
      </c>
    </row>
    <row r="219" spans="1:37" s="6" customFormat="1" x14ac:dyDescent="0.2">
      <c r="A219" s="21" t="s">
        <v>64</v>
      </c>
      <c r="C219" s="6" t="s">
        <v>65</v>
      </c>
      <c r="D219" s="6" t="s">
        <v>65</v>
      </c>
      <c r="E219" s="6" t="s">
        <v>65</v>
      </c>
      <c r="F219" s="6" t="s">
        <v>65</v>
      </c>
      <c r="G219" s="6" t="s">
        <v>65</v>
      </c>
      <c r="H219" s="6" t="s">
        <v>65</v>
      </c>
      <c r="I219" s="6" t="s">
        <v>65</v>
      </c>
      <c r="J219" s="6" t="s">
        <v>65</v>
      </c>
      <c r="K219" s="6" t="s">
        <v>65</v>
      </c>
      <c r="L219" s="6" t="s">
        <v>65</v>
      </c>
      <c r="M219" s="6" t="s">
        <v>65</v>
      </c>
      <c r="N219" s="6" t="s">
        <v>65</v>
      </c>
      <c r="O219" s="6" t="s">
        <v>65</v>
      </c>
      <c r="P219" s="6" t="s">
        <v>65</v>
      </c>
      <c r="Q219" s="6" t="s">
        <v>65</v>
      </c>
      <c r="R219" s="6" t="s">
        <v>65</v>
      </c>
      <c r="S219" s="6" t="s">
        <v>65</v>
      </c>
      <c r="T219" s="6" t="s">
        <v>65</v>
      </c>
      <c r="U219" s="6" t="s">
        <v>65</v>
      </c>
      <c r="V219" s="6" t="s">
        <v>65</v>
      </c>
      <c r="W219" s="6" t="s">
        <v>65</v>
      </c>
      <c r="X219" s="6" t="s">
        <v>65</v>
      </c>
      <c r="Y219" s="6" t="s">
        <v>65</v>
      </c>
      <c r="Z219" s="6" t="s">
        <v>65</v>
      </c>
      <c r="AA219" s="6" t="s">
        <v>65</v>
      </c>
      <c r="AB219" s="6" t="s">
        <v>65</v>
      </c>
      <c r="AC219" s="6" t="s">
        <v>65</v>
      </c>
      <c r="AD219" s="6" t="s">
        <v>65</v>
      </c>
      <c r="AE219" s="6" t="s">
        <v>65</v>
      </c>
      <c r="AF219" s="6" t="s">
        <v>65</v>
      </c>
      <c r="AG219" s="6" t="s">
        <v>65</v>
      </c>
      <c r="AH219" s="6" t="s">
        <v>65</v>
      </c>
      <c r="AI219" s="6" t="s">
        <v>65</v>
      </c>
      <c r="AJ219" s="6" t="s">
        <v>65</v>
      </c>
      <c r="AK219" s="6" t="s">
        <v>65</v>
      </c>
    </row>
    <row r="220" spans="1:37" x14ac:dyDescent="0.2">
      <c r="C220" s="22">
        <v>7413.45</v>
      </c>
      <c r="D220" s="22">
        <v>0</v>
      </c>
      <c r="E220" s="22">
        <v>0</v>
      </c>
      <c r="F220" s="22">
        <v>0</v>
      </c>
      <c r="G220" s="22">
        <v>0</v>
      </c>
      <c r="H220" s="22">
        <v>0</v>
      </c>
      <c r="I220" s="22">
        <v>0</v>
      </c>
      <c r="J220" s="22">
        <v>7413.45</v>
      </c>
      <c r="K220" s="22">
        <v>53</v>
      </c>
      <c r="L220" s="22">
        <v>95.4</v>
      </c>
      <c r="M220" s="22">
        <v>56.92</v>
      </c>
      <c r="N220" s="22">
        <v>-145.38</v>
      </c>
      <c r="O220" s="22">
        <v>0</v>
      </c>
      <c r="P220" s="22">
        <v>536.21</v>
      </c>
      <c r="Q220" s="22">
        <v>390.83</v>
      </c>
      <c r="R220" s="22">
        <v>0</v>
      </c>
      <c r="S220" s="22">
        <v>0</v>
      </c>
      <c r="T220" s="22">
        <v>0</v>
      </c>
      <c r="U220" s="22">
        <v>-0.18</v>
      </c>
      <c r="V220" s="22">
        <v>0</v>
      </c>
      <c r="W220" s="22">
        <v>0</v>
      </c>
      <c r="X220" s="22">
        <v>0</v>
      </c>
      <c r="Y220" s="22">
        <v>390.65</v>
      </c>
      <c r="Z220" s="22">
        <v>7022.8</v>
      </c>
      <c r="AA220" s="22">
        <v>148.38999999999999</v>
      </c>
      <c r="AB220" s="22">
        <v>267.11</v>
      </c>
      <c r="AC220" s="22">
        <v>707.64</v>
      </c>
      <c r="AD220" s="22">
        <v>169.59</v>
      </c>
      <c r="AE220" s="22">
        <v>148.27000000000001</v>
      </c>
      <c r="AF220" s="22">
        <v>508.78</v>
      </c>
      <c r="AG220" s="22">
        <v>1123.1400000000001</v>
      </c>
      <c r="AH220" s="22">
        <v>423.98</v>
      </c>
      <c r="AI220" s="22">
        <v>84.8</v>
      </c>
      <c r="AJ220" s="22">
        <v>0</v>
      </c>
      <c r="AK220" s="22">
        <v>0</v>
      </c>
    </row>
    <row r="222" spans="1:37" x14ac:dyDescent="0.2">
      <c r="A222" s="18" t="s">
        <v>306</v>
      </c>
    </row>
    <row r="223" spans="1:37" x14ac:dyDescent="0.2">
      <c r="A223" s="2" t="s">
        <v>307</v>
      </c>
      <c r="B223" s="1" t="s">
        <v>308</v>
      </c>
      <c r="C223" s="1">
        <v>3244.2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3244.2</v>
      </c>
      <c r="K223" s="1">
        <v>0</v>
      </c>
      <c r="L223" s="1">
        <v>0</v>
      </c>
      <c r="M223" s="1">
        <v>0</v>
      </c>
      <c r="N223" s="1">
        <v>-125.1</v>
      </c>
      <c r="O223" s="1">
        <v>0</v>
      </c>
      <c r="P223" s="1">
        <v>217.78</v>
      </c>
      <c r="Q223" s="1">
        <v>92.68</v>
      </c>
      <c r="R223" s="1">
        <v>0</v>
      </c>
      <c r="S223" s="1">
        <v>0</v>
      </c>
      <c r="T223" s="1">
        <v>0</v>
      </c>
      <c r="U223" s="1">
        <v>-0.08</v>
      </c>
      <c r="V223" s="1">
        <v>0</v>
      </c>
      <c r="W223" s="1">
        <v>0</v>
      </c>
      <c r="X223" s="1">
        <v>0</v>
      </c>
      <c r="Y223" s="1">
        <v>92.6</v>
      </c>
      <c r="Z223" s="1">
        <v>3151.6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521.6</v>
      </c>
      <c r="AH223" s="1">
        <v>0</v>
      </c>
      <c r="AI223" s="1">
        <v>0</v>
      </c>
      <c r="AJ223" s="1">
        <v>0</v>
      </c>
      <c r="AK223" s="1">
        <v>0</v>
      </c>
    </row>
    <row r="224" spans="1:37" x14ac:dyDescent="0.2">
      <c r="A224" s="2" t="s">
        <v>309</v>
      </c>
      <c r="B224" s="1" t="s">
        <v>310</v>
      </c>
      <c r="C224" s="1">
        <v>3244.2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3244.2</v>
      </c>
      <c r="K224" s="1">
        <v>23.19</v>
      </c>
      <c r="L224" s="1">
        <v>41.75</v>
      </c>
      <c r="M224" s="1">
        <v>23.2</v>
      </c>
      <c r="N224" s="1">
        <v>-125.1</v>
      </c>
      <c r="O224" s="1">
        <v>0</v>
      </c>
      <c r="P224" s="1">
        <v>217.78</v>
      </c>
      <c r="Q224" s="1">
        <v>92.68</v>
      </c>
      <c r="R224" s="1">
        <v>0</v>
      </c>
      <c r="S224" s="1">
        <v>0</v>
      </c>
      <c r="T224" s="1">
        <v>0</v>
      </c>
      <c r="U224" s="1">
        <v>0.12</v>
      </c>
      <c r="V224" s="1">
        <v>0</v>
      </c>
      <c r="W224" s="1">
        <v>0</v>
      </c>
      <c r="X224" s="1">
        <v>0</v>
      </c>
      <c r="Y224" s="1">
        <v>92.8</v>
      </c>
      <c r="Z224" s="1">
        <v>3151.4</v>
      </c>
      <c r="AA224" s="1">
        <v>64.94</v>
      </c>
      <c r="AB224" s="1">
        <v>116.89</v>
      </c>
      <c r="AC224" s="1">
        <v>339.18</v>
      </c>
      <c r="AD224" s="1">
        <v>74.22</v>
      </c>
      <c r="AE224" s="1">
        <v>64.88</v>
      </c>
      <c r="AF224" s="1">
        <v>222.65</v>
      </c>
      <c r="AG224" s="1">
        <v>521.01</v>
      </c>
      <c r="AH224" s="1">
        <v>185.54</v>
      </c>
      <c r="AI224" s="1">
        <v>37.11</v>
      </c>
      <c r="AJ224" s="1">
        <v>0</v>
      </c>
      <c r="AK224" s="1">
        <v>0</v>
      </c>
    </row>
    <row r="225" spans="1:37" x14ac:dyDescent="0.2">
      <c r="A225" s="2" t="s">
        <v>311</v>
      </c>
      <c r="B225" s="1" t="s">
        <v>312</v>
      </c>
      <c r="C225" s="1">
        <v>5840.55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5840.55</v>
      </c>
      <c r="K225" s="1">
        <v>41.75</v>
      </c>
      <c r="L225" s="1">
        <v>75.16</v>
      </c>
      <c r="M225" s="1">
        <v>52.34</v>
      </c>
      <c r="N225" s="1">
        <v>0</v>
      </c>
      <c r="O225" s="1">
        <v>0</v>
      </c>
      <c r="P225" s="1">
        <v>562.66</v>
      </c>
      <c r="Q225" s="1">
        <v>562.66</v>
      </c>
      <c r="R225" s="1">
        <v>0</v>
      </c>
      <c r="S225" s="1">
        <v>0</v>
      </c>
      <c r="T225" s="1">
        <v>0</v>
      </c>
      <c r="U225" s="1">
        <v>-0.11</v>
      </c>
      <c r="V225" s="1">
        <v>0</v>
      </c>
      <c r="W225" s="1">
        <v>0</v>
      </c>
      <c r="X225" s="1">
        <v>0</v>
      </c>
      <c r="Y225" s="1">
        <v>562.54999999999995</v>
      </c>
      <c r="Z225" s="1">
        <v>5278</v>
      </c>
      <c r="AA225" s="1">
        <v>116.91</v>
      </c>
      <c r="AB225" s="1">
        <v>210.44</v>
      </c>
      <c r="AC225" s="1">
        <v>420.28</v>
      </c>
      <c r="AD225" s="1">
        <v>133.61000000000001</v>
      </c>
      <c r="AE225" s="1">
        <v>116.81</v>
      </c>
      <c r="AF225" s="1">
        <v>400.84</v>
      </c>
      <c r="AG225" s="1">
        <v>747.63</v>
      </c>
      <c r="AH225" s="1">
        <v>334.04</v>
      </c>
      <c r="AI225" s="1">
        <v>66.81</v>
      </c>
      <c r="AJ225" s="1">
        <v>0</v>
      </c>
      <c r="AK225" s="1">
        <v>0</v>
      </c>
    </row>
    <row r="226" spans="1:37" x14ac:dyDescent="0.2">
      <c r="A226" s="2" t="s">
        <v>313</v>
      </c>
      <c r="B226" s="1" t="s">
        <v>314</v>
      </c>
      <c r="C226" s="1">
        <v>3244.2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3244.2</v>
      </c>
      <c r="K226" s="1">
        <v>23.19</v>
      </c>
      <c r="L226" s="1">
        <v>41.75</v>
      </c>
      <c r="M226" s="1">
        <v>23.2</v>
      </c>
      <c r="N226" s="1">
        <v>-125.1</v>
      </c>
      <c r="O226" s="1">
        <v>0</v>
      </c>
      <c r="P226" s="1">
        <v>217.78</v>
      </c>
      <c r="Q226" s="1">
        <v>92.68</v>
      </c>
      <c r="R226" s="1">
        <v>0</v>
      </c>
      <c r="S226" s="1">
        <v>0</v>
      </c>
      <c r="T226" s="1">
        <v>0</v>
      </c>
      <c r="U226" s="1">
        <v>-0.08</v>
      </c>
      <c r="V226" s="1">
        <v>0</v>
      </c>
      <c r="W226" s="1">
        <v>0</v>
      </c>
      <c r="X226" s="1">
        <v>0</v>
      </c>
      <c r="Y226" s="1">
        <v>92.6</v>
      </c>
      <c r="Z226" s="1">
        <v>3151.6</v>
      </c>
      <c r="AA226" s="1">
        <v>64.94</v>
      </c>
      <c r="AB226" s="1">
        <v>116.89</v>
      </c>
      <c r="AC226" s="1">
        <v>339.18</v>
      </c>
      <c r="AD226" s="1">
        <v>74.22</v>
      </c>
      <c r="AE226" s="1">
        <v>64.88</v>
      </c>
      <c r="AF226" s="1">
        <v>222.65</v>
      </c>
      <c r="AG226" s="1">
        <v>521.01</v>
      </c>
      <c r="AH226" s="1">
        <v>185.54</v>
      </c>
      <c r="AI226" s="1">
        <v>37.11</v>
      </c>
      <c r="AJ226" s="1">
        <v>0</v>
      </c>
      <c r="AK226" s="1">
        <v>0</v>
      </c>
    </row>
    <row r="227" spans="1:37" x14ac:dyDescent="0.2">
      <c r="A227" s="2" t="s">
        <v>315</v>
      </c>
      <c r="B227" s="1" t="s">
        <v>316</v>
      </c>
      <c r="C227" s="1">
        <v>3433.5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3433.5</v>
      </c>
      <c r="K227" s="1">
        <v>24.52</v>
      </c>
      <c r="L227" s="1">
        <v>44.13</v>
      </c>
      <c r="M227" s="1">
        <v>24.52</v>
      </c>
      <c r="N227" s="1">
        <v>-125.1</v>
      </c>
      <c r="O227" s="1">
        <v>0</v>
      </c>
      <c r="P227" s="1">
        <v>238.38</v>
      </c>
      <c r="Q227" s="1">
        <v>113.28</v>
      </c>
      <c r="R227" s="1">
        <v>0</v>
      </c>
      <c r="S227" s="1">
        <v>0</v>
      </c>
      <c r="T227" s="1">
        <v>0</v>
      </c>
      <c r="U227" s="1">
        <v>0.02</v>
      </c>
      <c r="V227" s="1">
        <v>0</v>
      </c>
      <c r="W227" s="1">
        <v>0</v>
      </c>
      <c r="X227" s="1">
        <v>0</v>
      </c>
      <c r="Y227" s="1">
        <v>113.3</v>
      </c>
      <c r="Z227" s="1">
        <v>3320.2</v>
      </c>
      <c r="AA227" s="1">
        <v>68.650000000000006</v>
      </c>
      <c r="AB227" s="1">
        <v>123.56</v>
      </c>
      <c r="AC227" s="1">
        <v>342.89</v>
      </c>
      <c r="AD227" s="1">
        <v>78.45</v>
      </c>
      <c r="AE227" s="1">
        <v>68.67</v>
      </c>
      <c r="AF227" s="1">
        <v>235.36</v>
      </c>
      <c r="AG227" s="1">
        <v>535.1</v>
      </c>
      <c r="AH227" s="1">
        <v>196.13</v>
      </c>
      <c r="AI227" s="1">
        <v>39.229999999999997</v>
      </c>
      <c r="AJ227" s="1">
        <v>0</v>
      </c>
      <c r="AK227" s="1">
        <v>0</v>
      </c>
    </row>
    <row r="228" spans="1:37" x14ac:dyDescent="0.2">
      <c r="A228" s="2" t="s">
        <v>317</v>
      </c>
      <c r="B228" s="1" t="s">
        <v>318</v>
      </c>
      <c r="C228" s="1">
        <v>3433.5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3433.5</v>
      </c>
      <c r="K228" s="1">
        <v>24.52</v>
      </c>
      <c r="L228" s="1">
        <v>44.13</v>
      </c>
      <c r="M228" s="1">
        <v>24.52</v>
      </c>
      <c r="N228" s="1">
        <v>-125.1</v>
      </c>
      <c r="O228" s="1">
        <v>0</v>
      </c>
      <c r="P228" s="1">
        <v>238.38</v>
      </c>
      <c r="Q228" s="1">
        <v>113.28</v>
      </c>
      <c r="R228" s="1">
        <v>0</v>
      </c>
      <c r="S228" s="1">
        <v>0</v>
      </c>
      <c r="T228" s="1">
        <v>0</v>
      </c>
      <c r="U228" s="1">
        <v>0.02</v>
      </c>
      <c r="V228" s="1">
        <v>0</v>
      </c>
      <c r="W228" s="1">
        <v>0</v>
      </c>
      <c r="X228" s="1">
        <v>0</v>
      </c>
      <c r="Y228" s="1">
        <v>113.3</v>
      </c>
      <c r="Z228" s="1">
        <v>3320.2</v>
      </c>
      <c r="AA228" s="1">
        <v>68.650000000000006</v>
      </c>
      <c r="AB228" s="1">
        <v>123.56</v>
      </c>
      <c r="AC228" s="1">
        <v>342.89</v>
      </c>
      <c r="AD228" s="1">
        <v>78.45</v>
      </c>
      <c r="AE228" s="1">
        <v>68.67</v>
      </c>
      <c r="AF228" s="1">
        <v>235.36</v>
      </c>
      <c r="AG228" s="1">
        <v>535.1</v>
      </c>
      <c r="AH228" s="1">
        <v>196.13</v>
      </c>
      <c r="AI228" s="1">
        <v>39.229999999999997</v>
      </c>
      <c r="AJ228" s="1">
        <v>0</v>
      </c>
      <c r="AK228" s="1">
        <v>0</v>
      </c>
    </row>
    <row r="229" spans="1:37" x14ac:dyDescent="0.2">
      <c r="A229" s="2" t="s">
        <v>319</v>
      </c>
      <c r="B229" s="1" t="s">
        <v>320</v>
      </c>
      <c r="C229" s="1">
        <v>3433.5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3433.5</v>
      </c>
      <c r="K229" s="1">
        <v>24.52</v>
      </c>
      <c r="L229" s="1">
        <v>44.13</v>
      </c>
      <c r="M229" s="1">
        <v>24.52</v>
      </c>
      <c r="N229" s="1">
        <v>-125.1</v>
      </c>
      <c r="O229" s="1">
        <v>0</v>
      </c>
      <c r="P229" s="1">
        <v>238.38</v>
      </c>
      <c r="Q229" s="1">
        <v>113.28</v>
      </c>
      <c r="R229" s="1">
        <v>0</v>
      </c>
      <c r="S229" s="1">
        <v>0</v>
      </c>
      <c r="T229" s="1">
        <v>0</v>
      </c>
      <c r="U229" s="1">
        <v>0.02</v>
      </c>
      <c r="V229" s="1">
        <v>0</v>
      </c>
      <c r="W229" s="1">
        <v>0</v>
      </c>
      <c r="X229" s="1">
        <v>0</v>
      </c>
      <c r="Y229" s="1">
        <v>113.3</v>
      </c>
      <c r="Z229" s="1">
        <v>3320.2</v>
      </c>
      <c r="AA229" s="1">
        <v>68.650000000000006</v>
      </c>
      <c r="AB229" s="1">
        <v>123.56</v>
      </c>
      <c r="AC229" s="1">
        <v>342.89</v>
      </c>
      <c r="AD229" s="1">
        <v>78.45</v>
      </c>
      <c r="AE229" s="1">
        <v>68.67</v>
      </c>
      <c r="AF229" s="1">
        <v>235.36</v>
      </c>
      <c r="AG229" s="1">
        <v>535.1</v>
      </c>
      <c r="AH229" s="1">
        <v>196.13</v>
      </c>
      <c r="AI229" s="1">
        <v>39.229999999999997</v>
      </c>
      <c r="AJ229" s="1">
        <v>0</v>
      </c>
      <c r="AK229" s="1">
        <v>0</v>
      </c>
    </row>
    <row r="230" spans="1:37" x14ac:dyDescent="0.2">
      <c r="A230" s="2" t="s">
        <v>321</v>
      </c>
      <c r="B230" s="1" t="s">
        <v>322</v>
      </c>
      <c r="C230" s="1">
        <v>2744.4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2744.4</v>
      </c>
      <c r="K230" s="1">
        <v>19.600000000000001</v>
      </c>
      <c r="L230" s="1">
        <v>35.270000000000003</v>
      </c>
      <c r="M230" s="1">
        <v>19.600000000000001</v>
      </c>
      <c r="N230" s="1">
        <v>-145.38</v>
      </c>
      <c r="O230" s="1">
        <v>0</v>
      </c>
      <c r="P230" s="1">
        <v>163.4</v>
      </c>
      <c r="Q230" s="1">
        <v>18.03</v>
      </c>
      <c r="R230" s="1">
        <v>0</v>
      </c>
      <c r="S230" s="1">
        <v>0</v>
      </c>
      <c r="T230" s="1">
        <v>0</v>
      </c>
      <c r="U230" s="1">
        <v>-0.03</v>
      </c>
      <c r="V230" s="1">
        <v>0</v>
      </c>
      <c r="W230" s="1">
        <v>0</v>
      </c>
      <c r="X230" s="1">
        <v>0</v>
      </c>
      <c r="Y230" s="1">
        <v>18</v>
      </c>
      <c r="Z230" s="1">
        <v>2726.4</v>
      </c>
      <c r="AA230" s="1">
        <v>54.87</v>
      </c>
      <c r="AB230" s="1">
        <v>98.77</v>
      </c>
      <c r="AC230" s="1">
        <v>329.11</v>
      </c>
      <c r="AD230" s="1">
        <v>62.71</v>
      </c>
      <c r="AE230" s="1">
        <v>54.89</v>
      </c>
      <c r="AF230" s="1">
        <v>188.13</v>
      </c>
      <c r="AG230" s="1">
        <v>482.75</v>
      </c>
      <c r="AH230" s="1">
        <v>156.77000000000001</v>
      </c>
      <c r="AI230" s="1">
        <v>31.35</v>
      </c>
      <c r="AJ230" s="1">
        <v>0</v>
      </c>
      <c r="AK230" s="1">
        <v>0</v>
      </c>
    </row>
    <row r="231" spans="1:37" s="6" customFormat="1" x14ac:dyDescent="0.2">
      <c r="A231" s="21" t="s">
        <v>64</v>
      </c>
      <c r="C231" s="6" t="s">
        <v>65</v>
      </c>
      <c r="D231" s="6" t="s">
        <v>65</v>
      </c>
      <c r="E231" s="6" t="s">
        <v>65</v>
      </c>
      <c r="F231" s="6" t="s">
        <v>65</v>
      </c>
      <c r="G231" s="6" t="s">
        <v>65</v>
      </c>
      <c r="H231" s="6" t="s">
        <v>65</v>
      </c>
      <c r="I231" s="6" t="s">
        <v>65</v>
      </c>
      <c r="J231" s="6" t="s">
        <v>65</v>
      </c>
      <c r="K231" s="6" t="s">
        <v>65</v>
      </c>
      <c r="L231" s="6" t="s">
        <v>65</v>
      </c>
      <c r="M231" s="6" t="s">
        <v>65</v>
      </c>
      <c r="N231" s="6" t="s">
        <v>65</v>
      </c>
      <c r="O231" s="6" t="s">
        <v>65</v>
      </c>
      <c r="P231" s="6" t="s">
        <v>65</v>
      </c>
      <c r="Q231" s="6" t="s">
        <v>65</v>
      </c>
      <c r="R231" s="6" t="s">
        <v>65</v>
      </c>
      <c r="S231" s="6" t="s">
        <v>65</v>
      </c>
      <c r="T231" s="6" t="s">
        <v>65</v>
      </c>
      <c r="U231" s="6" t="s">
        <v>65</v>
      </c>
      <c r="V231" s="6" t="s">
        <v>65</v>
      </c>
      <c r="W231" s="6" t="s">
        <v>65</v>
      </c>
      <c r="X231" s="6" t="s">
        <v>65</v>
      </c>
      <c r="Y231" s="6" t="s">
        <v>65</v>
      </c>
      <c r="Z231" s="6" t="s">
        <v>65</v>
      </c>
      <c r="AA231" s="6" t="s">
        <v>65</v>
      </c>
      <c r="AB231" s="6" t="s">
        <v>65</v>
      </c>
      <c r="AC231" s="6" t="s">
        <v>65</v>
      </c>
      <c r="AD231" s="6" t="s">
        <v>65</v>
      </c>
      <c r="AE231" s="6" t="s">
        <v>65</v>
      </c>
      <c r="AF231" s="6" t="s">
        <v>65</v>
      </c>
      <c r="AG231" s="6" t="s">
        <v>65</v>
      </c>
      <c r="AH231" s="6" t="s">
        <v>65</v>
      </c>
      <c r="AI231" s="6" t="s">
        <v>65</v>
      </c>
      <c r="AJ231" s="6" t="s">
        <v>65</v>
      </c>
      <c r="AK231" s="6" t="s">
        <v>65</v>
      </c>
    </row>
    <row r="232" spans="1:37" x14ac:dyDescent="0.2">
      <c r="C232" s="22">
        <v>28618.05</v>
      </c>
      <c r="D232" s="22">
        <v>0</v>
      </c>
      <c r="E232" s="22">
        <v>0</v>
      </c>
      <c r="F232" s="22">
        <v>0</v>
      </c>
      <c r="G232" s="22">
        <v>0</v>
      </c>
      <c r="H232" s="22">
        <v>0</v>
      </c>
      <c r="I232" s="22">
        <v>0</v>
      </c>
      <c r="J232" s="22">
        <v>28618.05</v>
      </c>
      <c r="K232" s="22">
        <v>181.29</v>
      </c>
      <c r="L232" s="22">
        <v>326.32</v>
      </c>
      <c r="M232" s="22">
        <v>191.9</v>
      </c>
      <c r="N232" s="22">
        <v>-895.98</v>
      </c>
      <c r="O232" s="22">
        <v>0</v>
      </c>
      <c r="P232" s="22">
        <v>2094.54</v>
      </c>
      <c r="Q232" s="22">
        <v>1198.57</v>
      </c>
      <c r="R232" s="22">
        <v>0</v>
      </c>
      <c r="S232" s="22">
        <v>0</v>
      </c>
      <c r="T232" s="22">
        <v>0</v>
      </c>
      <c r="U232" s="22">
        <v>-0.12</v>
      </c>
      <c r="V232" s="22">
        <v>0</v>
      </c>
      <c r="W232" s="22">
        <v>0</v>
      </c>
      <c r="X232" s="22">
        <v>0</v>
      </c>
      <c r="Y232" s="22">
        <v>1198.45</v>
      </c>
      <c r="Z232" s="22">
        <v>27419.599999999999</v>
      </c>
      <c r="AA232" s="22">
        <v>507.61</v>
      </c>
      <c r="AB232" s="22">
        <v>913.67</v>
      </c>
      <c r="AC232" s="22">
        <v>2456.42</v>
      </c>
      <c r="AD232" s="22">
        <v>580.11</v>
      </c>
      <c r="AE232" s="22">
        <v>507.47</v>
      </c>
      <c r="AF232" s="22">
        <v>1740.35</v>
      </c>
      <c r="AG232" s="22">
        <v>4399.3</v>
      </c>
      <c r="AH232" s="22">
        <v>1450.28</v>
      </c>
      <c r="AI232" s="22">
        <v>290.07</v>
      </c>
      <c r="AJ232" s="22">
        <v>0</v>
      </c>
      <c r="AK232" s="22">
        <v>0</v>
      </c>
    </row>
    <row r="234" spans="1:37" x14ac:dyDescent="0.2">
      <c r="A234" s="18" t="s">
        <v>323</v>
      </c>
    </row>
    <row r="235" spans="1:37" x14ac:dyDescent="0.2">
      <c r="A235" s="2" t="s">
        <v>324</v>
      </c>
      <c r="B235" s="1" t="s">
        <v>325</v>
      </c>
      <c r="C235" s="1">
        <v>3244.2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3244.2</v>
      </c>
      <c r="K235" s="1">
        <v>0</v>
      </c>
      <c r="L235" s="1">
        <v>0</v>
      </c>
      <c r="M235" s="1">
        <v>0</v>
      </c>
      <c r="N235" s="1">
        <v>-125.1</v>
      </c>
      <c r="O235" s="1">
        <v>0</v>
      </c>
      <c r="P235" s="1">
        <v>217.78</v>
      </c>
      <c r="Q235" s="1">
        <v>92.68</v>
      </c>
      <c r="R235" s="1">
        <v>0</v>
      </c>
      <c r="S235" s="1">
        <v>0</v>
      </c>
      <c r="T235" s="1">
        <v>0</v>
      </c>
      <c r="U235" s="1">
        <v>-0.08</v>
      </c>
      <c r="V235" s="1">
        <v>0</v>
      </c>
      <c r="W235" s="1">
        <v>0</v>
      </c>
      <c r="X235" s="1">
        <v>0</v>
      </c>
      <c r="Y235" s="1">
        <v>92.6</v>
      </c>
      <c r="Z235" s="1">
        <v>3151.6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521.6</v>
      </c>
      <c r="AH235" s="1">
        <v>0</v>
      </c>
      <c r="AI235" s="1">
        <v>0</v>
      </c>
      <c r="AJ235" s="1">
        <v>0</v>
      </c>
      <c r="AK235" s="1">
        <v>0</v>
      </c>
    </row>
    <row r="236" spans="1:37" x14ac:dyDescent="0.2">
      <c r="A236" s="2" t="s">
        <v>326</v>
      </c>
      <c r="B236" s="1" t="s">
        <v>327</v>
      </c>
      <c r="C236" s="1">
        <v>3244.2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3244.2</v>
      </c>
      <c r="K236" s="1">
        <v>0</v>
      </c>
      <c r="L236" s="1">
        <v>0</v>
      </c>
      <c r="M236" s="1">
        <v>0</v>
      </c>
      <c r="N236" s="1">
        <v>-125.1</v>
      </c>
      <c r="O236" s="1">
        <v>0</v>
      </c>
      <c r="P236" s="1">
        <v>217.78</v>
      </c>
      <c r="Q236" s="1">
        <v>92.68</v>
      </c>
      <c r="R236" s="1">
        <v>0</v>
      </c>
      <c r="S236" s="1">
        <v>0</v>
      </c>
      <c r="T236" s="1">
        <v>0</v>
      </c>
      <c r="U236" s="1">
        <v>-0.08</v>
      </c>
      <c r="V236" s="1">
        <v>0</v>
      </c>
      <c r="W236" s="1">
        <v>0</v>
      </c>
      <c r="X236" s="1">
        <v>0</v>
      </c>
      <c r="Y236" s="1">
        <v>92.6</v>
      </c>
      <c r="Z236" s="1">
        <v>3151.6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521.6</v>
      </c>
      <c r="AH236" s="1">
        <v>0</v>
      </c>
      <c r="AI236" s="1">
        <v>0</v>
      </c>
      <c r="AJ236" s="1">
        <v>0</v>
      </c>
      <c r="AK236" s="1">
        <v>0</v>
      </c>
    </row>
    <row r="237" spans="1:37" x14ac:dyDescent="0.2">
      <c r="A237" s="2" t="s">
        <v>328</v>
      </c>
      <c r="B237" s="1" t="s">
        <v>329</v>
      </c>
      <c r="C237" s="1">
        <v>5584.65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5584.65</v>
      </c>
      <c r="K237" s="1">
        <v>39.92</v>
      </c>
      <c r="L237" s="1">
        <v>71.86</v>
      </c>
      <c r="M237" s="1">
        <v>49.34</v>
      </c>
      <c r="N237" s="1">
        <v>0</v>
      </c>
      <c r="O237" s="1">
        <v>0</v>
      </c>
      <c r="P237" s="1">
        <v>516.79999999999995</v>
      </c>
      <c r="Q237" s="1">
        <v>516.79999999999995</v>
      </c>
      <c r="R237" s="1">
        <v>0</v>
      </c>
      <c r="S237" s="1">
        <v>0</v>
      </c>
      <c r="T237" s="1">
        <v>0</v>
      </c>
      <c r="U237" s="1">
        <v>0.05</v>
      </c>
      <c r="V237" s="1">
        <v>0</v>
      </c>
      <c r="W237" s="1">
        <v>0</v>
      </c>
      <c r="X237" s="1">
        <v>0</v>
      </c>
      <c r="Y237" s="1">
        <v>516.85</v>
      </c>
      <c r="Z237" s="1">
        <v>5067.8</v>
      </c>
      <c r="AA237" s="1">
        <v>111.79</v>
      </c>
      <c r="AB237" s="1">
        <v>201.22</v>
      </c>
      <c r="AC237" s="1">
        <v>411.94</v>
      </c>
      <c r="AD237" s="1">
        <v>127.76</v>
      </c>
      <c r="AE237" s="1">
        <v>111.69</v>
      </c>
      <c r="AF237" s="1">
        <v>383.27</v>
      </c>
      <c r="AG237" s="1">
        <v>724.95</v>
      </c>
      <c r="AH237" s="1">
        <v>319.39999999999998</v>
      </c>
      <c r="AI237" s="1">
        <v>63.88</v>
      </c>
      <c r="AJ237" s="1">
        <v>0</v>
      </c>
      <c r="AK237" s="1">
        <v>0</v>
      </c>
    </row>
    <row r="238" spans="1:37" s="6" customFormat="1" x14ac:dyDescent="0.2">
      <c r="A238" s="21" t="s">
        <v>64</v>
      </c>
      <c r="C238" s="6" t="s">
        <v>65</v>
      </c>
      <c r="D238" s="6" t="s">
        <v>65</v>
      </c>
      <c r="E238" s="6" t="s">
        <v>65</v>
      </c>
      <c r="F238" s="6" t="s">
        <v>65</v>
      </c>
      <c r="G238" s="6" t="s">
        <v>65</v>
      </c>
      <c r="H238" s="6" t="s">
        <v>65</v>
      </c>
      <c r="I238" s="6" t="s">
        <v>65</v>
      </c>
      <c r="J238" s="6" t="s">
        <v>65</v>
      </c>
      <c r="K238" s="6" t="s">
        <v>65</v>
      </c>
      <c r="L238" s="6" t="s">
        <v>65</v>
      </c>
      <c r="M238" s="6" t="s">
        <v>65</v>
      </c>
      <c r="N238" s="6" t="s">
        <v>65</v>
      </c>
      <c r="O238" s="6" t="s">
        <v>65</v>
      </c>
      <c r="P238" s="6" t="s">
        <v>65</v>
      </c>
      <c r="Q238" s="6" t="s">
        <v>65</v>
      </c>
      <c r="R238" s="6" t="s">
        <v>65</v>
      </c>
      <c r="S238" s="6" t="s">
        <v>65</v>
      </c>
      <c r="T238" s="6" t="s">
        <v>65</v>
      </c>
      <c r="U238" s="6" t="s">
        <v>65</v>
      </c>
      <c r="V238" s="6" t="s">
        <v>65</v>
      </c>
      <c r="W238" s="6" t="s">
        <v>65</v>
      </c>
      <c r="X238" s="6" t="s">
        <v>65</v>
      </c>
      <c r="Y238" s="6" t="s">
        <v>65</v>
      </c>
      <c r="Z238" s="6" t="s">
        <v>65</v>
      </c>
      <c r="AA238" s="6" t="s">
        <v>65</v>
      </c>
      <c r="AB238" s="6" t="s">
        <v>65</v>
      </c>
      <c r="AC238" s="6" t="s">
        <v>65</v>
      </c>
      <c r="AD238" s="6" t="s">
        <v>65</v>
      </c>
      <c r="AE238" s="6" t="s">
        <v>65</v>
      </c>
      <c r="AF238" s="6" t="s">
        <v>65</v>
      </c>
      <c r="AG238" s="6" t="s">
        <v>65</v>
      </c>
      <c r="AH238" s="6" t="s">
        <v>65</v>
      </c>
      <c r="AI238" s="6" t="s">
        <v>65</v>
      </c>
      <c r="AJ238" s="6" t="s">
        <v>65</v>
      </c>
      <c r="AK238" s="6" t="s">
        <v>65</v>
      </c>
    </row>
    <row r="239" spans="1:37" x14ac:dyDescent="0.2">
      <c r="C239" s="22">
        <v>12073.05</v>
      </c>
      <c r="D239" s="22">
        <v>0</v>
      </c>
      <c r="E239" s="22">
        <v>0</v>
      </c>
      <c r="F239" s="22">
        <v>0</v>
      </c>
      <c r="G239" s="22">
        <v>0</v>
      </c>
      <c r="H239" s="22">
        <v>0</v>
      </c>
      <c r="I239" s="22">
        <v>0</v>
      </c>
      <c r="J239" s="22">
        <v>12073.05</v>
      </c>
      <c r="K239" s="22">
        <v>39.92</v>
      </c>
      <c r="L239" s="22">
        <v>71.86</v>
      </c>
      <c r="M239" s="22">
        <v>49.34</v>
      </c>
      <c r="N239" s="22">
        <v>-250.2</v>
      </c>
      <c r="O239" s="22">
        <v>0</v>
      </c>
      <c r="P239" s="22">
        <v>952.36</v>
      </c>
      <c r="Q239" s="22">
        <v>702.16</v>
      </c>
      <c r="R239" s="22">
        <v>0</v>
      </c>
      <c r="S239" s="22">
        <v>0</v>
      </c>
      <c r="T239" s="22">
        <v>0</v>
      </c>
      <c r="U239" s="22">
        <v>-0.11</v>
      </c>
      <c r="V239" s="22">
        <v>0</v>
      </c>
      <c r="W239" s="22">
        <v>0</v>
      </c>
      <c r="X239" s="22">
        <v>0</v>
      </c>
      <c r="Y239" s="22">
        <v>702.05</v>
      </c>
      <c r="Z239" s="22">
        <v>11371</v>
      </c>
      <c r="AA239" s="22">
        <v>111.79</v>
      </c>
      <c r="AB239" s="22">
        <v>201.22</v>
      </c>
      <c r="AC239" s="22">
        <v>411.94</v>
      </c>
      <c r="AD239" s="22">
        <v>127.76</v>
      </c>
      <c r="AE239" s="22">
        <v>111.69</v>
      </c>
      <c r="AF239" s="22">
        <v>383.27</v>
      </c>
      <c r="AG239" s="22">
        <v>1768.15</v>
      </c>
      <c r="AH239" s="22">
        <v>319.39999999999998</v>
      </c>
      <c r="AI239" s="22">
        <v>63.88</v>
      </c>
      <c r="AJ239" s="22">
        <v>0</v>
      </c>
      <c r="AK239" s="22">
        <v>0</v>
      </c>
    </row>
    <row r="241" spans="1:37" x14ac:dyDescent="0.2">
      <c r="A241" s="18" t="s">
        <v>330</v>
      </c>
    </row>
    <row r="242" spans="1:37" x14ac:dyDescent="0.2">
      <c r="A242" s="2" t="s">
        <v>331</v>
      </c>
      <c r="B242" s="1" t="s">
        <v>332</v>
      </c>
      <c r="C242" s="1">
        <v>4575.8999999999996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4575.8999999999996</v>
      </c>
      <c r="K242" s="1">
        <v>32.67</v>
      </c>
      <c r="L242" s="1">
        <v>58.81</v>
      </c>
      <c r="M242" s="1">
        <v>37.450000000000003</v>
      </c>
      <c r="N242" s="1">
        <v>0</v>
      </c>
      <c r="O242" s="1">
        <v>0</v>
      </c>
      <c r="P242" s="1">
        <v>362.67</v>
      </c>
      <c r="Q242" s="1">
        <v>362.67</v>
      </c>
      <c r="R242" s="1">
        <v>0</v>
      </c>
      <c r="S242" s="1">
        <v>0</v>
      </c>
      <c r="T242" s="1">
        <v>0</v>
      </c>
      <c r="U242" s="1">
        <v>0.03</v>
      </c>
      <c r="V242" s="1">
        <v>0</v>
      </c>
      <c r="W242" s="1">
        <v>0</v>
      </c>
      <c r="X242" s="1">
        <v>0</v>
      </c>
      <c r="Y242" s="1">
        <v>362.7</v>
      </c>
      <c r="Z242" s="1">
        <v>4213.2</v>
      </c>
      <c r="AA242" s="1">
        <v>91.49</v>
      </c>
      <c r="AB242" s="1">
        <v>164.68</v>
      </c>
      <c r="AC242" s="1">
        <v>378.86</v>
      </c>
      <c r="AD242" s="1">
        <v>104.56</v>
      </c>
      <c r="AE242" s="1">
        <v>91.52</v>
      </c>
      <c r="AF242" s="1">
        <v>313.67</v>
      </c>
      <c r="AG242" s="1">
        <v>635.03</v>
      </c>
      <c r="AH242" s="1">
        <v>261.39</v>
      </c>
      <c r="AI242" s="1">
        <v>52.28</v>
      </c>
      <c r="AJ242" s="1">
        <v>0</v>
      </c>
      <c r="AK242" s="1">
        <v>0</v>
      </c>
    </row>
    <row r="243" spans="1:37" x14ac:dyDescent="0.2">
      <c r="A243" s="2" t="s">
        <v>333</v>
      </c>
      <c r="B243" s="1" t="s">
        <v>334</v>
      </c>
      <c r="C243" s="1">
        <v>2613.75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2613.75</v>
      </c>
      <c r="K243" s="1">
        <v>18.64</v>
      </c>
      <c r="L243" s="1">
        <v>33.549999999999997</v>
      </c>
      <c r="M243" s="1">
        <v>18.64</v>
      </c>
      <c r="N243" s="1">
        <v>-160.30000000000001</v>
      </c>
      <c r="O243" s="1">
        <v>-7.26</v>
      </c>
      <c r="P243" s="1">
        <v>153.03</v>
      </c>
      <c r="Q243" s="1">
        <v>0</v>
      </c>
      <c r="R243" s="1">
        <v>0</v>
      </c>
      <c r="S243" s="1">
        <v>0</v>
      </c>
      <c r="T243" s="1">
        <v>0</v>
      </c>
      <c r="U243" s="1">
        <v>0.01</v>
      </c>
      <c r="V243" s="1">
        <v>0</v>
      </c>
      <c r="W243" s="1">
        <v>0</v>
      </c>
      <c r="X243" s="1">
        <v>0</v>
      </c>
      <c r="Y243" s="1">
        <v>-7.25</v>
      </c>
      <c r="Z243" s="1">
        <v>2621</v>
      </c>
      <c r="AA243" s="1">
        <v>52.2</v>
      </c>
      <c r="AB243" s="1">
        <v>93.95</v>
      </c>
      <c r="AC243" s="1">
        <v>326.44</v>
      </c>
      <c r="AD243" s="1">
        <v>59.65</v>
      </c>
      <c r="AE243" s="1">
        <v>52.28</v>
      </c>
      <c r="AF243" s="1">
        <v>178.96</v>
      </c>
      <c r="AG243" s="1">
        <v>472.59</v>
      </c>
      <c r="AH243" s="1">
        <v>149.13</v>
      </c>
      <c r="AI243" s="1">
        <v>29.83</v>
      </c>
      <c r="AJ243" s="1">
        <v>0</v>
      </c>
      <c r="AK243" s="1">
        <v>0</v>
      </c>
    </row>
    <row r="244" spans="1:37" s="6" customFormat="1" x14ac:dyDescent="0.2">
      <c r="A244" s="21" t="s">
        <v>64</v>
      </c>
      <c r="C244" s="6" t="s">
        <v>65</v>
      </c>
      <c r="D244" s="6" t="s">
        <v>65</v>
      </c>
      <c r="E244" s="6" t="s">
        <v>65</v>
      </c>
      <c r="F244" s="6" t="s">
        <v>65</v>
      </c>
      <c r="G244" s="6" t="s">
        <v>65</v>
      </c>
      <c r="H244" s="6" t="s">
        <v>65</v>
      </c>
      <c r="I244" s="6" t="s">
        <v>65</v>
      </c>
      <c r="J244" s="6" t="s">
        <v>65</v>
      </c>
      <c r="K244" s="6" t="s">
        <v>65</v>
      </c>
      <c r="L244" s="6" t="s">
        <v>65</v>
      </c>
      <c r="M244" s="6" t="s">
        <v>65</v>
      </c>
      <c r="N244" s="6" t="s">
        <v>65</v>
      </c>
      <c r="O244" s="6" t="s">
        <v>65</v>
      </c>
      <c r="P244" s="6" t="s">
        <v>65</v>
      </c>
      <c r="Q244" s="6" t="s">
        <v>65</v>
      </c>
      <c r="R244" s="6" t="s">
        <v>65</v>
      </c>
      <c r="S244" s="6" t="s">
        <v>65</v>
      </c>
      <c r="T244" s="6" t="s">
        <v>65</v>
      </c>
      <c r="U244" s="6" t="s">
        <v>65</v>
      </c>
      <c r="V244" s="6" t="s">
        <v>65</v>
      </c>
      <c r="W244" s="6" t="s">
        <v>65</v>
      </c>
      <c r="X244" s="6" t="s">
        <v>65</v>
      </c>
      <c r="Y244" s="6" t="s">
        <v>65</v>
      </c>
      <c r="Z244" s="6" t="s">
        <v>65</v>
      </c>
      <c r="AA244" s="6" t="s">
        <v>65</v>
      </c>
      <c r="AB244" s="6" t="s">
        <v>65</v>
      </c>
      <c r="AC244" s="6" t="s">
        <v>65</v>
      </c>
      <c r="AD244" s="6" t="s">
        <v>65</v>
      </c>
      <c r="AE244" s="6" t="s">
        <v>65</v>
      </c>
      <c r="AF244" s="6" t="s">
        <v>65</v>
      </c>
      <c r="AG244" s="6" t="s">
        <v>65</v>
      </c>
      <c r="AH244" s="6" t="s">
        <v>65</v>
      </c>
      <c r="AI244" s="6" t="s">
        <v>65</v>
      </c>
      <c r="AJ244" s="6" t="s">
        <v>65</v>
      </c>
      <c r="AK244" s="6" t="s">
        <v>65</v>
      </c>
    </row>
    <row r="245" spans="1:37" x14ac:dyDescent="0.2">
      <c r="C245" s="22">
        <v>7189.65</v>
      </c>
      <c r="D245" s="22">
        <v>0</v>
      </c>
      <c r="E245" s="22">
        <v>0</v>
      </c>
      <c r="F245" s="22">
        <v>0</v>
      </c>
      <c r="G245" s="22">
        <v>0</v>
      </c>
      <c r="H245" s="22">
        <v>0</v>
      </c>
      <c r="I245" s="22">
        <v>0</v>
      </c>
      <c r="J245" s="22">
        <v>7189.65</v>
      </c>
      <c r="K245" s="22">
        <v>51.31</v>
      </c>
      <c r="L245" s="22">
        <v>92.36</v>
      </c>
      <c r="M245" s="22">
        <v>56.09</v>
      </c>
      <c r="N245" s="22">
        <v>-160.30000000000001</v>
      </c>
      <c r="O245" s="22">
        <v>-7.26</v>
      </c>
      <c r="P245" s="22">
        <v>515.70000000000005</v>
      </c>
      <c r="Q245" s="22">
        <v>362.67</v>
      </c>
      <c r="R245" s="22">
        <v>0</v>
      </c>
      <c r="S245" s="22">
        <v>0</v>
      </c>
      <c r="T245" s="22">
        <v>0</v>
      </c>
      <c r="U245" s="22">
        <v>0.04</v>
      </c>
      <c r="V245" s="22">
        <v>0</v>
      </c>
      <c r="W245" s="22">
        <v>0</v>
      </c>
      <c r="X245" s="22">
        <v>0</v>
      </c>
      <c r="Y245" s="22">
        <v>355.45</v>
      </c>
      <c r="Z245" s="22">
        <v>6834.2</v>
      </c>
      <c r="AA245" s="22">
        <v>143.69</v>
      </c>
      <c r="AB245" s="22">
        <v>258.63</v>
      </c>
      <c r="AC245" s="22">
        <v>705.3</v>
      </c>
      <c r="AD245" s="22">
        <v>164.21</v>
      </c>
      <c r="AE245" s="22">
        <v>143.80000000000001</v>
      </c>
      <c r="AF245" s="22">
        <v>492.63</v>
      </c>
      <c r="AG245" s="22">
        <v>1107.6199999999999</v>
      </c>
      <c r="AH245" s="22">
        <v>410.52</v>
      </c>
      <c r="AI245" s="22">
        <v>82.11</v>
      </c>
      <c r="AJ245" s="22">
        <v>0</v>
      </c>
      <c r="AK245" s="22">
        <v>0</v>
      </c>
    </row>
    <row r="247" spans="1:37" x14ac:dyDescent="0.2">
      <c r="A247" s="18" t="s">
        <v>335</v>
      </c>
    </row>
    <row r="248" spans="1:37" x14ac:dyDescent="0.2">
      <c r="A248" s="2" t="s">
        <v>336</v>
      </c>
      <c r="B248" s="1" t="s">
        <v>337</v>
      </c>
      <c r="C248" s="1">
        <v>3031.95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3031.95</v>
      </c>
      <c r="K248" s="1">
        <v>0</v>
      </c>
      <c r="L248" s="1">
        <v>0</v>
      </c>
      <c r="M248" s="1">
        <v>0</v>
      </c>
      <c r="N248" s="1">
        <v>-145.38</v>
      </c>
      <c r="O248" s="1">
        <v>0</v>
      </c>
      <c r="P248" s="1">
        <v>194.69</v>
      </c>
      <c r="Q248" s="1">
        <v>49.31</v>
      </c>
      <c r="R248" s="1">
        <v>0</v>
      </c>
      <c r="S248" s="1">
        <v>0</v>
      </c>
      <c r="T248" s="1">
        <v>0</v>
      </c>
      <c r="U248" s="1">
        <v>-0.16</v>
      </c>
      <c r="V248" s="1">
        <v>0</v>
      </c>
      <c r="W248" s="1">
        <v>0</v>
      </c>
      <c r="X248" s="1">
        <v>0</v>
      </c>
      <c r="Y248" s="1">
        <v>49.15</v>
      </c>
      <c r="Z248" s="1">
        <v>2982.8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505.42</v>
      </c>
      <c r="AH248" s="1">
        <v>0</v>
      </c>
      <c r="AI248" s="1">
        <v>0</v>
      </c>
      <c r="AJ248" s="1">
        <v>0</v>
      </c>
      <c r="AK248" s="1">
        <v>0</v>
      </c>
    </row>
    <row r="249" spans="1:37" x14ac:dyDescent="0.2">
      <c r="A249" s="2" t="s">
        <v>338</v>
      </c>
      <c r="B249" s="1" t="s">
        <v>339</v>
      </c>
      <c r="C249" s="1">
        <v>1779.75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1779.75</v>
      </c>
      <c r="K249" s="1">
        <v>0</v>
      </c>
      <c r="L249" s="1">
        <v>0</v>
      </c>
      <c r="M249" s="1">
        <v>0</v>
      </c>
      <c r="N249" s="1">
        <v>-188.71</v>
      </c>
      <c r="O249" s="1">
        <v>-89.06</v>
      </c>
      <c r="P249" s="1">
        <v>99.66</v>
      </c>
      <c r="Q249" s="1">
        <v>0</v>
      </c>
      <c r="R249" s="1">
        <v>0</v>
      </c>
      <c r="S249" s="1">
        <v>0</v>
      </c>
      <c r="T249" s="1">
        <v>0</v>
      </c>
      <c r="U249" s="1">
        <v>0.01</v>
      </c>
      <c r="V249" s="1">
        <v>0</v>
      </c>
      <c r="W249" s="1">
        <v>0</v>
      </c>
      <c r="X249" s="1">
        <v>0</v>
      </c>
      <c r="Y249" s="1">
        <v>-89.05</v>
      </c>
      <c r="Z249" s="1">
        <v>1868.8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458.41</v>
      </c>
      <c r="AH249" s="1">
        <v>0</v>
      </c>
      <c r="AI249" s="1">
        <v>0</v>
      </c>
      <c r="AJ249" s="1">
        <v>0</v>
      </c>
      <c r="AK249" s="1">
        <v>0</v>
      </c>
    </row>
    <row r="250" spans="1:37" x14ac:dyDescent="0.2">
      <c r="A250" s="2" t="s">
        <v>340</v>
      </c>
      <c r="B250" s="1" t="s">
        <v>341</v>
      </c>
      <c r="C250" s="1">
        <v>3244.2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3244.2</v>
      </c>
      <c r="K250" s="1">
        <v>0</v>
      </c>
      <c r="L250" s="1">
        <v>0</v>
      </c>
      <c r="M250" s="1">
        <v>0</v>
      </c>
      <c r="N250" s="1">
        <v>-125.1</v>
      </c>
      <c r="O250" s="1">
        <v>0</v>
      </c>
      <c r="P250" s="1">
        <v>217.78</v>
      </c>
      <c r="Q250" s="1">
        <v>92.68</v>
      </c>
      <c r="R250" s="1">
        <v>0</v>
      </c>
      <c r="S250" s="1">
        <v>0</v>
      </c>
      <c r="T250" s="1">
        <v>0</v>
      </c>
      <c r="U250" s="1">
        <v>0.12</v>
      </c>
      <c r="V250" s="1">
        <v>0</v>
      </c>
      <c r="W250" s="1">
        <v>0</v>
      </c>
      <c r="X250" s="1">
        <v>0</v>
      </c>
      <c r="Y250" s="1">
        <v>92.8</v>
      </c>
      <c r="Z250" s="1">
        <v>3151.4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521.6</v>
      </c>
      <c r="AH250" s="1">
        <v>0</v>
      </c>
      <c r="AI250" s="1">
        <v>0</v>
      </c>
      <c r="AJ250" s="1">
        <v>0</v>
      </c>
      <c r="AK250" s="1">
        <v>0</v>
      </c>
    </row>
    <row r="251" spans="1:37" x14ac:dyDescent="0.2">
      <c r="A251" s="2" t="s">
        <v>342</v>
      </c>
      <c r="B251" s="1" t="s">
        <v>343</v>
      </c>
      <c r="C251" s="1">
        <v>3481.8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3481.8</v>
      </c>
      <c r="K251" s="1">
        <v>0</v>
      </c>
      <c r="L251" s="1">
        <v>0</v>
      </c>
      <c r="M251" s="1">
        <v>0</v>
      </c>
      <c r="N251" s="1">
        <v>-125.1</v>
      </c>
      <c r="O251" s="1">
        <v>0</v>
      </c>
      <c r="P251" s="1">
        <v>243.63</v>
      </c>
      <c r="Q251" s="1">
        <v>118.53</v>
      </c>
      <c r="R251" s="1">
        <v>0</v>
      </c>
      <c r="S251" s="1">
        <v>0</v>
      </c>
      <c r="T251" s="1">
        <v>0</v>
      </c>
      <c r="U251" s="1">
        <v>7.0000000000000007E-2</v>
      </c>
      <c r="V251" s="1">
        <v>0</v>
      </c>
      <c r="W251" s="1">
        <v>0</v>
      </c>
      <c r="X251" s="1">
        <v>0</v>
      </c>
      <c r="Y251" s="1">
        <v>118.6</v>
      </c>
      <c r="Z251" s="1">
        <v>3363.2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539.71</v>
      </c>
      <c r="AH251" s="1">
        <v>0</v>
      </c>
      <c r="AI251" s="1">
        <v>0</v>
      </c>
      <c r="AJ251" s="1">
        <v>0</v>
      </c>
      <c r="AK251" s="1">
        <v>0</v>
      </c>
    </row>
    <row r="252" spans="1:37" s="6" customFormat="1" x14ac:dyDescent="0.2">
      <c r="A252" s="21" t="s">
        <v>64</v>
      </c>
      <c r="C252" s="6" t="s">
        <v>65</v>
      </c>
      <c r="D252" s="6" t="s">
        <v>65</v>
      </c>
      <c r="E252" s="6" t="s">
        <v>65</v>
      </c>
      <c r="F252" s="6" t="s">
        <v>65</v>
      </c>
      <c r="G252" s="6" t="s">
        <v>65</v>
      </c>
      <c r="H252" s="6" t="s">
        <v>65</v>
      </c>
      <c r="I252" s="6" t="s">
        <v>65</v>
      </c>
      <c r="J252" s="6" t="s">
        <v>65</v>
      </c>
      <c r="K252" s="6" t="s">
        <v>65</v>
      </c>
      <c r="L252" s="6" t="s">
        <v>65</v>
      </c>
      <c r="M252" s="6" t="s">
        <v>65</v>
      </c>
      <c r="N252" s="6" t="s">
        <v>65</v>
      </c>
      <c r="O252" s="6" t="s">
        <v>65</v>
      </c>
      <c r="P252" s="6" t="s">
        <v>65</v>
      </c>
      <c r="Q252" s="6" t="s">
        <v>65</v>
      </c>
      <c r="R252" s="6" t="s">
        <v>65</v>
      </c>
      <c r="S252" s="6" t="s">
        <v>65</v>
      </c>
      <c r="T252" s="6" t="s">
        <v>65</v>
      </c>
      <c r="U252" s="6" t="s">
        <v>65</v>
      </c>
      <c r="V252" s="6" t="s">
        <v>65</v>
      </c>
      <c r="W252" s="6" t="s">
        <v>65</v>
      </c>
      <c r="X252" s="6" t="s">
        <v>65</v>
      </c>
      <c r="Y252" s="6" t="s">
        <v>65</v>
      </c>
      <c r="Z252" s="6" t="s">
        <v>65</v>
      </c>
      <c r="AA252" s="6" t="s">
        <v>65</v>
      </c>
      <c r="AB252" s="6" t="s">
        <v>65</v>
      </c>
      <c r="AC252" s="6" t="s">
        <v>65</v>
      </c>
      <c r="AD252" s="6" t="s">
        <v>65</v>
      </c>
      <c r="AE252" s="6" t="s">
        <v>65</v>
      </c>
      <c r="AF252" s="6" t="s">
        <v>65</v>
      </c>
      <c r="AG252" s="6" t="s">
        <v>65</v>
      </c>
      <c r="AH252" s="6" t="s">
        <v>65</v>
      </c>
      <c r="AI252" s="6" t="s">
        <v>65</v>
      </c>
      <c r="AJ252" s="6" t="s">
        <v>65</v>
      </c>
      <c r="AK252" s="6" t="s">
        <v>65</v>
      </c>
    </row>
    <row r="253" spans="1:37" x14ac:dyDescent="0.2">
      <c r="C253" s="22">
        <v>11537.7</v>
      </c>
      <c r="D253" s="22">
        <v>0</v>
      </c>
      <c r="E253" s="22">
        <v>0</v>
      </c>
      <c r="F253" s="22">
        <v>0</v>
      </c>
      <c r="G253" s="22">
        <v>0</v>
      </c>
      <c r="H253" s="22">
        <v>0</v>
      </c>
      <c r="I253" s="22">
        <v>0</v>
      </c>
      <c r="J253" s="22">
        <v>11537.7</v>
      </c>
      <c r="K253" s="22">
        <v>0</v>
      </c>
      <c r="L253" s="22">
        <v>0</v>
      </c>
      <c r="M253" s="22">
        <v>0</v>
      </c>
      <c r="N253" s="22">
        <v>-584.29</v>
      </c>
      <c r="O253" s="22">
        <v>-89.06</v>
      </c>
      <c r="P253" s="22">
        <v>755.76</v>
      </c>
      <c r="Q253" s="22">
        <v>260.52</v>
      </c>
      <c r="R253" s="22">
        <v>0</v>
      </c>
      <c r="S253" s="22">
        <v>0</v>
      </c>
      <c r="T253" s="22">
        <v>0</v>
      </c>
      <c r="U253" s="22">
        <v>0.04</v>
      </c>
      <c r="V253" s="22">
        <v>0</v>
      </c>
      <c r="W253" s="22">
        <v>0</v>
      </c>
      <c r="X253" s="22">
        <v>0</v>
      </c>
      <c r="Y253" s="22">
        <v>171.5</v>
      </c>
      <c r="Z253" s="22">
        <v>11366.2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2025.14</v>
      </c>
      <c r="AH253" s="22">
        <v>0</v>
      </c>
      <c r="AI253" s="22">
        <v>0</v>
      </c>
      <c r="AJ253" s="22">
        <v>0</v>
      </c>
      <c r="AK253" s="22">
        <v>0</v>
      </c>
    </row>
    <row r="255" spans="1:37" x14ac:dyDescent="0.2">
      <c r="A255" s="18" t="s">
        <v>344</v>
      </c>
    </row>
    <row r="256" spans="1:37" x14ac:dyDescent="0.2">
      <c r="A256" s="2" t="s">
        <v>345</v>
      </c>
      <c r="B256" s="1" t="s">
        <v>346</v>
      </c>
      <c r="C256" s="1">
        <v>5200.95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5200.95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454.07</v>
      </c>
      <c r="Q256" s="1">
        <v>454.07</v>
      </c>
      <c r="R256" s="1">
        <v>0</v>
      </c>
      <c r="S256" s="1">
        <v>0</v>
      </c>
      <c r="T256" s="1">
        <v>0</v>
      </c>
      <c r="U256" s="1">
        <v>0.08</v>
      </c>
      <c r="V256" s="1">
        <v>0</v>
      </c>
      <c r="W256" s="1">
        <v>0</v>
      </c>
      <c r="X256" s="1">
        <v>0</v>
      </c>
      <c r="Y256" s="1">
        <v>454.15</v>
      </c>
      <c r="Z256" s="1">
        <v>4746.8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692.02</v>
      </c>
      <c r="AH256" s="1">
        <v>0</v>
      </c>
      <c r="AI256" s="1">
        <v>0</v>
      </c>
      <c r="AJ256" s="1">
        <v>0</v>
      </c>
      <c r="AK256" s="1">
        <v>0</v>
      </c>
    </row>
    <row r="257" spans="1:37" x14ac:dyDescent="0.2">
      <c r="A257" s="2" t="s">
        <v>347</v>
      </c>
      <c r="B257" s="1" t="s">
        <v>348</v>
      </c>
      <c r="C257" s="1">
        <v>4575.8999999999996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4575.8999999999996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362.67</v>
      </c>
      <c r="Q257" s="1">
        <v>362.67</v>
      </c>
      <c r="R257" s="1">
        <v>0</v>
      </c>
      <c r="S257" s="1">
        <v>0</v>
      </c>
      <c r="T257" s="1">
        <v>0</v>
      </c>
      <c r="U257" s="1">
        <v>0.03</v>
      </c>
      <c r="V257" s="1">
        <v>0</v>
      </c>
      <c r="W257" s="1">
        <v>0</v>
      </c>
      <c r="X257" s="1">
        <v>0</v>
      </c>
      <c r="Y257" s="1">
        <v>362.7</v>
      </c>
      <c r="Z257" s="1">
        <v>4213.2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636.49</v>
      </c>
      <c r="AH257" s="1">
        <v>0</v>
      </c>
      <c r="AI257" s="1">
        <v>0</v>
      </c>
      <c r="AJ257" s="1">
        <v>0</v>
      </c>
      <c r="AK257" s="1">
        <v>0</v>
      </c>
    </row>
    <row r="258" spans="1:37" x14ac:dyDescent="0.2">
      <c r="A258" s="2" t="s">
        <v>349</v>
      </c>
      <c r="B258" s="1" t="s">
        <v>350</v>
      </c>
      <c r="C258" s="1">
        <v>4575.8999999999996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4575.8999999999996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362.67</v>
      </c>
      <c r="Q258" s="1">
        <v>362.67</v>
      </c>
      <c r="R258" s="1">
        <v>0</v>
      </c>
      <c r="S258" s="1">
        <v>0</v>
      </c>
      <c r="T258" s="1">
        <v>0</v>
      </c>
      <c r="U258" s="1">
        <v>0.03</v>
      </c>
      <c r="V258" s="1">
        <v>0</v>
      </c>
      <c r="W258" s="1">
        <v>0</v>
      </c>
      <c r="X258" s="1">
        <v>0</v>
      </c>
      <c r="Y258" s="1">
        <v>362.7</v>
      </c>
      <c r="Z258" s="1">
        <v>4213.2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636.49</v>
      </c>
      <c r="AH258" s="1">
        <v>0</v>
      </c>
      <c r="AI258" s="1">
        <v>0</v>
      </c>
      <c r="AJ258" s="1">
        <v>0</v>
      </c>
      <c r="AK258" s="1">
        <v>0</v>
      </c>
    </row>
    <row r="259" spans="1:37" x14ac:dyDescent="0.2">
      <c r="A259" s="2" t="s">
        <v>351</v>
      </c>
      <c r="B259" s="1" t="s">
        <v>352</v>
      </c>
      <c r="C259" s="1">
        <v>4575.8999999999996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4575.8999999999996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362.67</v>
      </c>
      <c r="Q259" s="1">
        <v>362.67</v>
      </c>
      <c r="R259" s="1">
        <v>0</v>
      </c>
      <c r="S259" s="1">
        <v>0</v>
      </c>
      <c r="T259" s="1">
        <v>0</v>
      </c>
      <c r="U259" s="1">
        <v>-0.17</v>
      </c>
      <c r="V259" s="1">
        <v>0</v>
      </c>
      <c r="W259" s="1">
        <v>0</v>
      </c>
      <c r="X259" s="1">
        <v>0</v>
      </c>
      <c r="Y259" s="1">
        <v>362.5</v>
      </c>
      <c r="Z259" s="1">
        <v>4213.3999999999996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636.49</v>
      </c>
      <c r="AH259" s="1">
        <v>0</v>
      </c>
      <c r="AI259" s="1">
        <v>0</v>
      </c>
      <c r="AJ259" s="1">
        <v>0</v>
      </c>
      <c r="AK259" s="1">
        <v>0</v>
      </c>
    </row>
    <row r="260" spans="1:37" x14ac:dyDescent="0.2">
      <c r="A260" s="2" t="s">
        <v>353</v>
      </c>
      <c r="B260" s="1" t="s">
        <v>354</v>
      </c>
      <c r="C260" s="1">
        <v>4575.8999999999996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4575.8999999999996</v>
      </c>
      <c r="K260" s="1">
        <v>32.71</v>
      </c>
      <c r="L260" s="1">
        <v>58.88</v>
      </c>
      <c r="M260" s="1">
        <v>37.520000000000003</v>
      </c>
      <c r="N260" s="1">
        <v>0</v>
      </c>
      <c r="O260" s="1">
        <v>0</v>
      </c>
      <c r="P260" s="1">
        <v>362.67</v>
      </c>
      <c r="Q260" s="1">
        <v>362.67</v>
      </c>
      <c r="R260" s="1">
        <v>0</v>
      </c>
      <c r="S260" s="1">
        <v>0</v>
      </c>
      <c r="T260" s="1">
        <v>0</v>
      </c>
      <c r="U260" s="1">
        <v>0.03</v>
      </c>
      <c r="V260" s="1">
        <v>0</v>
      </c>
      <c r="W260" s="1">
        <v>0</v>
      </c>
      <c r="X260" s="1">
        <v>0</v>
      </c>
      <c r="Y260" s="1">
        <v>362.7</v>
      </c>
      <c r="Z260" s="1">
        <v>4213.2</v>
      </c>
      <c r="AA260" s="1">
        <v>91.6</v>
      </c>
      <c r="AB260" s="1">
        <v>164.87</v>
      </c>
      <c r="AC260" s="1">
        <v>379.05</v>
      </c>
      <c r="AD260" s="1">
        <v>104.68</v>
      </c>
      <c r="AE260" s="1">
        <v>91.52</v>
      </c>
      <c r="AF260" s="1">
        <v>314.05</v>
      </c>
      <c r="AG260" s="1">
        <v>635.52</v>
      </c>
      <c r="AH260" s="1">
        <v>261.70999999999998</v>
      </c>
      <c r="AI260" s="1">
        <v>52.34</v>
      </c>
      <c r="AJ260" s="1">
        <v>0</v>
      </c>
      <c r="AK260" s="1">
        <v>0</v>
      </c>
    </row>
    <row r="261" spans="1:37" x14ac:dyDescent="0.2">
      <c r="A261" s="2" t="s">
        <v>355</v>
      </c>
      <c r="B261" s="1" t="s">
        <v>356</v>
      </c>
      <c r="C261" s="1">
        <v>8494.35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8494.35</v>
      </c>
      <c r="K261" s="1">
        <v>60.65</v>
      </c>
      <c r="L261" s="1">
        <v>109.18</v>
      </c>
      <c r="M261" s="1">
        <v>83.34</v>
      </c>
      <c r="N261" s="1">
        <v>0</v>
      </c>
      <c r="O261" s="1">
        <v>0</v>
      </c>
      <c r="P261" s="1">
        <v>1103.29</v>
      </c>
      <c r="Q261" s="1">
        <v>1103.29</v>
      </c>
      <c r="R261" s="1">
        <v>0</v>
      </c>
      <c r="S261" s="1">
        <v>0</v>
      </c>
      <c r="T261" s="1">
        <v>0</v>
      </c>
      <c r="U261" s="1">
        <v>0.06</v>
      </c>
      <c r="V261" s="1">
        <v>0</v>
      </c>
      <c r="W261" s="1">
        <v>0</v>
      </c>
      <c r="X261" s="1">
        <v>0</v>
      </c>
      <c r="Y261" s="1">
        <v>1103.3499999999999</v>
      </c>
      <c r="Z261" s="1">
        <v>7391</v>
      </c>
      <c r="AA261" s="1">
        <v>169.83</v>
      </c>
      <c r="AB261" s="1">
        <v>305.69</v>
      </c>
      <c r="AC261" s="1">
        <v>506.46</v>
      </c>
      <c r="AD261" s="1">
        <v>194.09</v>
      </c>
      <c r="AE261" s="1">
        <v>169.89</v>
      </c>
      <c r="AF261" s="1">
        <v>582.27</v>
      </c>
      <c r="AG261" s="1">
        <v>981.98</v>
      </c>
      <c r="AH261" s="1">
        <v>485.23</v>
      </c>
      <c r="AI261" s="1">
        <v>97.05</v>
      </c>
      <c r="AJ261" s="1">
        <v>0</v>
      </c>
      <c r="AK261" s="1">
        <v>0</v>
      </c>
    </row>
    <row r="262" spans="1:37" x14ac:dyDescent="0.2">
      <c r="A262" s="2" t="s">
        <v>357</v>
      </c>
      <c r="B262" s="1" t="s">
        <v>358</v>
      </c>
      <c r="C262" s="1">
        <v>4575.8999999999996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4575.8999999999996</v>
      </c>
      <c r="K262" s="1">
        <v>32.67</v>
      </c>
      <c r="L262" s="1">
        <v>58.81</v>
      </c>
      <c r="M262" s="1">
        <v>37.450000000000003</v>
      </c>
      <c r="N262" s="1">
        <v>0</v>
      </c>
      <c r="O262" s="1">
        <v>0</v>
      </c>
      <c r="P262" s="1">
        <v>362.67</v>
      </c>
      <c r="Q262" s="1">
        <v>362.67</v>
      </c>
      <c r="R262" s="1">
        <v>0</v>
      </c>
      <c r="S262" s="1">
        <v>0</v>
      </c>
      <c r="T262" s="1">
        <v>0</v>
      </c>
      <c r="U262" s="1">
        <v>0.03</v>
      </c>
      <c r="V262" s="1">
        <v>0</v>
      </c>
      <c r="W262" s="1">
        <v>0</v>
      </c>
      <c r="X262" s="1">
        <v>0</v>
      </c>
      <c r="Y262" s="1">
        <v>362.7</v>
      </c>
      <c r="Z262" s="1">
        <v>4213.2</v>
      </c>
      <c r="AA262" s="1">
        <v>91.49</v>
      </c>
      <c r="AB262" s="1">
        <v>164.68</v>
      </c>
      <c r="AC262" s="1">
        <v>378.86</v>
      </c>
      <c r="AD262" s="1">
        <v>104.56</v>
      </c>
      <c r="AE262" s="1">
        <v>91.52</v>
      </c>
      <c r="AF262" s="1">
        <v>313.67</v>
      </c>
      <c r="AG262" s="1">
        <v>635.03</v>
      </c>
      <c r="AH262" s="1">
        <v>261.39</v>
      </c>
      <c r="AI262" s="1">
        <v>52.28</v>
      </c>
      <c r="AJ262" s="1">
        <v>0</v>
      </c>
      <c r="AK262" s="1">
        <v>0</v>
      </c>
    </row>
    <row r="263" spans="1:37" x14ac:dyDescent="0.2">
      <c r="A263" s="2" t="s">
        <v>359</v>
      </c>
      <c r="B263" s="1" t="s">
        <v>360</v>
      </c>
      <c r="C263" s="1">
        <v>4575.8999999999996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4575.8999999999996</v>
      </c>
      <c r="K263" s="1">
        <v>32.630000000000003</v>
      </c>
      <c r="L263" s="1">
        <v>58.74</v>
      </c>
      <c r="M263" s="1">
        <v>37.380000000000003</v>
      </c>
      <c r="N263" s="1">
        <v>0</v>
      </c>
      <c r="O263" s="1">
        <v>0</v>
      </c>
      <c r="P263" s="1">
        <v>362.67</v>
      </c>
      <c r="Q263" s="1">
        <v>362.67</v>
      </c>
      <c r="R263" s="1">
        <v>0</v>
      </c>
      <c r="S263" s="1">
        <v>0</v>
      </c>
      <c r="T263" s="1">
        <v>0</v>
      </c>
      <c r="U263" s="1">
        <v>0.03</v>
      </c>
      <c r="V263" s="1">
        <v>0</v>
      </c>
      <c r="W263" s="1">
        <v>0</v>
      </c>
      <c r="X263" s="1">
        <v>0</v>
      </c>
      <c r="Y263" s="1">
        <v>362.7</v>
      </c>
      <c r="Z263" s="1">
        <v>4213.2</v>
      </c>
      <c r="AA263" s="1">
        <v>91.38</v>
      </c>
      <c r="AB263" s="1">
        <v>164.48</v>
      </c>
      <c r="AC263" s="1">
        <v>378.69</v>
      </c>
      <c r="AD263" s="1">
        <v>104.43</v>
      </c>
      <c r="AE263" s="1">
        <v>91.52</v>
      </c>
      <c r="AF263" s="1">
        <v>313.29000000000002</v>
      </c>
      <c r="AG263" s="1">
        <v>634.54999999999995</v>
      </c>
      <c r="AH263" s="1">
        <v>261.08</v>
      </c>
      <c r="AI263" s="1">
        <v>52.22</v>
      </c>
      <c r="AJ263" s="1">
        <v>0</v>
      </c>
      <c r="AK263" s="1">
        <v>0</v>
      </c>
    </row>
    <row r="264" spans="1:37" x14ac:dyDescent="0.2">
      <c r="A264" s="2" t="s">
        <v>361</v>
      </c>
      <c r="B264" s="1" t="s">
        <v>362</v>
      </c>
      <c r="C264" s="1">
        <v>4575.8999999999996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4575.8999999999996</v>
      </c>
      <c r="K264" s="1">
        <v>32.630000000000003</v>
      </c>
      <c r="L264" s="1">
        <v>58.74</v>
      </c>
      <c r="M264" s="1">
        <v>37.380000000000003</v>
      </c>
      <c r="N264" s="1">
        <v>0</v>
      </c>
      <c r="O264" s="1">
        <v>0</v>
      </c>
      <c r="P264" s="1">
        <v>362.67</v>
      </c>
      <c r="Q264" s="1">
        <v>362.67</v>
      </c>
      <c r="R264" s="1">
        <v>0</v>
      </c>
      <c r="S264" s="1">
        <v>0</v>
      </c>
      <c r="T264" s="1">
        <v>0</v>
      </c>
      <c r="U264" s="1">
        <v>0.03</v>
      </c>
      <c r="V264" s="1">
        <v>0</v>
      </c>
      <c r="W264" s="1">
        <v>0</v>
      </c>
      <c r="X264" s="1">
        <v>0</v>
      </c>
      <c r="Y264" s="1">
        <v>362.7</v>
      </c>
      <c r="Z264" s="1">
        <v>4213.2</v>
      </c>
      <c r="AA264" s="1">
        <v>91.38</v>
      </c>
      <c r="AB264" s="1">
        <v>164.48</v>
      </c>
      <c r="AC264" s="1">
        <v>378.69</v>
      </c>
      <c r="AD264" s="1">
        <v>104.43</v>
      </c>
      <c r="AE264" s="1">
        <v>91.52</v>
      </c>
      <c r="AF264" s="1">
        <v>313.29000000000002</v>
      </c>
      <c r="AG264" s="1">
        <v>634.54999999999995</v>
      </c>
      <c r="AH264" s="1">
        <v>261.08</v>
      </c>
      <c r="AI264" s="1">
        <v>52.22</v>
      </c>
      <c r="AJ264" s="1">
        <v>0</v>
      </c>
      <c r="AK264" s="1">
        <v>0</v>
      </c>
    </row>
    <row r="265" spans="1:37" x14ac:dyDescent="0.2">
      <c r="A265" s="2" t="s">
        <v>363</v>
      </c>
      <c r="B265" s="1" t="s">
        <v>364</v>
      </c>
      <c r="C265" s="1">
        <v>3339.27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3339.27</v>
      </c>
      <c r="K265" s="1">
        <v>23.82</v>
      </c>
      <c r="L265" s="1">
        <v>42.87</v>
      </c>
      <c r="M265" s="1">
        <v>27.23</v>
      </c>
      <c r="N265" s="1">
        <v>-125.1</v>
      </c>
      <c r="O265" s="1">
        <v>0</v>
      </c>
      <c r="P265" s="1">
        <v>228.13</v>
      </c>
      <c r="Q265" s="1">
        <v>103.02</v>
      </c>
      <c r="R265" s="1">
        <v>0</v>
      </c>
      <c r="S265" s="1">
        <v>0</v>
      </c>
      <c r="T265" s="1">
        <v>0</v>
      </c>
      <c r="U265" s="1">
        <v>0.05</v>
      </c>
      <c r="V265" s="1">
        <v>0</v>
      </c>
      <c r="W265" s="1">
        <v>0</v>
      </c>
      <c r="X265" s="1">
        <v>0</v>
      </c>
      <c r="Y265" s="1">
        <v>103.07</v>
      </c>
      <c r="Z265" s="1">
        <v>3236.2</v>
      </c>
      <c r="AA265" s="1">
        <v>66.680000000000007</v>
      </c>
      <c r="AB265" s="1">
        <v>120.03</v>
      </c>
      <c r="AC265" s="1">
        <v>277.17</v>
      </c>
      <c r="AD265" s="1">
        <v>76.209999999999994</v>
      </c>
      <c r="AE265" s="1">
        <v>66.790000000000006</v>
      </c>
      <c r="AF265" s="1">
        <v>228.63</v>
      </c>
      <c r="AG265" s="1">
        <v>463.88</v>
      </c>
      <c r="AH265" s="1">
        <v>190.52</v>
      </c>
      <c r="AI265" s="1">
        <v>38.1</v>
      </c>
      <c r="AJ265" s="1">
        <v>0</v>
      </c>
      <c r="AK265" s="1">
        <v>0</v>
      </c>
    </row>
    <row r="266" spans="1:37" x14ac:dyDescent="0.2">
      <c r="A266" s="2" t="s">
        <v>365</v>
      </c>
      <c r="B266" s="1" t="s">
        <v>366</v>
      </c>
      <c r="C266" s="1">
        <v>4575.8999999999996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4575.8999999999996</v>
      </c>
      <c r="K266" s="1">
        <v>32.630000000000003</v>
      </c>
      <c r="L266" s="1">
        <v>58.74</v>
      </c>
      <c r="M266" s="1">
        <v>37.380000000000003</v>
      </c>
      <c r="N266" s="1">
        <v>0</v>
      </c>
      <c r="O266" s="1">
        <v>0</v>
      </c>
      <c r="P266" s="1">
        <v>362.67</v>
      </c>
      <c r="Q266" s="1">
        <v>362.67</v>
      </c>
      <c r="R266" s="1">
        <v>0</v>
      </c>
      <c r="S266" s="1">
        <v>0</v>
      </c>
      <c r="T266" s="1">
        <v>0</v>
      </c>
      <c r="U266" s="1">
        <v>0.03</v>
      </c>
      <c r="V266" s="1">
        <v>0</v>
      </c>
      <c r="W266" s="1">
        <v>0</v>
      </c>
      <c r="X266" s="1">
        <v>0</v>
      </c>
      <c r="Y266" s="1">
        <v>362.7</v>
      </c>
      <c r="Z266" s="1">
        <v>4213.2</v>
      </c>
      <c r="AA266" s="1">
        <v>91.38</v>
      </c>
      <c r="AB266" s="1">
        <v>164.48</v>
      </c>
      <c r="AC266" s="1">
        <v>378.69</v>
      </c>
      <c r="AD266" s="1">
        <v>104.43</v>
      </c>
      <c r="AE266" s="1">
        <v>91.52</v>
      </c>
      <c r="AF266" s="1">
        <v>313.29000000000002</v>
      </c>
      <c r="AG266" s="1">
        <v>634.54999999999995</v>
      </c>
      <c r="AH266" s="1">
        <v>261.08</v>
      </c>
      <c r="AI266" s="1">
        <v>52.22</v>
      </c>
      <c r="AJ266" s="1">
        <v>0</v>
      </c>
      <c r="AK266" s="1">
        <v>0</v>
      </c>
    </row>
    <row r="267" spans="1:37" x14ac:dyDescent="0.2">
      <c r="A267" s="2" t="s">
        <v>367</v>
      </c>
      <c r="B267" s="1" t="s">
        <v>368</v>
      </c>
      <c r="C267" s="1">
        <v>4575.8999999999996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4575.8999999999996</v>
      </c>
      <c r="K267" s="1">
        <v>32.630000000000003</v>
      </c>
      <c r="L267" s="1">
        <v>58.74</v>
      </c>
      <c r="M267" s="1">
        <v>37.380000000000003</v>
      </c>
      <c r="N267" s="1">
        <v>0</v>
      </c>
      <c r="O267" s="1">
        <v>0</v>
      </c>
      <c r="P267" s="1">
        <v>362.67</v>
      </c>
      <c r="Q267" s="1">
        <v>362.67</v>
      </c>
      <c r="R267" s="1">
        <v>0</v>
      </c>
      <c r="S267" s="1">
        <v>0</v>
      </c>
      <c r="T267" s="1">
        <v>0</v>
      </c>
      <c r="U267" s="1">
        <v>0.03</v>
      </c>
      <c r="V267" s="1">
        <v>0</v>
      </c>
      <c r="W267" s="1">
        <v>0</v>
      </c>
      <c r="X267" s="1">
        <v>0</v>
      </c>
      <c r="Y267" s="1">
        <v>362.7</v>
      </c>
      <c r="Z267" s="1">
        <v>4213.2</v>
      </c>
      <c r="AA267" s="1">
        <v>91.38</v>
      </c>
      <c r="AB267" s="1">
        <v>164.48</v>
      </c>
      <c r="AC267" s="1">
        <v>378.69</v>
      </c>
      <c r="AD267" s="1">
        <v>104.43</v>
      </c>
      <c r="AE267" s="1">
        <v>91.52</v>
      </c>
      <c r="AF267" s="1">
        <v>313.29000000000002</v>
      </c>
      <c r="AG267" s="1">
        <v>634.54999999999995</v>
      </c>
      <c r="AH267" s="1">
        <v>261.08</v>
      </c>
      <c r="AI267" s="1">
        <v>52.22</v>
      </c>
      <c r="AJ267" s="1">
        <v>0</v>
      </c>
      <c r="AK267" s="1">
        <v>0</v>
      </c>
    </row>
    <row r="268" spans="1:37" x14ac:dyDescent="0.2">
      <c r="A268" s="2" t="s">
        <v>369</v>
      </c>
      <c r="B268" s="1" t="s">
        <v>370</v>
      </c>
      <c r="C268" s="1">
        <v>4575.8999999999996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4575.8999999999996</v>
      </c>
      <c r="K268" s="1">
        <v>32.630000000000003</v>
      </c>
      <c r="L268" s="1">
        <v>58.74</v>
      </c>
      <c r="M268" s="1">
        <v>37.380000000000003</v>
      </c>
      <c r="N268" s="1">
        <v>0</v>
      </c>
      <c r="O268" s="1">
        <v>0</v>
      </c>
      <c r="P268" s="1">
        <v>362.67</v>
      </c>
      <c r="Q268" s="1">
        <v>362.67</v>
      </c>
      <c r="R268" s="1">
        <v>0</v>
      </c>
      <c r="S268" s="1">
        <v>0</v>
      </c>
      <c r="T268" s="1">
        <v>0</v>
      </c>
      <c r="U268" s="1">
        <v>0.03</v>
      </c>
      <c r="V268" s="1">
        <v>0</v>
      </c>
      <c r="W268" s="1">
        <v>0</v>
      </c>
      <c r="X268" s="1">
        <v>0</v>
      </c>
      <c r="Y268" s="1">
        <v>362.7</v>
      </c>
      <c r="Z268" s="1">
        <v>4213.2</v>
      </c>
      <c r="AA268" s="1">
        <v>91.38</v>
      </c>
      <c r="AB268" s="1">
        <v>164.48</v>
      </c>
      <c r="AC268" s="1">
        <v>378.69</v>
      </c>
      <c r="AD268" s="1">
        <v>104.43</v>
      </c>
      <c r="AE268" s="1">
        <v>91.52</v>
      </c>
      <c r="AF268" s="1">
        <v>313.29000000000002</v>
      </c>
      <c r="AG268" s="1">
        <v>634.54999999999995</v>
      </c>
      <c r="AH268" s="1">
        <v>261.08</v>
      </c>
      <c r="AI268" s="1">
        <v>52.22</v>
      </c>
      <c r="AJ268" s="1">
        <v>0</v>
      </c>
      <c r="AK268" s="1">
        <v>0</v>
      </c>
    </row>
    <row r="269" spans="1:37" x14ac:dyDescent="0.2">
      <c r="A269" s="2" t="s">
        <v>371</v>
      </c>
      <c r="B269" s="1" t="s">
        <v>372</v>
      </c>
      <c r="C269" s="1">
        <v>4553.55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4553.55</v>
      </c>
      <c r="K269" s="1">
        <v>32.479999999999997</v>
      </c>
      <c r="L269" s="1">
        <v>58.46</v>
      </c>
      <c r="M269" s="1">
        <v>37.130000000000003</v>
      </c>
      <c r="N269" s="1">
        <v>0</v>
      </c>
      <c r="O269" s="1">
        <v>0</v>
      </c>
      <c r="P269" s="1">
        <v>360.24</v>
      </c>
      <c r="Q269" s="1">
        <v>360.24</v>
      </c>
      <c r="R269" s="1">
        <v>0</v>
      </c>
      <c r="S269" s="1">
        <v>0</v>
      </c>
      <c r="T269" s="1">
        <v>0</v>
      </c>
      <c r="U269" s="1">
        <v>-0.09</v>
      </c>
      <c r="V269" s="1">
        <v>0</v>
      </c>
      <c r="W269" s="1">
        <v>0</v>
      </c>
      <c r="X269" s="1">
        <v>0</v>
      </c>
      <c r="Y269" s="1">
        <v>360.15</v>
      </c>
      <c r="Z269" s="1">
        <v>4193.3999999999996</v>
      </c>
      <c r="AA269" s="1">
        <v>90.93</v>
      </c>
      <c r="AB269" s="1">
        <v>163.66999999999999</v>
      </c>
      <c r="AC269" s="1">
        <v>377.96</v>
      </c>
      <c r="AD269" s="1">
        <v>103.92</v>
      </c>
      <c r="AE269" s="1">
        <v>91.07</v>
      </c>
      <c r="AF269" s="1">
        <v>311.76</v>
      </c>
      <c r="AG269" s="1">
        <v>632.55999999999995</v>
      </c>
      <c r="AH269" s="1">
        <v>259.8</v>
      </c>
      <c r="AI269" s="1">
        <v>51.96</v>
      </c>
      <c r="AJ269" s="1">
        <v>0</v>
      </c>
      <c r="AK269" s="1">
        <v>0</v>
      </c>
    </row>
    <row r="270" spans="1:37" x14ac:dyDescent="0.2">
      <c r="A270" s="2" t="s">
        <v>373</v>
      </c>
      <c r="B270" s="1" t="s">
        <v>374</v>
      </c>
      <c r="C270" s="1">
        <v>4553.55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4553.55</v>
      </c>
      <c r="K270" s="1">
        <v>32.479999999999997</v>
      </c>
      <c r="L270" s="1">
        <v>58.46</v>
      </c>
      <c r="M270" s="1">
        <v>37.130000000000003</v>
      </c>
      <c r="N270" s="1">
        <v>0</v>
      </c>
      <c r="O270" s="1">
        <v>0</v>
      </c>
      <c r="P270" s="1">
        <v>360.24</v>
      </c>
      <c r="Q270" s="1">
        <v>360.24</v>
      </c>
      <c r="R270" s="1">
        <v>0</v>
      </c>
      <c r="S270" s="1">
        <v>0</v>
      </c>
      <c r="T270" s="1">
        <v>0</v>
      </c>
      <c r="U270" s="1">
        <v>0.11</v>
      </c>
      <c r="V270" s="1">
        <v>0</v>
      </c>
      <c r="W270" s="1">
        <v>0</v>
      </c>
      <c r="X270" s="1">
        <v>0</v>
      </c>
      <c r="Y270" s="1">
        <v>360.35</v>
      </c>
      <c r="Z270" s="1">
        <v>4193.2</v>
      </c>
      <c r="AA270" s="1">
        <v>90.93</v>
      </c>
      <c r="AB270" s="1">
        <v>163.66999999999999</v>
      </c>
      <c r="AC270" s="1">
        <v>377.96</v>
      </c>
      <c r="AD270" s="1">
        <v>103.92</v>
      </c>
      <c r="AE270" s="1">
        <v>91.07</v>
      </c>
      <c r="AF270" s="1">
        <v>311.76</v>
      </c>
      <c r="AG270" s="1">
        <v>632.55999999999995</v>
      </c>
      <c r="AH270" s="1">
        <v>259.8</v>
      </c>
      <c r="AI270" s="1">
        <v>51.96</v>
      </c>
      <c r="AJ270" s="1">
        <v>0</v>
      </c>
      <c r="AK270" s="1">
        <v>0</v>
      </c>
    </row>
    <row r="271" spans="1:37" x14ac:dyDescent="0.2">
      <c r="A271" s="2" t="s">
        <v>375</v>
      </c>
      <c r="B271" s="1" t="s">
        <v>376</v>
      </c>
      <c r="C271" s="1">
        <v>4553.55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4553.55</v>
      </c>
      <c r="K271" s="1">
        <v>32.479999999999997</v>
      </c>
      <c r="L271" s="1">
        <v>58.46</v>
      </c>
      <c r="M271" s="1">
        <v>37.130000000000003</v>
      </c>
      <c r="N271" s="1">
        <v>0</v>
      </c>
      <c r="O271" s="1">
        <v>0</v>
      </c>
      <c r="P271" s="1">
        <v>360.24</v>
      </c>
      <c r="Q271" s="1">
        <v>360.24</v>
      </c>
      <c r="R271" s="1">
        <v>0</v>
      </c>
      <c r="S271" s="1">
        <v>0</v>
      </c>
      <c r="T271" s="1">
        <v>0</v>
      </c>
      <c r="U271" s="1">
        <v>-0.09</v>
      </c>
      <c r="V271" s="1">
        <v>0</v>
      </c>
      <c r="W271" s="1">
        <v>0</v>
      </c>
      <c r="X271" s="1">
        <v>0</v>
      </c>
      <c r="Y271" s="1">
        <v>360.15</v>
      </c>
      <c r="Z271" s="1">
        <v>4193.3999999999996</v>
      </c>
      <c r="AA271" s="1">
        <v>90.93</v>
      </c>
      <c r="AB271" s="1">
        <v>163.68</v>
      </c>
      <c r="AC271" s="1">
        <v>377.96</v>
      </c>
      <c r="AD271" s="1">
        <v>103.92</v>
      </c>
      <c r="AE271" s="1">
        <v>91.07</v>
      </c>
      <c r="AF271" s="1">
        <v>311.76</v>
      </c>
      <c r="AG271" s="1">
        <v>632.57000000000005</v>
      </c>
      <c r="AH271" s="1">
        <v>259.8</v>
      </c>
      <c r="AI271" s="1">
        <v>51.96</v>
      </c>
      <c r="AJ271" s="1">
        <v>0</v>
      </c>
      <c r="AK271" s="1">
        <v>0</v>
      </c>
    </row>
    <row r="272" spans="1:37" s="6" customFormat="1" x14ac:dyDescent="0.2">
      <c r="A272" s="21" t="s">
        <v>64</v>
      </c>
      <c r="C272" s="6" t="s">
        <v>65</v>
      </c>
      <c r="D272" s="6" t="s">
        <v>65</v>
      </c>
      <c r="E272" s="6" t="s">
        <v>65</v>
      </c>
      <c r="F272" s="6" t="s">
        <v>65</v>
      </c>
      <c r="G272" s="6" t="s">
        <v>65</v>
      </c>
      <c r="H272" s="6" t="s">
        <v>65</v>
      </c>
      <c r="I272" s="6" t="s">
        <v>65</v>
      </c>
      <c r="J272" s="6" t="s">
        <v>65</v>
      </c>
      <c r="K272" s="6" t="s">
        <v>65</v>
      </c>
      <c r="L272" s="6" t="s">
        <v>65</v>
      </c>
      <c r="M272" s="6" t="s">
        <v>65</v>
      </c>
      <c r="N272" s="6" t="s">
        <v>65</v>
      </c>
      <c r="O272" s="6" t="s">
        <v>65</v>
      </c>
      <c r="P272" s="6" t="s">
        <v>65</v>
      </c>
      <c r="Q272" s="6" t="s">
        <v>65</v>
      </c>
      <c r="R272" s="6" t="s">
        <v>65</v>
      </c>
      <c r="S272" s="6" t="s">
        <v>65</v>
      </c>
      <c r="T272" s="6" t="s">
        <v>65</v>
      </c>
      <c r="U272" s="6" t="s">
        <v>65</v>
      </c>
      <c r="V272" s="6" t="s">
        <v>65</v>
      </c>
      <c r="W272" s="6" t="s">
        <v>65</v>
      </c>
      <c r="X272" s="6" t="s">
        <v>65</v>
      </c>
      <c r="Y272" s="6" t="s">
        <v>65</v>
      </c>
      <c r="Z272" s="6" t="s">
        <v>65</v>
      </c>
      <c r="AA272" s="6" t="s">
        <v>65</v>
      </c>
      <c r="AB272" s="6" t="s">
        <v>65</v>
      </c>
      <c r="AC272" s="6" t="s">
        <v>65</v>
      </c>
      <c r="AD272" s="6" t="s">
        <v>65</v>
      </c>
      <c r="AE272" s="6" t="s">
        <v>65</v>
      </c>
      <c r="AF272" s="6" t="s">
        <v>65</v>
      </c>
      <c r="AG272" s="6" t="s">
        <v>65</v>
      </c>
      <c r="AH272" s="6" t="s">
        <v>65</v>
      </c>
      <c r="AI272" s="6" t="s">
        <v>65</v>
      </c>
      <c r="AJ272" s="6" t="s">
        <v>65</v>
      </c>
      <c r="AK272" s="6" t="s">
        <v>65</v>
      </c>
    </row>
    <row r="273" spans="1:37" x14ac:dyDescent="0.2">
      <c r="C273" s="22">
        <v>76454.22</v>
      </c>
      <c r="D273" s="22">
        <v>0</v>
      </c>
      <c r="E273" s="22">
        <v>0</v>
      </c>
      <c r="F273" s="22">
        <v>0</v>
      </c>
      <c r="G273" s="22">
        <v>0</v>
      </c>
      <c r="H273" s="22">
        <v>0</v>
      </c>
      <c r="I273" s="22">
        <v>0</v>
      </c>
      <c r="J273" s="22">
        <v>76454.22</v>
      </c>
      <c r="K273" s="22">
        <v>410.44</v>
      </c>
      <c r="L273" s="22">
        <v>738.82</v>
      </c>
      <c r="M273" s="22">
        <v>483.83</v>
      </c>
      <c r="N273" s="22">
        <v>-125.1</v>
      </c>
      <c r="O273" s="22">
        <v>0</v>
      </c>
      <c r="P273" s="22">
        <v>6492.91</v>
      </c>
      <c r="Q273" s="22">
        <v>6367.8</v>
      </c>
      <c r="R273" s="22">
        <v>0</v>
      </c>
      <c r="S273" s="22">
        <v>0</v>
      </c>
      <c r="T273" s="22">
        <v>0</v>
      </c>
      <c r="U273" s="22">
        <v>0.22</v>
      </c>
      <c r="V273" s="22">
        <v>0</v>
      </c>
      <c r="W273" s="22">
        <v>0</v>
      </c>
      <c r="X273" s="22">
        <v>0</v>
      </c>
      <c r="Y273" s="22">
        <v>6368.02</v>
      </c>
      <c r="Z273" s="22">
        <v>70086.2</v>
      </c>
      <c r="AA273" s="22">
        <v>1149.29</v>
      </c>
      <c r="AB273" s="22">
        <v>2068.69</v>
      </c>
      <c r="AC273" s="22">
        <v>4568.87</v>
      </c>
      <c r="AD273" s="22">
        <v>1313.45</v>
      </c>
      <c r="AE273" s="22">
        <v>1150.53</v>
      </c>
      <c r="AF273" s="22">
        <v>3940.35</v>
      </c>
      <c r="AG273" s="22">
        <v>10388.34</v>
      </c>
      <c r="AH273" s="22">
        <v>3283.65</v>
      </c>
      <c r="AI273" s="22">
        <v>656.75</v>
      </c>
      <c r="AJ273" s="22">
        <v>0</v>
      </c>
      <c r="AK273" s="22">
        <v>0</v>
      </c>
    </row>
    <row r="275" spans="1:37" x14ac:dyDescent="0.2">
      <c r="A275" s="18" t="s">
        <v>377</v>
      </c>
    </row>
    <row r="276" spans="1:37" x14ac:dyDescent="0.2">
      <c r="A276" s="2" t="s">
        <v>378</v>
      </c>
      <c r="B276" s="1" t="s">
        <v>379</v>
      </c>
      <c r="C276" s="1">
        <v>5840.55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5840.55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562.66</v>
      </c>
      <c r="Q276" s="1">
        <v>562.66</v>
      </c>
      <c r="R276" s="1">
        <v>0</v>
      </c>
      <c r="S276" s="1">
        <v>0</v>
      </c>
      <c r="T276" s="1">
        <v>0</v>
      </c>
      <c r="U276" s="1">
        <v>0.09</v>
      </c>
      <c r="V276" s="1">
        <v>0</v>
      </c>
      <c r="W276" s="1">
        <v>0</v>
      </c>
      <c r="X276" s="1">
        <v>0</v>
      </c>
      <c r="Y276" s="1">
        <v>562.75</v>
      </c>
      <c r="Z276" s="1">
        <v>5277.8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748.86</v>
      </c>
      <c r="AH276" s="1">
        <v>0</v>
      </c>
      <c r="AI276" s="1">
        <v>0</v>
      </c>
      <c r="AJ276" s="1">
        <v>0</v>
      </c>
      <c r="AK276" s="1">
        <v>0</v>
      </c>
    </row>
    <row r="277" spans="1:37" x14ac:dyDescent="0.2">
      <c r="A277" s="2" t="s">
        <v>380</v>
      </c>
      <c r="B277" s="1" t="s">
        <v>381</v>
      </c>
      <c r="C277" s="1">
        <v>4825.8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4825.8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394.05</v>
      </c>
      <c r="Q277" s="1">
        <v>394.05</v>
      </c>
      <c r="R277" s="1">
        <v>0</v>
      </c>
      <c r="S277" s="1">
        <v>0</v>
      </c>
      <c r="T277" s="1">
        <v>0</v>
      </c>
      <c r="U277" s="1">
        <v>-0.05</v>
      </c>
      <c r="V277" s="1">
        <v>0</v>
      </c>
      <c r="W277" s="1">
        <v>0</v>
      </c>
      <c r="X277" s="1">
        <v>0</v>
      </c>
      <c r="Y277" s="1">
        <v>394</v>
      </c>
      <c r="Z277" s="1">
        <v>4431.8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658.7</v>
      </c>
      <c r="AH277" s="1">
        <v>0</v>
      </c>
      <c r="AI277" s="1">
        <v>0</v>
      </c>
      <c r="AJ277" s="1">
        <v>0</v>
      </c>
      <c r="AK277" s="1">
        <v>0</v>
      </c>
    </row>
    <row r="278" spans="1:37" x14ac:dyDescent="0.2">
      <c r="A278" s="2" t="s">
        <v>382</v>
      </c>
      <c r="B278" s="1" t="s">
        <v>383</v>
      </c>
      <c r="C278" s="1">
        <v>4157.3999999999996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4157.3999999999996</v>
      </c>
      <c r="K278" s="1">
        <v>29.72</v>
      </c>
      <c r="L278" s="1">
        <v>53.5</v>
      </c>
      <c r="M278" s="1">
        <v>32.61</v>
      </c>
      <c r="N278" s="1">
        <v>0</v>
      </c>
      <c r="O278" s="1">
        <v>0</v>
      </c>
      <c r="P278" s="1">
        <v>317.14</v>
      </c>
      <c r="Q278" s="1">
        <v>317.14</v>
      </c>
      <c r="R278" s="1">
        <v>0</v>
      </c>
      <c r="S278" s="1">
        <v>0</v>
      </c>
      <c r="T278" s="1">
        <v>0</v>
      </c>
      <c r="U278" s="1">
        <v>0.06</v>
      </c>
      <c r="V278" s="1">
        <v>0</v>
      </c>
      <c r="W278" s="1">
        <v>0</v>
      </c>
      <c r="X278" s="1">
        <v>0</v>
      </c>
      <c r="Y278" s="1">
        <v>317.2</v>
      </c>
      <c r="Z278" s="1">
        <v>3840.2</v>
      </c>
      <c r="AA278" s="1">
        <v>83.22</v>
      </c>
      <c r="AB278" s="1">
        <v>149.79</v>
      </c>
      <c r="AC278" s="1">
        <v>365.41</v>
      </c>
      <c r="AD278" s="1">
        <v>95.11</v>
      </c>
      <c r="AE278" s="1">
        <v>83.15</v>
      </c>
      <c r="AF278" s="1">
        <v>285.32</v>
      </c>
      <c r="AG278" s="1">
        <v>598.41999999999996</v>
      </c>
      <c r="AH278" s="1">
        <v>237.77</v>
      </c>
      <c r="AI278" s="1">
        <v>47.55</v>
      </c>
      <c r="AJ278" s="1">
        <v>0</v>
      </c>
      <c r="AK278" s="1">
        <v>0</v>
      </c>
    </row>
    <row r="279" spans="1:37" x14ac:dyDescent="0.2">
      <c r="A279" s="2" t="s">
        <v>384</v>
      </c>
      <c r="B279" s="1" t="s">
        <v>385</v>
      </c>
      <c r="C279" s="1">
        <v>4157.3999999999996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4157.3999999999996</v>
      </c>
      <c r="K279" s="1">
        <v>29.72</v>
      </c>
      <c r="L279" s="1">
        <v>53.5</v>
      </c>
      <c r="M279" s="1">
        <v>32.61</v>
      </c>
      <c r="N279" s="1">
        <v>0</v>
      </c>
      <c r="O279" s="1">
        <v>0</v>
      </c>
      <c r="P279" s="1">
        <v>317.14</v>
      </c>
      <c r="Q279" s="1">
        <v>317.14</v>
      </c>
      <c r="R279" s="1">
        <v>0</v>
      </c>
      <c r="S279" s="1">
        <v>0</v>
      </c>
      <c r="T279" s="1">
        <v>0</v>
      </c>
      <c r="U279" s="1">
        <v>0.06</v>
      </c>
      <c r="V279" s="1">
        <v>0</v>
      </c>
      <c r="W279" s="1">
        <v>0</v>
      </c>
      <c r="X279" s="1">
        <v>0</v>
      </c>
      <c r="Y279" s="1">
        <v>317.2</v>
      </c>
      <c r="Z279" s="1">
        <v>3840.2</v>
      </c>
      <c r="AA279" s="1">
        <v>83.22</v>
      </c>
      <c r="AB279" s="1">
        <v>149.80000000000001</v>
      </c>
      <c r="AC279" s="1">
        <v>365.41</v>
      </c>
      <c r="AD279" s="1">
        <v>95.11</v>
      </c>
      <c r="AE279" s="1">
        <v>83.15</v>
      </c>
      <c r="AF279" s="1">
        <v>285.33</v>
      </c>
      <c r="AG279" s="1">
        <v>598.42999999999995</v>
      </c>
      <c r="AH279" s="1">
        <v>237.77</v>
      </c>
      <c r="AI279" s="1">
        <v>47.55</v>
      </c>
      <c r="AJ279" s="1">
        <v>0</v>
      </c>
      <c r="AK279" s="1">
        <v>0</v>
      </c>
    </row>
    <row r="280" spans="1:37" x14ac:dyDescent="0.2">
      <c r="A280" s="2" t="s">
        <v>386</v>
      </c>
      <c r="B280" s="1" t="s">
        <v>387</v>
      </c>
      <c r="C280" s="1">
        <v>7159.05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7159.05</v>
      </c>
      <c r="K280" s="1">
        <v>51.18</v>
      </c>
      <c r="L280" s="1">
        <v>92.12</v>
      </c>
      <c r="M280" s="1">
        <v>67.8</v>
      </c>
      <c r="N280" s="1">
        <v>0</v>
      </c>
      <c r="O280" s="1">
        <v>0</v>
      </c>
      <c r="P280" s="1">
        <v>818.07</v>
      </c>
      <c r="Q280" s="1">
        <v>818.07</v>
      </c>
      <c r="R280" s="1">
        <v>0</v>
      </c>
      <c r="S280" s="1">
        <v>0</v>
      </c>
      <c r="T280" s="1">
        <v>0</v>
      </c>
      <c r="U280" s="1">
        <v>-0.02</v>
      </c>
      <c r="V280" s="1">
        <v>0</v>
      </c>
      <c r="W280" s="1">
        <v>0</v>
      </c>
      <c r="X280" s="1">
        <v>0</v>
      </c>
      <c r="Y280" s="1">
        <v>818.05</v>
      </c>
      <c r="Z280" s="1">
        <v>6341</v>
      </c>
      <c r="AA280" s="1">
        <v>143.30000000000001</v>
      </c>
      <c r="AB280" s="1">
        <v>257.95</v>
      </c>
      <c r="AC280" s="1">
        <v>463.25</v>
      </c>
      <c r="AD280" s="1">
        <v>163.78</v>
      </c>
      <c r="AE280" s="1">
        <v>143.18</v>
      </c>
      <c r="AF280" s="1">
        <v>491.33</v>
      </c>
      <c r="AG280" s="1">
        <v>864.5</v>
      </c>
      <c r="AH280" s="1">
        <v>409.44</v>
      </c>
      <c r="AI280" s="1">
        <v>81.89</v>
      </c>
      <c r="AJ280" s="1">
        <v>0</v>
      </c>
      <c r="AK280" s="1">
        <v>0</v>
      </c>
    </row>
    <row r="281" spans="1:37" x14ac:dyDescent="0.2">
      <c r="A281" s="2" t="s">
        <v>388</v>
      </c>
      <c r="B281" s="1" t="s">
        <v>389</v>
      </c>
      <c r="C281" s="1">
        <v>4157.3999999999996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4157.3999999999996</v>
      </c>
      <c r="K281" s="1">
        <v>29.69</v>
      </c>
      <c r="L281" s="1">
        <v>53.43</v>
      </c>
      <c r="M281" s="1">
        <v>32.549999999999997</v>
      </c>
      <c r="N281" s="1">
        <v>0</v>
      </c>
      <c r="O281" s="1">
        <v>0</v>
      </c>
      <c r="P281" s="1">
        <v>317.14</v>
      </c>
      <c r="Q281" s="1">
        <v>317.14</v>
      </c>
      <c r="R281" s="1">
        <v>0</v>
      </c>
      <c r="S281" s="1">
        <v>0</v>
      </c>
      <c r="T281" s="1">
        <v>0</v>
      </c>
      <c r="U281" s="1">
        <v>0.06</v>
      </c>
      <c r="V281" s="1">
        <v>0</v>
      </c>
      <c r="W281" s="1">
        <v>0</v>
      </c>
      <c r="X281" s="1">
        <v>0</v>
      </c>
      <c r="Y281" s="1">
        <v>317.2</v>
      </c>
      <c r="Z281" s="1">
        <v>3840.2</v>
      </c>
      <c r="AA281" s="1">
        <v>83.12</v>
      </c>
      <c r="AB281" s="1">
        <v>149.62</v>
      </c>
      <c r="AC281" s="1">
        <v>365.25</v>
      </c>
      <c r="AD281" s="1">
        <v>95</v>
      </c>
      <c r="AE281" s="1">
        <v>83.15</v>
      </c>
      <c r="AF281" s="1">
        <v>284.99</v>
      </c>
      <c r="AG281" s="1">
        <v>597.99</v>
      </c>
      <c r="AH281" s="1">
        <v>237.49</v>
      </c>
      <c r="AI281" s="1">
        <v>47.5</v>
      </c>
      <c r="AJ281" s="1">
        <v>0</v>
      </c>
      <c r="AK281" s="1">
        <v>0</v>
      </c>
    </row>
    <row r="282" spans="1:37" x14ac:dyDescent="0.2">
      <c r="A282" s="2" t="s">
        <v>390</v>
      </c>
      <c r="B282" s="1" t="s">
        <v>391</v>
      </c>
      <c r="C282" s="1">
        <v>4157.3999999999996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4157.3999999999996</v>
      </c>
      <c r="K282" s="1">
        <v>29.69</v>
      </c>
      <c r="L282" s="1">
        <v>53.43</v>
      </c>
      <c r="M282" s="1">
        <v>32.549999999999997</v>
      </c>
      <c r="N282" s="1">
        <v>0</v>
      </c>
      <c r="O282" s="1">
        <v>0</v>
      </c>
      <c r="P282" s="1">
        <v>317.14</v>
      </c>
      <c r="Q282" s="1">
        <v>317.14</v>
      </c>
      <c r="R282" s="1">
        <v>0</v>
      </c>
      <c r="S282" s="1">
        <v>0</v>
      </c>
      <c r="T282" s="1">
        <v>0</v>
      </c>
      <c r="U282" s="1">
        <v>0.06</v>
      </c>
      <c r="V282" s="1">
        <v>0</v>
      </c>
      <c r="W282" s="1">
        <v>0</v>
      </c>
      <c r="X282" s="1">
        <v>0</v>
      </c>
      <c r="Y282" s="1">
        <v>317.2</v>
      </c>
      <c r="Z282" s="1">
        <v>3840.2</v>
      </c>
      <c r="AA282" s="1">
        <v>83.12</v>
      </c>
      <c r="AB282" s="1">
        <v>149.62</v>
      </c>
      <c r="AC282" s="1">
        <v>365.25</v>
      </c>
      <c r="AD282" s="1">
        <v>95</v>
      </c>
      <c r="AE282" s="1">
        <v>83.15</v>
      </c>
      <c r="AF282" s="1">
        <v>284.99</v>
      </c>
      <c r="AG282" s="1">
        <v>597.99</v>
      </c>
      <c r="AH282" s="1">
        <v>237.49</v>
      </c>
      <c r="AI282" s="1">
        <v>47.5</v>
      </c>
      <c r="AJ282" s="1">
        <v>0</v>
      </c>
      <c r="AK282" s="1">
        <v>0</v>
      </c>
    </row>
    <row r="283" spans="1:37" x14ac:dyDescent="0.2">
      <c r="A283" s="2" t="s">
        <v>392</v>
      </c>
      <c r="B283" s="1" t="s">
        <v>393</v>
      </c>
      <c r="C283" s="1">
        <v>4157.3999999999996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4157.3999999999996</v>
      </c>
      <c r="K283" s="1">
        <v>29.69</v>
      </c>
      <c r="L283" s="1">
        <v>53.43</v>
      </c>
      <c r="M283" s="1">
        <v>32.549999999999997</v>
      </c>
      <c r="N283" s="1">
        <v>0</v>
      </c>
      <c r="O283" s="1">
        <v>0</v>
      </c>
      <c r="P283" s="1">
        <v>317.14</v>
      </c>
      <c r="Q283" s="1">
        <v>317.14</v>
      </c>
      <c r="R283" s="1">
        <v>0</v>
      </c>
      <c r="S283" s="1">
        <v>0</v>
      </c>
      <c r="T283" s="1">
        <v>0</v>
      </c>
      <c r="U283" s="1">
        <v>0.06</v>
      </c>
      <c r="V283" s="1">
        <v>0</v>
      </c>
      <c r="W283" s="1">
        <v>0</v>
      </c>
      <c r="X283" s="1">
        <v>0</v>
      </c>
      <c r="Y283" s="1">
        <v>317.2</v>
      </c>
      <c r="Z283" s="1">
        <v>3840.2</v>
      </c>
      <c r="AA283" s="1">
        <v>83.12</v>
      </c>
      <c r="AB283" s="1">
        <v>149.62</v>
      </c>
      <c r="AC283" s="1">
        <v>365.25</v>
      </c>
      <c r="AD283" s="1">
        <v>95</v>
      </c>
      <c r="AE283" s="1">
        <v>83.15</v>
      </c>
      <c r="AF283" s="1">
        <v>284.99</v>
      </c>
      <c r="AG283" s="1">
        <v>597.99</v>
      </c>
      <c r="AH283" s="1">
        <v>237.49</v>
      </c>
      <c r="AI283" s="1">
        <v>47.5</v>
      </c>
      <c r="AJ283" s="1">
        <v>0</v>
      </c>
      <c r="AK283" s="1">
        <v>0</v>
      </c>
    </row>
    <row r="284" spans="1:37" x14ac:dyDescent="0.2">
      <c r="A284" s="2" t="s">
        <v>394</v>
      </c>
      <c r="B284" s="1" t="s">
        <v>395</v>
      </c>
      <c r="C284" s="1">
        <v>4157.3999999999996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4157.3999999999996</v>
      </c>
      <c r="K284" s="1">
        <v>29.69</v>
      </c>
      <c r="L284" s="1">
        <v>53.43</v>
      </c>
      <c r="M284" s="1">
        <v>32.549999999999997</v>
      </c>
      <c r="N284" s="1">
        <v>0</v>
      </c>
      <c r="O284" s="1">
        <v>0</v>
      </c>
      <c r="P284" s="1">
        <v>317.14</v>
      </c>
      <c r="Q284" s="1">
        <v>317.14</v>
      </c>
      <c r="R284" s="1">
        <v>0</v>
      </c>
      <c r="S284" s="1">
        <v>0</v>
      </c>
      <c r="T284" s="1">
        <v>0</v>
      </c>
      <c r="U284" s="1">
        <v>-0.14000000000000001</v>
      </c>
      <c r="V284" s="1">
        <v>0</v>
      </c>
      <c r="W284" s="1">
        <v>0</v>
      </c>
      <c r="X284" s="1">
        <v>0</v>
      </c>
      <c r="Y284" s="1">
        <v>317</v>
      </c>
      <c r="Z284" s="1">
        <v>3840.4</v>
      </c>
      <c r="AA284" s="1">
        <v>83.12</v>
      </c>
      <c r="AB284" s="1">
        <v>149.62</v>
      </c>
      <c r="AC284" s="1">
        <v>365.25</v>
      </c>
      <c r="AD284" s="1">
        <v>95</v>
      </c>
      <c r="AE284" s="1">
        <v>83.15</v>
      </c>
      <c r="AF284" s="1">
        <v>284.99</v>
      </c>
      <c r="AG284" s="1">
        <v>597.99</v>
      </c>
      <c r="AH284" s="1">
        <v>237.49</v>
      </c>
      <c r="AI284" s="1">
        <v>47.5</v>
      </c>
      <c r="AJ284" s="1">
        <v>0</v>
      </c>
      <c r="AK284" s="1">
        <v>0</v>
      </c>
    </row>
    <row r="285" spans="1:37" x14ac:dyDescent="0.2">
      <c r="A285" s="2" t="s">
        <v>396</v>
      </c>
      <c r="B285" s="1" t="s">
        <v>397</v>
      </c>
      <c r="C285" s="1">
        <v>4157.3999999999996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4157.3999999999996</v>
      </c>
      <c r="K285" s="1">
        <v>29.69</v>
      </c>
      <c r="L285" s="1">
        <v>53.43</v>
      </c>
      <c r="M285" s="1">
        <v>32.549999999999997</v>
      </c>
      <c r="N285" s="1">
        <v>0</v>
      </c>
      <c r="O285" s="1">
        <v>0</v>
      </c>
      <c r="P285" s="1">
        <v>317.14</v>
      </c>
      <c r="Q285" s="1">
        <v>317.14</v>
      </c>
      <c r="R285" s="1">
        <v>0</v>
      </c>
      <c r="S285" s="1">
        <v>0</v>
      </c>
      <c r="T285" s="1">
        <v>0</v>
      </c>
      <c r="U285" s="1">
        <v>0.06</v>
      </c>
      <c r="V285" s="1">
        <v>0</v>
      </c>
      <c r="W285" s="1">
        <v>0</v>
      </c>
      <c r="X285" s="1">
        <v>0</v>
      </c>
      <c r="Y285" s="1">
        <v>317.2</v>
      </c>
      <c r="Z285" s="1">
        <v>3840.2</v>
      </c>
      <c r="AA285" s="1">
        <v>83.12</v>
      </c>
      <c r="AB285" s="1">
        <v>149.62</v>
      </c>
      <c r="AC285" s="1">
        <v>365.25</v>
      </c>
      <c r="AD285" s="1">
        <v>95</v>
      </c>
      <c r="AE285" s="1">
        <v>83.15</v>
      </c>
      <c r="AF285" s="1">
        <v>284.99</v>
      </c>
      <c r="AG285" s="1">
        <v>597.99</v>
      </c>
      <c r="AH285" s="1">
        <v>237.49</v>
      </c>
      <c r="AI285" s="1">
        <v>47.5</v>
      </c>
      <c r="AJ285" s="1">
        <v>0</v>
      </c>
      <c r="AK285" s="1">
        <v>0</v>
      </c>
    </row>
    <row r="286" spans="1:37" x14ac:dyDescent="0.2">
      <c r="A286" s="2" t="s">
        <v>398</v>
      </c>
      <c r="B286" s="1" t="s">
        <v>399</v>
      </c>
      <c r="C286" s="1">
        <v>4098.45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4098.45</v>
      </c>
      <c r="K286" s="1">
        <v>29.23</v>
      </c>
      <c r="L286" s="1">
        <v>52.61</v>
      </c>
      <c r="M286" s="1">
        <v>31.81</v>
      </c>
      <c r="N286" s="1">
        <v>0</v>
      </c>
      <c r="O286" s="1">
        <v>0</v>
      </c>
      <c r="P286" s="1">
        <v>310.73</v>
      </c>
      <c r="Q286" s="1">
        <v>310.73</v>
      </c>
      <c r="R286" s="1">
        <v>0</v>
      </c>
      <c r="S286" s="1">
        <v>0</v>
      </c>
      <c r="T286" s="1">
        <v>0</v>
      </c>
      <c r="U286" s="1">
        <v>-0.08</v>
      </c>
      <c r="V286" s="1">
        <v>0</v>
      </c>
      <c r="W286" s="1">
        <v>0</v>
      </c>
      <c r="X286" s="1">
        <v>0</v>
      </c>
      <c r="Y286" s="1">
        <v>310.64999999999998</v>
      </c>
      <c r="Z286" s="1">
        <v>3787.8</v>
      </c>
      <c r="AA286" s="1">
        <v>81.84</v>
      </c>
      <c r="AB286" s="1">
        <v>147.32</v>
      </c>
      <c r="AC286" s="1">
        <v>363.17</v>
      </c>
      <c r="AD286" s="1">
        <v>93.53</v>
      </c>
      <c r="AE286" s="1">
        <v>81.97</v>
      </c>
      <c r="AF286" s="1">
        <v>280.60000000000002</v>
      </c>
      <c r="AG286" s="1">
        <v>592.33000000000004</v>
      </c>
      <c r="AH286" s="1">
        <v>233.84</v>
      </c>
      <c r="AI286" s="1">
        <v>46.77</v>
      </c>
      <c r="AJ286" s="1">
        <v>0</v>
      </c>
      <c r="AK286" s="1">
        <v>0</v>
      </c>
    </row>
    <row r="287" spans="1:37" x14ac:dyDescent="0.2">
      <c r="A287" s="2" t="s">
        <v>400</v>
      </c>
      <c r="B287" s="1" t="s">
        <v>401</v>
      </c>
      <c r="C287" s="1">
        <v>4157.3999999999996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4157.3999999999996</v>
      </c>
      <c r="K287" s="1">
        <v>29.65</v>
      </c>
      <c r="L287" s="1">
        <v>53.37</v>
      </c>
      <c r="M287" s="1">
        <v>32.49</v>
      </c>
      <c r="N287" s="1">
        <v>0</v>
      </c>
      <c r="O287" s="1">
        <v>0</v>
      </c>
      <c r="P287" s="1">
        <v>317.14</v>
      </c>
      <c r="Q287" s="1">
        <v>317.14</v>
      </c>
      <c r="R287" s="1">
        <v>0</v>
      </c>
      <c r="S287" s="1">
        <v>0</v>
      </c>
      <c r="T287" s="1">
        <v>0</v>
      </c>
      <c r="U287" s="1">
        <v>0.06</v>
      </c>
      <c r="V287" s="1">
        <v>0</v>
      </c>
      <c r="W287" s="1">
        <v>0</v>
      </c>
      <c r="X287" s="1">
        <v>0</v>
      </c>
      <c r="Y287" s="1">
        <v>317.2</v>
      </c>
      <c r="Z287" s="1">
        <v>3840.2</v>
      </c>
      <c r="AA287" s="1">
        <v>83.02</v>
      </c>
      <c r="AB287" s="1">
        <v>149.44</v>
      </c>
      <c r="AC287" s="1">
        <v>365.08</v>
      </c>
      <c r="AD287" s="1">
        <v>94.88</v>
      </c>
      <c r="AE287" s="1">
        <v>83.15</v>
      </c>
      <c r="AF287" s="1">
        <v>284.64</v>
      </c>
      <c r="AG287" s="1">
        <v>597.54</v>
      </c>
      <c r="AH287" s="1">
        <v>237.2</v>
      </c>
      <c r="AI287" s="1">
        <v>47.44</v>
      </c>
      <c r="AJ287" s="1">
        <v>0</v>
      </c>
      <c r="AK287" s="1">
        <v>0</v>
      </c>
    </row>
    <row r="288" spans="1:37" x14ac:dyDescent="0.2">
      <c r="A288" s="2" t="s">
        <v>402</v>
      </c>
      <c r="B288" s="1" t="s">
        <v>403</v>
      </c>
      <c r="C288" s="1">
        <v>4157.3999999999996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4157.3999999999996</v>
      </c>
      <c r="K288" s="1">
        <v>29.65</v>
      </c>
      <c r="L288" s="1">
        <v>53.37</v>
      </c>
      <c r="M288" s="1">
        <v>32.49</v>
      </c>
      <c r="N288" s="1">
        <v>0</v>
      </c>
      <c r="O288" s="1">
        <v>0</v>
      </c>
      <c r="P288" s="1">
        <v>317.14</v>
      </c>
      <c r="Q288" s="1">
        <v>317.14</v>
      </c>
      <c r="R288" s="1">
        <v>0</v>
      </c>
      <c r="S288" s="1">
        <v>0</v>
      </c>
      <c r="T288" s="1">
        <v>0</v>
      </c>
      <c r="U288" s="1">
        <v>-0.14000000000000001</v>
      </c>
      <c r="V288" s="1">
        <v>0</v>
      </c>
      <c r="W288" s="1">
        <v>0</v>
      </c>
      <c r="X288" s="1">
        <v>0</v>
      </c>
      <c r="Y288" s="1">
        <v>317</v>
      </c>
      <c r="Z288" s="1">
        <v>3840.4</v>
      </c>
      <c r="AA288" s="1">
        <v>83.02</v>
      </c>
      <c r="AB288" s="1">
        <v>149.44</v>
      </c>
      <c r="AC288" s="1">
        <v>365.08</v>
      </c>
      <c r="AD288" s="1">
        <v>94.88</v>
      </c>
      <c r="AE288" s="1">
        <v>83.15</v>
      </c>
      <c r="AF288" s="1">
        <v>284.64</v>
      </c>
      <c r="AG288" s="1">
        <v>597.54</v>
      </c>
      <c r="AH288" s="1">
        <v>237.2</v>
      </c>
      <c r="AI288" s="1">
        <v>47.44</v>
      </c>
      <c r="AJ288" s="1">
        <v>0</v>
      </c>
      <c r="AK288" s="1">
        <v>0</v>
      </c>
    </row>
    <row r="289" spans="1:37" x14ac:dyDescent="0.2">
      <c r="A289" s="2" t="s">
        <v>404</v>
      </c>
      <c r="B289" s="1" t="s">
        <v>405</v>
      </c>
      <c r="C289" s="1">
        <v>3959.4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3959.4</v>
      </c>
      <c r="K289" s="1">
        <v>28.24</v>
      </c>
      <c r="L289" s="1">
        <v>50.83</v>
      </c>
      <c r="M289" s="1">
        <v>30.18</v>
      </c>
      <c r="N289" s="1">
        <v>0</v>
      </c>
      <c r="O289" s="1">
        <v>0</v>
      </c>
      <c r="P289" s="1">
        <v>295.60000000000002</v>
      </c>
      <c r="Q289" s="1">
        <v>295.60000000000002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295.60000000000002</v>
      </c>
      <c r="Z289" s="1">
        <v>3663.8</v>
      </c>
      <c r="AA289" s="1">
        <v>79.069999999999993</v>
      </c>
      <c r="AB289" s="1">
        <v>142.32</v>
      </c>
      <c r="AC289" s="1">
        <v>358.65</v>
      </c>
      <c r="AD289" s="1">
        <v>90.36</v>
      </c>
      <c r="AE289" s="1">
        <v>79.19</v>
      </c>
      <c r="AF289" s="1">
        <v>271.08</v>
      </c>
      <c r="AG289" s="1">
        <v>580.04</v>
      </c>
      <c r="AH289" s="1">
        <v>225.9</v>
      </c>
      <c r="AI289" s="1">
        <v>45.18</v>
      </c>
      <c r="AJ289" s="1">
        <v>0</v>
      </c>
      <c r="AK289" s="1">
        <v>0</v>
      </c>
    </row>
    <row r="290" spans="1:37" s="6" customFormat="1" x14ac:dyDescent="0.2">
      <c r="A290" s="21" t="s">
        <v>64</v>
      </c>
      <c r="C290" s="6" t="s">
        <v>65</v>
      </c>
      <c r="D290" s="6" t="s">
        <v>65</v>
      </c>
      <c r="E290" s="6" t="s">
        <v>65</v>
      </c>
      <c r="F290" s="6" t="s">
        <v>65</v>
      </c>
      <c r="G290" s="6" t="s">
        <v>65</v>
      </c>
      <c r="H290" s="6" t="s">
        <v>65</v>
      </c>
      <c r="I290" s="6" t="s">
        <v>65</v>
      </c>
      <c r="J290" s="6" t="s">
        <v>65</v>
      </c>
      <c r="K290" s="6" t="s">
        <v>65</v>
      </c>
      <c r="L290" s="6" t="s">
        <v>65</v>
      </c>
      <c r="M290" s="6" t="s">
        <v>65</v>
      </c>
      <c r="N290" s="6" t="s">
        <v>65</v>
      </c>
      <c r="O290" s="6" t="s">
        <v>65</v>
      </c>
      <c r="P290" s="6" t="s">
        <v>65</v>
      </c>
      <c r="Q290" s="6" t="s">
        <v>65</v>
      </c>
      <c r="R290" s="6" t="s">
        <v>65</v>
      </c>
      <c r="S290" s="6" t="s">
        <v>65</v>
      </c>
      <c r="T290" s="6" t="s">
        <v>65</v>
      </c>
      <c r="U290" s="6" t="s">
        <v>65</v>
      </c>
      <c r="V290" s="6" t="s">
        <v>65</v>
      </c>
      <c r="W290" s="6" t="s">
        <v>65</v>
      </c>
      <c r="X290" s="6" t="s">
        <v>65</v>
      </c>
      <c r="Y290" s="6" t="s">
        <v>65</v>
      </c>
      <c r="Z290" s="6" t="s">
        <v>65</v>
      </c>
      <c r="AA290" s="6" t="s">
        <v>65</v>
      </c>
      <c r="AB290" s="6" t="s">
        <v>65</v>
      </c>
      <c r="AC290" s="6" t="s">
        <v>65</v>
      </c>
      <c r="AD290" s="6" t="s">
        <v>65</v>
      </c>
      <c r="AE290" s="6" t="s">
        <v>65</v>
      </c>
      <c r="AF290" s="6" t="s">
        <v>65</v>
      </c>
      <c r="AG290" s="6" t="s">
        <v>65</v>
      </c>
      <c r="AH290" s="6" t="s">
        <v>65</v>
      </c>
      <c r="AI290" s="6" t="s">
        <v>65</v>
      </c>
      <c r="AJ290" s="6" t="s">
        <v>65</v>
      </c>
      <c r="AK290" s="6" t="s">
        <v>65</v>
      </c>
    </row>
    <row r="291" spans="1:37" x14ac:dyDescent="0.2">
      <c r="C291" s="22">
        <v>63299.85</v>
      </c>
      <c r="D291" s="22">
        <v>0</v>
      </c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63299.85</v>
      </c>
      <c r="K291" s="22">
        <v>375.84</v>
      </c>
      <c r="L291" s="22">
        <v>676.45</v>
      </c>
      <c r="M291" s="22">
        <v>422.74</v>
      </c>
      <c r="N291" s="22">
        <v>0</v>
      </c>
      <c r="O291" s="22">
        <v>0</v>
      </c>
      <c r="P291" s="22">
        <v>5235.37</v>
      </c>
      <c r="Q291" s="22">
        <v>5235.37</v>
      </c>
      <c r="R291" s="22">
        <v>0</v>
      </c>
      <c r="S291" s="22">
        <v>0</v>
      </c>
      <c r="T291" s="22">
        <v>0</v>
      </c>
      <c r="U291" s="22">
        <v>0.08</v>
      </c>
      <c r="V291" s="22">
        <v>0</v>
      </c>
      <c r="W291" s="22">
        <v>0</v>
      </c>
      <c r="X291" s="22">
        <v>0</v>
      </c>
      <c r="Y291" s="22">
        <v>5235.45</v>
      </c>
      <c r="Z291" s="22">
        <v>58064.4</v>
      </c>
      <c r="AA291" s="22">
        <v>1052.29</v>
      </c>
      <c r="AB291" s="22">
        <v>1894.16</v>
      </c>
      <c r="AC291" s="22">
        <v>4472.3</v>
      </c>
      <c r="AD291" s="22">
        <v>1202.6500000000001</v>
      </c>
      <c r="AE291" s="22">
        <v>1052.69</v>
      </c>
      <c r="AF291" s="22">
        <v>3607.89</v>
      </c>
      <c r="AG291" s="22">
        <v>8826.31</v>
      </c>
      <c r="AH291" s="22">
        <v>3006.57</v>
      </c>
      <c r="AI291" s="22">
        <v>601.32000000000005</v>
      </c>
      <c r="AJ291" s="22">
        <v>0</v>
      </c>
      <c r="AK291" s="22">
        <v>0</v>
      </c>
    </row>
    <row r="293" spans="1:37" x14ac:dyDescent="0.2">
      <c r="A293" s="18" t="s">
        <v>406</v>
      </c>
    </row>
    <row r="294" spans="1:37" x14ac:dyDescent="0.2">
      <c r="A294" s="2" t="s">
        <v>407</v>
      </c>
      <c r="B294" s="1" t="s">
        <v>408</v>
      </c>
      <c r="C294" s="1">
        <v>4575.8999999999996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4575.8999999999996</v>
      </c>
      <c r="K294" s="1">
        <v>32.71</v>
      </c>
      <c r="L294" s="1">
        <v>58.88</v>
      </c>
      <c r="M294" s="1">
        <v>37.520000000000003</v>
      </c>
      <c r="N294" s="1">
        <v>0</v>
      </c>
      <c r="O294" s="1">
        <v>0</v>
      </c>
      <c r="P294" s="1">
        <v>362.67</v>
      </c>
      <c r="Q294" s="1">
        <v>362.67</v>
      </c>
      <c r="R294" s="1">
        <v>0</v>
      </c>
      <c r="S294" s="1">
        <v>0</v>
      </c>
      <c r="T294" s="1">
        <v>0</v>
      </c>
      <c r="U294" s="1">
        <v>0.03</v>
      </c>
      <c r="V294" s="1">
        <v>0</v>
      </c>
      <c r="W294" s="1">
        <v>0</v>
      </c>
      <c r="X294" s="1">
        <v>0</v>
      </c>
      <c r="Y294" s="1">
        <v>362.7</v>
      </c>
      <c r="Z294" s="1">
        <v>4213.2</v>
      </c>
      <c r="AA294" s="1">
        <v>91.6</v>
      </c>
      <c r="AB294" s="1">
        <v>164.87</v>
      </c>
      <c r="AC294" s="1">
        <v>379.05</v>
      </c>
      <c r="AD294" s="1">
        <v>104.68</v>
      </c>
      <c r="AE294" s="1">
        <v>91.52</v>
      </c>
      <c r="AF294" s="1">
        <v>314.05</v>
      </c>
      <c r="AG294" s="1">
        <v>635.52</v>
      </c>
      <c r="AH294" s="1">
        <v>261.70999999999998</v>
      </c>
      <c r="AI294" s="1">
        <v>52.34</v>
      </c>
      <c r="AJ294" s="1">
        <v>0</v>
      </c>
      <c r="AK294" s="1">
        <v>0</v>
      </c>
    </row>
    <row r="295" spans="1:37" x14ac:dyDescent="0.2">
      <c r="A295" s="2" t="s">
        <v>409</v>
      </c>
      <c r="B295" s="1" t="s">
        <v>410</v>
      </c>
      <c r="C295" s="1">
        <v>4575.8999999999996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4575.8999999999996</v>
      </c>
      <c r="K295" s="1">
        <v>32.71</v>
      </c>
      <c r="L295" s="1">
        <v>58.88</v>
      </c>
      <c r="M295" s="1">
        <v>37.520000000000003</v>
      </c>
      <c r="N295" s="1">
        <v>0</v>
      </c>
      <c r="O295" s="1">
        <v>0</v>
      </c>
      <c r="P295" s="1">
        <v>362.67</v>
      </c>
      <c r="Q295" s="1">
        <v>362.67</v>
      </c>
      <c r="R295" s="1">
        <v>0</v>
      </c>
      <c r="S295" s="1">
        <v>0</v>
      </c>
      <c r="T295" s="1">
        <v>0</v>
      </c>
      <c r="U295" s="1">
        <v>-0.17</v>
      </c>
      <c r="V295" s="1">
        <v>0</v>
      </c>
      <c r="W295" s="1">
        <v>0</v>
      </c>
      <c r="X295" s="1">
        <v>0</v>
      </c>
      <c r="Y295" s="1">
        <v>362.5</v>
      </c>
      <c r="Z295" s="1">
        <v>4213.3999999999996</v>
      </c>
      <c r="AA295" s="1">
        <v>91.6</v>
      </c>
      <c r="AB295" s="1">
        <v>164.87</v>
      </c>
      <c r="AC295" s="1">
        <v>379.05</v>
      </c>
      <c r="AD295" s="1">
        <v>104.68</v>
      </c>
      <c r="AE295" s="1">
        <v>91.52</v>
      </c>
      <c r="AF295" s="1">
        <v>314.05</v>
      </c>
      <c r="AG295" s="1">
        <v>635.52</v>
      </c>
      <c r="AH295" s="1">
        <v>261.70999999999998</v>
      </c>
      <c r="AI295" s="1">
        <v>52.34</v>
      </c>
      <c r="AJ295" s="1">
        <v>0</v>
      </c>
      <c r="AK295" s="1">
        <v>0</v>
      </c>
    </row>
    <row r="296" spans="1:37" x14ac:dyDescent="0.2">
      <c r="A296" s="2" t="s">
        <v>411</v>
      </c>
      <c r="B296" s="1" t="s">
        <v>412</v>
      </c>
      <c r="C296" s="1">
        <v>1555.5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1555.5</v>
      </c>
      <c r="K296" s="1">
        <v>0</v>
      </c>
      <c r="L296" s="1">
        <v>0</v>
      </c>
      <c r="M296" s="1">
        <v>0</v>
      </c>
      <c r="N296" s="1">
        <v>-200.63</v>
      </c>
      <c r="O296" s="1">
        <v>-115.33</v>
      </c>
      <c r="P296" s="1">
        <v>85.31</v>
      </c>
      <c r="Q296" s="1">
        <v>0</v>
      </c>
      <c r="R296" s="1">
        <v>0</v>
      </c>
      <c r="S296" s="1">
        <v>0</v>
      </c>
      <c r="T296" s="1">
        <v>0</v>
      </c>
      <c r="U296" s="1">
        <v>0.03</v>
      </c>
      <c r="V296" s="1">
        <v>0</v>
      </c>
      <c r="W296" s="1">
        <v>0</v>
      </c>
      <c r="X296" s="1">
        <v>0</v>
      </c>
      <c r="Y296" s="1">
        <v>-115.3</v>
      </c>
      <c r="Z296" s="1">
        <v>1670.8</v>
      </c>
      <c r="AA296" s="1">
        <v>42.26</v>
      </c>
      <c r="AB296" s="1">
        <v>76.069999999999993</v>
      </c>
      <c r="AC296" s="1">
        <v>316.5</v>
      </c>
      <c r="AD296" s="1">
        <v>35.590000000000003</v>
      </c>
      <c r="AE296" s="1">
        <v>31.11</v>
      </c>
      <c r="AF296" s="1">
        <v>106.76</v>
      </c>
      <c r="AG296" s="1">
        <v>434.83</v>
      </c>
      <c r="AH296" s="1">
        <v>88.97</v>
      </c>
      <c r="AI296" s="1">
        <v>17.79</v>
      </c>
      <c r="AJ296" s="1">
        <v>0</v>
      </c>
      <c r="AK296" s="1">
        <v>0</v>
      </c>
    </row>
    <row r="297" spans="1:37" x14ac:dyDescent="0.2">
      <c r="A297" s="2" t="s">
        <v>413</v>
      </c>
      <c r="B297" s="1" t="s">
        <v>414</v>
      </c>
      <c r="C297" s="1">
        <v>4157.3999999999996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4157.3999999999996</v>
      </c>
      <c r="K297" s="1">
        <v>29.69</v>
      </c>
      <c r="L297" s="1">
        <v>53.43</v>
      </c>
      <c r="M297" s="1">
        <v>32.549999999999997</v>
      </c>
      <c r="N297" s="1">
        <v>0</v>
      </c>
      <c r="O297" s="1">
        <v>0</v>
      </c>
      <c r="P297" s="1">
        <v>317.14</v>
      </c>
      <c r="Q297" s="1">
        <v>317.14</v>
      </c>
      <c r="R297" s="1">
        <v>0</v>
      </c>
      <c r="S297" s="1">
        <v>0</v>
      </c>
      <c r="T297" s="1">
        <v>0</v>
      </c>
      <c r="U297" s="1">
        <v>0.06</v>
      </c>
      <c r="V297" s="1">
        <v>0</v>
      </c>
      <c r="W297" s="1">
        <v>0</v>
      </c>
      <c r="X297" s="1">
        <v>0</v>
      </c>
      <c r="Y297" s="1">
        <v>317.2</v>
      </c>
      <c r="Z297" s="1">
        <v>3840.2</v>
      </c>
      <c r="AA297" s="1">
        <v>83.12</v>
      </c>
      <c r="AB297" s="1">
        <v>149.62</v>
      </c>
      <c r="AC297" s="1">
        <v>365.25</v>
      </c>
      <c r="AD297" s="1">
        <v>95</v>
      </c>
      <c r="AE297" s="1">
        <v>83.15</v>
      </c>
      <c r="AF297" s="1">
        <v>284.99</v>
      </c>
      <c r="AG297" s="1">
        <v>597.99</v>
      </c>
      <c r="AH297" s="1">
        <v>237.49</v>
      </c>
      <c r="AI297" s="1">
        <v>47.5</v>
      </c>
      <c r="AJ297" s="1">
        <v>0</v>
      </c>
      <c r="AK297" s="1">
        <v>0</v>
      </c>
    </row>
    <row r="298" spans="1:37" x14ac:dyDescent="0.2">
      <c r="A298" s="2" t="s">
        <v>415</v>
      </c>
      <c r="B298" s="1" t="s">
        <v>416</v>
      </c>
      <c r="C298" s="1">
        <v>3244.2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3244.2</v>
      </c>
      <c r="K298" s="1">
        <v>23.16</v>
      </c>
      <c r="L298" s="1">
        <v>41.7</v>
      </c>
      <c r="M298" s="1">
        <v>23.17</v>
      </c>
      <c r="N298" s="1">
        <v>-125.1</v>
      </c>
      <c r="O298" s="1">
        <v>0</v>
      </c>
      <c r="P298" s="1">
        <v>217.78</v>
      </c>
      <c r="Q298" s="1">
        <v>92.68</v>
      </c>
      <c r="R298" s="1">
        <v>0</v>
      </c>
      <c r="S298" s="1">
        <v>0</v>
      </c>
      <c r="T298" s="1">
        <v>0</v>
      </c>
      <c r="U298" s="1">
        <v>-0.08</v>
      </c>
      <c r="V298" s="1">
        <v>0</v>
      </c>
      <c r="W298" s="1">
        <v>0</v>
      </c>
      <c r="X298" s="1">
        <v>0</v>
      </c>
      <c r="Y298" s="1">
        <v>92.6</v>
      </c>
      <c r="Z298" s="1">
        <v>3151.6</v>
      </c>
      <c r="AA298" s="1">
        <v>64.86</v>
      </c>
      <c r="AB298" s="1">
        <v>116.75</v>
      </c>
      <c r="AC298" s="1">
        <v>339.1</v>
      </c>
      <c r="AD298" s="1">
        <v>74.13</v>
      </c>
      <c r="AE298" s="1">
        <v>64.88</v>
      </c>
      <c r="AF298" s="1">
        <v>222.38</v>
      </c>
      <c r="AG298" s="1">
        <v>520.71</v>
      </c>
      <c r="AH298" s="1">
        <v>185.32</v>
      </c>
      <c r="AI298" s="1">
        <v>37.06</v>
      </c>
      <c r="AJ298" s="1">
        <v>0</v>
      </c>
      <c r="AK298" s="1">
        <v>0</v>
      </c>
    </row>
    <row r="299" spans="1:37" x14ac:dyDescent="0.2">
      <c r="A299" s="2" t="s">
        <v>417</v>
      </c>
      <c r="B299" s="1" t="s">
        <v>418</v>
      </c>
      <c r="C299" s="1">
        <v>3980.7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3980.7</v>
      </c>
      <c r="K299" s="1">
        <v>28.42</v>
      </c>
      <c r="L299" s="1">
        <v>51.16</v>
      </c>
      <c r="M299" s="1">
        <v>30.48</v>
      </c>
      <c r="N299" s="1">
        <v>0</v>
      </c>
      <c r="O299" s="1">
        <v>0</v>
      </c>
      <c r="P299" s="1">
        <v>297.91000000000003</v>
      </c>
      <c r="Q299" s="1">
        <v>297.91000000000003</v>
      </c>
      <c r="R299" s="1">
        <v>0</v>
      </c>
      <c r="S299" s="1">
        <v>0</v>
      </c>
      <c r="T299" s="1">
        <v>0</v>
      </c>
      <c r="U299" s="1">
        <v>-0.01</v>
      </c>
      <c r="V299" s="1">
        <v>0</v>
      </c>
      <c r="W299" s="1">
        <v>0</v>
      </c>
      <c r="X299" s="1">
        <v>0</v>
      </c>
      <c r="Y299" s="1">
        <v>297.89999999999998</v>
      </c>
      <c r="Z299" s="1">
        <v>3682.8</v>
      </c>
      <c r="AA299" s="1">
        <v>79.59</v>
      </c>
      <c r="AB299" s="1">
        <v>143.26</v>
      </c>
      <c r="AC299" s="1">
        <v>359.49</v>
      </c>
      <c r="AD299" s="1">
        <v>90.96</v>
      </c>
      <c r="AE299" s="1">
        <v>79.61</v>
      </c>
      <c r="AF299" s="1">
        <v>272.87</v>
      </c>
      <c r="AG299" s="1">
        <v>582.34</v>
      </c>
      <c r="AH299" s="1">
        <v>227.39</v>
      </c>
      <c r="AI299" s="1">
        <v>45.48</v>
      </c>
      <c r="AJ299" s="1">
        <v>0</v>
      </c>
      <c r="AK299" s="1">
        <v>0</v>
      </c>
    </row>
    <row r="300" spans="1:37" x14ac:dyDescent="0.2">
      <c r="A300" s="2" t="s">
        <v>419</v>
      </c>
      <c r="B300" s="1" t="s">
        <v>420</v>
      </c>
      <c r="C300" s="1">
        <v>3244.2</v>
      </c>
      <c r="D300" s="1">
        <v>0</v>
      </c>
      <c r="E300" s="1">
        <v>0</v>
      </c>
      <c r="F300" s="1">
        <v>0</v>
      </c>
      <c r="G300" s="1">
        <v>1650</v>
      </c>
      <c r="H300" s="1">
        <v>0</v>
      </c>
      <c r="I300" s="1">
        <v>0</v>
      </c>
      <c r="J300" s="1">
        <v>4894.2</v>
      </c>
      <c r="K300" s="1">
        <v>23.16</v>
      </c>
      <c r="L300" s="1">
        <v>41.7</v>
      </c>
      <c r="M300" s="1">
        <v>23.17</v>
      </c>
      <c r="N300" s="1">
        <v>0</v>
      </c>
      <c r="O300" s="1">
        <v>0</v>
      </c>
      <c r="P300" s="1">
        <v>404.99</v>
      </c>
      <c r="Q300" s="1">
        <v>404.99</v>
      </c>
      <c r="R300" s="1">
        <v>0</v>
      </c>
      <c r="S300" s="1">
        <v>0</v>
      </c>
      <c r="T300" s="1">
        <v>0</v>
      </c>
      <c r="U300" s="1">
        <v>0.01</v>
      </c>
      <c r="V300" s="1">
        <v>0</v>
      </c>
      <c r="W300" s="1">
        <v>0</v>
      </c>
      <c r="X300" s="1">
        <v>0</v>
      </c>
      <c r="Y300" s="1">
        <v>405</v>
      </c>
      <c r="Z300" s="1">
        <v>4489.2</v>
      </c>
      <c r="AA300" s="1">
        <v>64.86</v>
      </c>
      <c r="AB300" s="1">
        <v>116.75</v>
      </c>
      <c r="AC300" s="1">
        <v>339.1</v>
      </c>
      <c r="AD300" s="1">
        <v>74.13</v>
      </c>
      <c r="AE300" s="1">
        <v>97.88</v>
      </c>
      <c r="AF300" s="1">
        <v>222.38</v>
      </c>
      <c r="AG300" s="1">
        <v>520.71</v>
      </c>
      <c r="AH300" s="1">
        <v>185.32</v>
      </c>
      <c r="AI300" s="1">
        <v>37.06</v>
      </c>
      <c r="AJ300" s="1">
        <v>0</v>
      </c>
      <c r="AK300" s="1">
        <v>0</v>
      </c>
    </row>
    <row r="301" spans="1:37" x14ac:dyDescent="0.2">
      <c r="A301" s="2" t="s">
        <v>421</v>
      </c>
      <c r="B301" s="1" t="s">
        <v>422</v>
      </c>
      <c r="C301" s="1">
        <v>3244.2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3244.2</v>
      </c>
      <c r="K301" s="1">
        <v>23.14</v>
      </c>
      <c r="L301" s="1">
        <v>41.65</v>
      </c>
      <c r="M301" s="1">
        <v>23.14</v>
      </c>
      <c r="N301" s="1">
        <v>-125.1</v>
      </c>
      <c r="O301" s="1">
        <v>0</v>
      </c>
      <c r="P301" s="1">
        <v>217.78</v>
      </c>
      <c r="Q301" s="1">
        <v>92.68</v>
      </c>
      <c r="R301" s="1">
        <v>0</v>
      </c>
      <c r="S301" s="1">
        <v>0</v>
      </c>
      <c r="T301" s="1">
        <v>0</v>
      </c>
      <c r="U301" s="1">
        <v>0.12</v>
      </c>
      <c r="V301" s="1">
        <v>0</v>
      </c>
      <c r="W301" s="1">
        <v>0</v>
      </c>
      <c r="X301" s="1">
        <v>0</v>
      </c>
      <c r="Y301" s="1">
        <v>92.8</v>
      </c>
      <c r="Z301" s="1">
        <v>3151.4</v>
      </c>
      <c r="AA301" s="1">
        <v>64.78</v>
      </c>
      <c r="AB301" s="1">
        <v>116.61</v>
      </c>
      <c r="AC301" s="1">
        <v>339.02</v>
      </c>
      <c r="AD301" s="1">
        <v>74.040000000000006</v>
      </c>
      <c r="AE301" s="1">
        <v>64.88</v>
      </c>
      <c r="AF301" s="1">
        <v>222.12</v>
      </c>
      <c r="AG301" s="1">
        <v>520.41</v>
      </c>
      <c r="AH301" s="1">
        <v>185.1</v>
      </c>
      <c r="AI301" s="1">
        <v>37.020000000000003</v>
      </c>
      <c r="AJ301" s="1">
        <v>0</v>
      </c>
      <c r="AK301" s="1">
        <v>0</v>
      </c>
    </row>
    <row r="302" spans="1:37" x14ac:dyDescent="0.2">
      <c r="A302" s="2" t="s">
        <v>423</v>
      </c>
      <c r="B302" s="1" t="s">
        <v>424</v>
      </c>
      <c r="C302" s="1">
        <v>3244.2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3244.2</v>
      </c>
      <c r="K302" s="1">
        <v>23.14</v>
      </c>
      <c r="L302" s="1">
        <v>41.65</v>
      </c>
      <c r="M302" s="1">
        <v>23.14</v>
      </c>
      <c r="N302" s="1">
        <v>-125.1</v>
      </c>
      <c r="O302" s="1">
        <v>0</v>
      </c>
      <c r="P302" s="1">
        <v>217.78</v>
      </c>
      <c r="Q302" s="1">
        <v>92.68</v>
      </c>
      <c r="R302" s="1">
        <v>0</v>
      </c>
      <c r="S302" s="1">
        <v>0</v>
      </c>
      <c r="T302" s="1">
        <v>0</v>
      </c>
      <c r="U302" s="1">
        <v>0.12</v>
      </c>
      <c r="V302" s="1">
        <v>0</v>
      </c>
      <c r="W302" s="1">
        <v>0</v>
      </c>
      <c r="X302" s="1">
        <v>0</v>
      </c>
      <c r="Y302" s="1">
        <v>92.8</v>
      </c>
      <c r="Z302" s="1">
        <v>3151.4</v>
      </c>
      <c r="AA302" s="1">
        <v>64.78</v>
      </c>
      <c r="AB302" s="1">
        <v>116.61</v>
      </c>
      <c r="AC302" s="1">
        <v>339.02</v>
      </c>
      <c r="AD302" s="1">
        <v>74.040000000000006</v>
      </c>
      <c r="AE302" s="1">
        <v>64.88</v>
      </c>
      <c r="AF302" s="1">
        <v>222.12</v>
      </c>
      <c r="AG302" s="1">
        <v>520.41</v>
      </c>
      <c r="AH302" s="1">
        <v>185.1</v>
      </c>
      <c r="AI302" s="1">
        <v>37.020000000000003</v>
      </c>
      <c r="AJ302" s="1">
        <v>0</v>
      </c>
      <c r="AK302" s="1">
        <v>0</v>
      </c>
    </row>
    <row r="303" spans="1:37" x14ac:dyDescent="0.2">
      <c r="A303" s="2" t="s">
        <v>425</v>
      </c>
      <c r="B303" s="1" t="s">
        <v>426</v>
      </c>
      <c r="C303" s="1">
        <v>321.3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321.3</v>
      </c>
      <c r="K303" s="1">
        <v>0</v>
      </c>
      <c r="L303" s="1">
        <v>0</v>
      </c>
      <c r="M303" s="1">
        <v>0</v>
      </c>
      <c r="N303" s="1">
        <v>-200.83</v>
      </c>
      <c r="O303" s="1">
        <v>-194.52</v>
      </c>
      <c r="P303" s="1">
        <v>6.32</v>
      </c>
      <c r="Q303" s="1">
        <v>0</v>
      </c>
      <c r="R303" s="1">
        <v>0</v>
      </c>
      <c r="S303" s="1">
        <v>0</v>
      </c>
      <c r="T303" s="1">
        <v>0</v>
      </c>
      <c r="U303" s="1">
        <v>0.02</v>
      </c>
      <c r="V303" s="1">
        <v>0</v>
      </c>
      <c r="W303" s="1">
        <v>0</v>
      </c>
      <c r="X303" s="1">
        <v>0</v>
      </c>
      <c r="Y303" s="1">
        <v>-194.5</v>
      </c>
      <c r="Z303" s="1">
        <v>515.79999999999995</v>
      </c>
      <c r="AA303" s="1">
        <v>8.7100000000000009</v>
      </c>
      <c r="AB303" s="1">
        <v>15.67</v>
      </c>
      <c r="AC303" s="1">
        <v>282.94</v>
      </c>
      <c r="AD303" s="1">
        <v>7.33</v>
      </c>
      <c r="AE303" s="1">
        <v>6.43</v>
      </c>
      <c r="AF303" s="1">
        <v>22</v>
      </c>
      <c r="AG303" s="1">
        <v>307.32</v>
      </c>
      <c r="AH303" s="1">
        <v>18.329999999999998</v>
      </c>
      <c r="AI303" s="1">
        <v>3.67</v>
      </c>
      <c r="AJ303" s="1">
        <v>0</v>
      </c>
      <c r="AK303" s="1">
        <v>0</v>
      </c>
    </row>
    <row r="304" spans="1:37" x14ac:dyDescent="0.2">
      <c r="A304" s="2" t="s">
        <v>427</v>
      </c>
      <c r="B304" s="1" t="s">
        <v>428</v>
      </c>
      <c r="C304" s="1">
        <v>3088.35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3088.35</v>
      </c>
      <c r="K304" s="1">
        <v>22.03</v>
      </c>
      <c r="L304" s="1">
        <v>39.65</v>
      </c>
      <c r="M304" s="1">
        <v>22.03</v>
      </c>
      <c r="N304" s="1">
        <v>-125.1</v>
      </c>
      <c r="O304" s="1">
        <v>0</v>
      </c>
      <c r="P304" s="1">
        <v>200.83</v>
      </c>
      <c r="Q304" s="1">
        <v>75.72</v>
      </c>
      <c r="R304" s="1">
        <v>0</v>
      </c>
      <c r="S304" s="1">
        <v>0</v>
      </c>
      <c r="T304" s="1">
        <v>0</v>
      </c>
      <c r="U304" s="1">
        <v>0.03</v>
      </c>
      <c r="V304" s="1">
        <v>0</v>
      </c>
      <c r="W304" s="1">
        <v>0</v>
      </c>
      <c r="X304" s="1">
        <v>0</v>
      </c>
      <c r="Y304" s="1">
        <v>75.75</v>
      </c>
      <c r="Z304" s="1">
        <v>3012.6</v>
      </c>
      <c r="AA304" s="1">
        <v>61.67</v>
      </c>
      <c r="AB304" s="1">
        <v>111.01</v>
      </c>
      <c r="AC304" s="1">
        <v>335.91</v>
      </c>
      <c r="AD304" s="1">
        <v>70.48</v>
      </c>
      <c r="AE304" s="1">
        <v>61.77</v>
      </c>
      <c r="AF304" s="1">
        <v>211.45</v>
      </c>
      <c r="AG304" s="1">
        <v>508.59</v>
      </c>
      <c r="AH304" s="1">
        <v>176.21</v>
      </c>
      <c r="AI304" s="1">
        <v>35.24</v>
      </c>
      <c r="AJ304" s="1">
        <v>0</v>
      </c>
      <c r="AK304" s="1">
        <v>0</v>
      </c>
    </row>
    <row r="305" spans="1:37" x14ac:dyDescent="0.2">
      <c r="A305" s="2" t="s">
        <v>429</v>
      </c>
      <c r="B305" s="1" t="s">
        <v>430</v>
      </c>
      <c r="C305" s="1">
        <v>2483.25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2483.25</v>
      </c>
      <c r="K305" s="1">
        <v>17.71</v>
      </c>
      <c r="L305" s="1">
        <v>31.88</v>
      </c>
      <c r="M305" s="1">
        <v>17.71</v>
      </c>
      <c r="N305" s="1">
        <v>-160.30000000000001</v>
      </c>
      <c r="O305" s="1">
        <v>-15.62</v>
      </c>
      <c r="P305" s="1">
        <v>144.68</v>
      </c>
      <c r="Q305" s="1">
        <v>0</v>
      </c>
      <c r="R305" s="1">
        <v>0</v>
      </c>
      <c r="S305" s="1">
        <v>0</v>
      </c>
      <c r="T305" s="1">
        <v>0</v>
      </c>
      <c r="U305" s="1">
        <v>7.0000000000000007E-2</v>
      </c>
      <c r="V305" s="1">
        <v>0</v>
      </c>
      <c r="W305" s="1">
        <v>0</v>
      </c>
      <c r="X305" s="1">
        <v>0</v>
      </c>
      <c r="Y305" s="1">
        <v>-15.55</v>
      </c>
      <c r="Z305" s="1">
        <v>2498.8000000000002</v>
      </c>
      <c r="AA305" s="1">
        <v>49.59</v>
      </c>
      <c r="AB305" s="1">
        <v>89.26</v>
      </c>
      <c r="AC305" s="1">
        <v>323.83</v>
      </c>
      <c r="AD305" s="1">
        <v>56.67</v>
      </c>
      <c r="AE305" s="1">
        <v>49.67</v>
      </c>
      <c r="AF305" s="1">
        <v>170.02</v>
      </c>
      <c r="AG305" s="1">
        <v>462.68</v>
      </c>
      <c r="AH305" s="1">
        <v>141.68</v>
      </c>
      <c r="AI305" s="1">
        <v>28.34</v>
      </c>
      <c r="AJ305" s="1">
        <v>0</v>
      </c>
      <c r="AK305" s="1">
        <v>0</v>
      </c>
    </row>
    <row r="306" spans="1:37" x14ac:dyDescent="0.2">
      <c r="A306" s="2" t="s">
        <v>431</v>
      </c>
      <c r="B306" s="1" t="s">
        <v>432</v>
      </c>
      <c r="C306" s="1">
        <v>4732.2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4732.2</v>
      </c>
      <c r="K306" s="1">
        <v>33.75</v>
      </c>
      <c r="L306" s="1">
        <v>60.75</v>
      </c>
      <c r="M306" s="1">
        <v>39.22</v>
      </c>
      <c r="N306" s="1">
        <v>0</v>
      </c>
      <c r="O306" s="1">
        <v>0</v>
      </c>
      <c r="P306" s="1">
        <v>379.68</v>
      </c>
      <c r="Q306" s="1">
        <v>379.68</v>
      </c>
      <c r="R306" s="1">
        <v>0</v>
      </c>
      <c r="S306" s="1">
        <v>0</v>
      </c>
      <c r="T306" s="1">
        <v>0</v>
      </c>
      <c r="U306" s="1">
        <v>-0.08</v>
      </c>
      <c r="V306" s="1">
        <v>0</v>
      </c>
      <c r="W306" s="1">
        <v>0</v>
      </c>
      <c r="X306" s="1">
        <v>0</v>
      </c>
      <c r="Y306" s="1">
        <v>379.6</v>
      </c>
      <c r="Z306" s="1">
        <v>4352.6000000000004</v>
      </c>
      <c r="AA306" s="1">
        <v>94.5</v>
      </c>
      <c r="AB306" s="1">
        <v>170.1</v>
      </c>
      <c r="AC306" s="1">
        <v>383.78</v>
      </c>
      <c r="AD306" s="1">
        <v>108</v>
      </c>
      <c r="AE306" s="1">
        <v>94.64</v>
      </c>
      <c r="AF306" s="1">
        <v>323.99</v>
      </c>
      <c r="AG306" s="1">
        <v>648.38</v>
      </c>
      <c r="AH306" s="1">
        <v>269.99</v>
      </c>
      <c r="AI306" s="1">
        <v>54</v>
      </c>
      <c r="AJ306" s="1">
        <v>0</v>
      </c>
      <c r="AK306" s="1">
        <v>0</v>
      </c>
    </row>
    <row r="307" spans="1:37" x14ac:dyDescent="0.2">
      <c r="A307" s="2" t="s">
        <v>433</v>
      </c>
      <c r="B307" s="1" t="s">
        <v>434</v>
      </c>
      <c r="C307" s="1">
        <v>2533.65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2533.65</v>
      </c>
      <c r="K307" s="1">
        <v>18.07</v>
      </c>
      <c r="L307" s="1">
        <v>32.520000000000003</v>
      </c>
      <c r="M307" s="1">
        <v>18.07</v>
      </c>
      <c r="N307" s="1">
        <v>-160.30000000000001</v>
      </c>
      <c r="O307" s="1">
        <v>-12.39</v>
      </c>
      <c r="P307" s="1">
        <v>147.91</v>
      </c>
      <c r="Q307" s="1">
        <v>0</v>
      </c>
      <c r="R307" s="1">
        <v>0</v>
      </c>
      <c r="S307" s="1">
        <v>0</v>
      </c>
      <c r="T307" s="1">
        <v>0</v>
      </c>
      <c r="U307" s="1">
        <v>0.04</v>
      </c>
      <c r="V307" s="1">
        <v>0</v>
      </c>
      <c r="W307" s="1">
        <v>0</v>
      </c>
      <c r="X307" s="1">
        <v>0</v>
      </c>
      <c r="Y307" s="1">
        <v>-12.35</v>
      </c>
      <c r="Z307" s="1">
        <v>2546</v>
      </c>
      <c r="AA307" s="1">
        <v>50.59</v>
      </c>
      <c r="AB307" s="1">
        <v>91.07</v>
      </c>
      <c r="AC307" s="1">
        <v>324.83999999999997</v>
      </c>
      <c r="AD307" s="1">
        <v>57.82</v>
      </c>
      <c r="AE307" s="1">
        <v>50.67</v>
      </c>
      <c r="AF307" s="1">
        <v>173.47</v>
      </c>
      <c r="AG307" s="1">
        <v>466.5</v>
      </c>
      <c r="AH307" s="1">
        <v>144.56</v>
      </c>
      <c r="AI307" s="1">
        <v>28.91</v>
      </c>
      <c r="AJ307" s="1">
        <v>0</v>
      </c>
      <c r="AK307" s="1">
        <v>0</v>
      </c>
    </row>
    <row r="308" spans="1:37" x14ac:dyDescent="0.2">
      <c r="A308" s="2" t="s">
        <v>435</v>
      </c>
      <c r="B308" s="1" t="s">
        <v>436</v>
      </c>
      <c r="C308" s="1">
        <v>2866.8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2866.8</v>
      </c>
      <c r="K308" s="1">
        <v>20.45</v>
      </c>
      <c r="L308" s="1">
        <v>36.799999999999997</v>
      </c>
      <c r="M308" s="1">
        <v>20.45</v>
      </c>
      <c r="N308" s="1">
        <v>-145.38</v>
      </c>
      <c r="O308" s="1">
        <v>0</v>
      </c>
      <c r="P308" s="1">
        <v>176.72</v>
      </c>
      <c r="Q308" s="1">
        <v>31.35</v>
      </c>
      <c r="R308" s="1">
        <v>0</v>
      </c>
      <c r="S308" s="1">
        <v>0</v>
      </c>
      <c r="T308" s="1">
        <v>0</v>
      </c>
      <c r="U308" s="1">
        <v>-0.15</v>
      </c>
      <c r="V308" s="1">
        <v>0</v>
      </c>
      <c r="W308" s="1">
        <v>0</v>
      </c>
      <c r="X308" s="1">
        <v>0</v>
      </c>
      <c r="Y308" s="1">
        <v>31.2</v>
      </c>
      <c r="Z308" s="1">
        <v>2835.6</v>
      </c>
      <c r="AA308" s="1">
        <v>57.25</v>
      </c>
      <c r="AB308" s="1">
        <v>103.05</v>
      </c>
      <c r="AC308" s="1">
        <v>331.49</v>
      </c>
      <c r="AD308" s="1">
        <v>65.430000000000007</v>
      </c>
      <c r="AE308" s="1">
        <v>57.34</v>
      </c>
      <c r="AF308" s="1">
        <v>196.28</v>
      </c>
      <c r="AG308" s="1">
        <v>491.79</v>
      </c>
      <c r="AH308" s="1">
        <v>163.57</v>
      </c>
      <c r="AI308" s="1">
        <v>32.71</v>
      </c>
      <c r="AJ308" s="1">
        <v>0</v>
      </c>
      <c r="AK308" s="1">
        <v>0</v>
      </c>
    </row>
    <row r="309" spans="1:37" x14ac:dyDescent="0.2">
      <c r="A309" s="2" t="s">
        <v>437</v>
      </c>
      <c r="B309" s="1" t="s">
        <v>438</v>
      </c>
      <c r="C309" s="1">
        <v>3244.2</v>
      </c>
      <c r="D309" s="1">
        <v>0</v>
      </c>
      <c r="E309" s="1">
        <v>0</v>
      </c>
      <c r="F309" s="1">
        <v>0</v>
      </c>
      <c r="G309" s="1">
        <v>500</v>
      </c>
      <c r="H309" s="1">
        <v>0</v>
      </c>
      <c r="I309" s="1">
        <v>0</v>
      </c>
      <c r="J309" s="1">
        <v>3744.2</v>
      </c>
      <c r="K309" s="1">
        <v>23.14</v>
      </c>
      <c r="L309" s="1">
        <v>41.65</v>
      </c>
      <c r="M309" s="1">
        <v>23.14</v>
      </c>
      <c r="N309" s="1">
        <v>-125.1</v>
      </c>
      <c r="O309" s="1">
        <v>0</v>
      </c>
      <c r="P309" s="1">
        <v>217.78</v>
      </c>
      <c r="Q309" s="1">
        <v>92.68</v>
      </c>
      <c r="R309" s="1">
        <v>0</v>
      </c>
      <c r="S309" s="1">
        <v>0</v>
      </c>
      <c r="T309" s="1">
        <v>0</v>
      </c>
      <c r="U309" s="1">
        <v>-0.08</v>
      </c>
      <c r="V309" s="1">
        <v>0</v>
      </c>
      <c r="W309" s="1">
        <v>0</v>
      </c>
      <c r="X309" s="1">
        <v>0</v>
      </c>
      <c r="Y309" s="1">
        <v>92.6</v>
      </c>
      <c r="Z309" s="1">
        <v>3651.6</v>
      </c>
      <c r="AA309" s="1">
        <v>64.78</v>
      </c>
      <c r="AB309" s="1">
        <v>116.61</v>
      </c>
      <c r="AC309" s="1">
        <v>339.02</v>
      </c>
      <c r="AD309" s="1">
        <v>74.040000000000006</v>
      </c>
      <c r="AE309" s="1">
        <v>74.88</v>
      </c>
      <c r="AF309" s="1">
        <v>222.12</v>
      </c>
      <c r="AG309" s="1">
        <v>520.41</v>
      </c>
      <c r="AH309" s="1">
        <v>185.1</v>
      </c>
      <c r="AI309" s="1">
        <v>37.020000000000003</v>
      </c>
      <c r="AJ309" s="1">
        <v>0</v>
      </c>
      <c r="AK309" s="1">
        <v>0</v>
      </c>
    </row>
    <row r="310" spans="1:37" x14ac:dyDescent="0.2">
      <c r="A310" s="2" t="s">
        <v>439</v>
      </c>
      <c r="B310" s="1" t="s">
        <v>440</v>
      </c>
      <c r="C310" s="1">
        <v>3244.2</v>
      </c>
      <c r="D310" s="1">
        <v>0</v>
      </c>
      <c r="E310" s="1">
        <v>0</v>
      </c>
      <c r="F310" s="1">
        <v>0</v>
      </c>
      <c r="G310" s="1">
        <v>500</v>
      </c>
      <c r="H310" s="1">
        <v>0</v>
      </c>
      <c r="I310" s="1">
        <v>0</v>
      </c>
      <c r="J310" s="1">
        <v>3744.2</v>
      </c>
      <c r="K310" s="1">
        <v>23.14</v>
      </c>
      <c r="L310" s="1">
        <v>41.65</v>
      </c>
      <c r="M310" s="1">
        <v>23.14</v>
      </c>
      <c r="N310" s="1">
        <v>-125.1</v>
      </c>
      <c r="O310" s="1">
        <v>0</v>
      </c>
      <c r="P310" s="1">
        <v>217.78</v>
      </c>
      <c r="Q310" s="1">
        <v>92.68</v>
      </c>
      <c r="R310" s="1">
        <v>0</v>
      </c>
      <c r="S310" s="1">
        <v>0</v>
      </c>
      <c r="T310" s="1">
        <v>0</v>
      </c>
      <c r="U310" s="1">
        <v>-0.08</v>
      </c>
      <c r="V310" s="1">
        <v>0</v>
      </c>
      <c r="W310" s="1">
        <v>0</v>
      </c>
      <c r="X310" s="1">
        <v>0</v>
      </c>
      <c r="Y310" s="1">
        <v>92.6</v>
      </c>
      <c r="Z310" s="1">
        <v>3651.6</v>
      </c>
      <c r="AA310" s="1">
        <v>64.78</v>
      </c>
      <c r="AB310" s="1">
        <v>116.61</v>
      </c>
      <c r="AC310" s="1">
        <v>339.02</v>
      </c>
      <c r="AD310" s="1">
        <v>74.040000000000006</v>
      </c>
      <c r="AE310" s="1">
        <v>74.88</v>
      </c>
      <c r="AF310" s="1">
        <v>222.12</v>
      </c>
      <c r="AG310" s="1">
        <v>520.41</v>
      </c>
      <c r="AH310" s="1">
        <v>185.1</v>
      </c>
      <c r="AI310" s="1">
        <v>37.020000000000003</v>
      </c>
      <c r="AJ310" s="1">
        <v>0</v>
      </c>
      <c r="AK310" s="1">
        <v>0</v>
      </c>
    </row>
    <row r="311" spans="1:37" x14ac:dyDescent="0.2">
      <c r="A311" s="2" t="s">
        <v>441</v>
      </c>
      <c r="B311" s="1" t="s">
        <v>442</v>
      </c>
      <c r="C311" s="1">
        <v>2079.9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2079.9</v>
      </c>
      <c r="K311" s="1">
        <v>0</v>
      </c>
      <c r="L311" s="1">
        <v>0</v>
      </c>
      <c r="M311" s="1">
        <v>0</v>
      </c>
      <c r="N311" s="1">
        <v>-188.71</v>
      </c>
      <c r="O311" s="1">
        <v>-69.849999999999994</v>
      </c>
      <c r="P311" s="1">
        <v>118.87</v>
      </c>
      <c r="Q311" s="1">
        <v>0</v>
      </c>
      <c r="R311" s="1">
        <v>0</v>
      </c>
      <c r="S311" s="1">
        <v>0</v>
      </c>
      <c r="T311" s="1">
        <v>0</v>
      </c>
      <c r="U311" s="1">
        <v>-0.05</v>
      </c>
      <c r="V311" s="1">
        <v>0</v>
      </c>
      <c r="W311" s="1">
        <v>0</v>
      </c>
      <c r="X311" s="1">
        <v>0</v>
      </c>
      <c r="Y311" s="1">
        <v>-69.900000000000006</v>
      </c>
      <c r="Z311" s="1">
        <v>2149.8000000000002</v>
      </c>
      <c r="AA311" s="1">
        <v>56.37</v>
      </c>
      <c r="AB311" s="1">
        <v>101.46</v>
      </c>
      <c r="AC311" s="1">
        <v>330.61</v>
      </c>
      <c r="AD311" s="1">
        <v>47.47</v>
      </c>
      <c r="AE311" s="1">
        <v>41.6</v>
      </c>
      <c r="AF311" s="1">
        <v>142.4</v>
      </c>
      <c r="AG311" s="1">
        <v>488.44</v>
      </c>
      <c r="AH311" s="1">
        <v>118.67</v>
      </c>
      <c r="AI311" s="1">
        <v>23.73</v>
      </c>
      <c r="AJ311" s="1">
        <v>0</v>
      </c>
      <c r="AK311" s="1">
        <v>0</v>
      </c>
    </row>
    <row r="312" spans="1:37" x14ac:dyDescent="0.2">
      <c r="A312" s="2" t="s">
        <v>443</v>
      </c>
      <c r="B312" s="1" t="s">
        <v>444</v>
      </c>
      <c r="C312" s="1">
        <v>1223.0999999999999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1223.0999999999999</v>
      </c>
      <c r="K312" s="1">
        <v>0</v>
      </c>
      <c r="L312" s="1">
        <v>0</v>
      </c>
      <c r="M312" s="1">
        <v>0</v>
      </c>
      <c r="N312" s="1">
        <v>-200.74</v>
      </c>
      <c r="O312" s="1">
        <v>-136.71</v>
      </c>
      <c r="P312" s="1">
        <v>64.03</v>
      </c>
      <c r="Q312" s="1">
        <v>0</v>
      </c>
      <c r="R312" s="1">
        <v>0</v>
      </c>
      <c r="S312" s="1">
        <v>0</v>
      </c>
      <c r="T312" s="1">
        <v>0</v>
      </c>
      <c r="U312" s="1">
        <v>0.01</v>
      </c>
      <c r="V312" s="1">
        <v>0</v>
      </c>
      <c r="W312" s="1">
        <v>0</v>
      </c>
      <c r="X312" s="1">
        <v>0</v>
      </c>
      <c r="Y312" s="1">
        <v>-136.69999999999999</v>
      </c>
      <c r="Z312" s="1">
        <v>1359.8</v>
      </c>
      <c r="AA312" s="1">
        <v>33.15</v>
      </c>
      <c r="AB312" s="1">
        <v>59.66</v>
      </c>
      <c r="AC312" s="1">
        <v>307.39</v>
      </c>
      <c r="AD312" s="1">
        <v>27.91</v>
      </c>
      <c r="AE312" s="1">
        <v>24.46</v>
      </c>
      <c r="AF312" s="1">
        <v>83.74</v>
      </c>
      <c r="AG312" s="1">
        <v>400.2</v>
      </c>
      <c r="AH312" s="1">
        <v>69.78</v>
      </c>
      <c r="AI312" s="1">
        <v>13.96</v>
      </c>
      <c r="AJ312" s="1">
        <v>0</v>
      </c>
      <c r="AK312" s="1">
        <v>0</v>
      </c>
    </row>
    <row r="313" spans="1:37" x14ac:dyDescent="0.2">
      <c r="A313" s="2" t="s">
        <v>445</v>
      </c>
      <c r="B313" s="1" t="s">
        <v>446</v>
      </c>
      <c r="C313" s="1">
        <v>3980.7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3980.7</v>
      </c>
      <c r="K313" s="1">
        <v>28.39</v>
      </c>
      <c r="L313" s="1">
        <v>51.1</v>
      </c>
      <c r="M313" s="1">
        <v>30.43</v>
      </c>
      <c r="N313" s="1">
        <v>0</v>
      </c>
      <c r="O313" s="1">
        <v>0</v>
      </c>
      <c r="P313" s="1">
        <v>297.91000000000003</v>
      </c>
      <c r="Q313" s="1">
        <v>297.91000000000003</v>
      </c>
      <c r="R313" s="1">
        <v>0</v>
      </c>
      <c r="S313" s="1">
        <v>0</v>
      </c>
      <c r="T313" s="1">
        <v>0</v>
      </c>
      <c r="U313" s="1">
        <v>-0.01</v>
      </c>
      <c r="V313" s="1">
        <v>0</v>
      </c>
      <c r="W313" s="1">
        <v>0</v>
      </c>
      <c r="X313" s="1">
        <v>0</v>
      </c>
      <c r="Y313" s="1">
        <v>297.89999999999998</v>
      </c>
      <c r="Z313" s="1">
        <v>3682.8</v>
      </c>
      <c r="AA313" s="1">
        <v>79.489999999999995</v>
      </c>
      <c r="AB313" s="1">
        <v>143.08000000000001</v>
      </c>
      <c r="AC313" s="1">
        <v>359.33</v>
      </c>
      <c r="AD313" s="1">
        <v>90.85</v>
      </c>
      <c r="AE313" s="1">
        <v>79.61</v>
      </c>
      <c r="AF313" s="1">
        <v>272.54000000000002</v>
      </c>
      <c r="AG313" s="1">
        <v>581.9</v>
      </c>
      <c r="AH313" s="1">
        <v>227.12</v>
      </c>
      <c r="AI313" s="1">
        <v>45.42</v>
      </c>
      <c r="AJ313" s="1">
        <v>0</v>
      </c>
      <c r="AK313" s="1">
        <v>0</v>
      </c>
    </row>
    <row r="314" spans="1:37" x14ac:dyDescent="0.2">
      <c r="A314" s="2" t="s">
        <v>447</v>
      </c>
      <c r="B314" s="1" t="s">
        <v>448</v>
      </c>
      <c r="C314" s="1">
        <v>2637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2637</v>
      </c>
      <c r="K314" s="1">
        <v>18.809999999999999</v>
      </c>
      <c r="L314" s="1">
        <v>33.85</v>
      </c>
      <c r="M314" s="1">
        <v>18.8</v>
      </c>
      <c r="N314" s="1">
        <v>-145.38</v>
      </c>
      <c r="O314" s="1">
        <v>0</v>
      </c>
      <c r="P314" s="1">
        <v>154.52000000000001</v>
      </c>
      <c r="Q314" s="1">
        <v>9.14</v>
      </c>
      <c r="R314" s="1">
        <v>0</v>
      </c>
      <c r="S314" s="1">
        <v>0</v>
      </c>
      <c r="T314" s="1">
        <v>0</v>
      </c>
      <c r="U314" s="1">
        <v>0.06</v>
      </c>
      <c r="V314" s="1">
        <v>0</v>
      </c>
      <c r="W314" s="1">
        <v>0</v>
      </c>
      <c r="X314" s="1">
        <v>0</v>
      </c>
      <c r="Y314" s="1">
        <v>9.1999999999999993</v>
      </c>
      <c r="Z314" s="1">
        <v>2627.8</v>
      </c>
      <c r="AA314" s="1">
        <v>52.66</v>
      </c>
      <c r="AB314" s="1">
        <v>94.78</v>
      </c>
      <c r="AC314" s="1">
        <v>326.89</v>
      </c>
      <c r="AD314" s="1">
        <v>60.18</v>
      </c>
      <c r="AE314" s="1">
        <v>52.74</v>
      </c>
      <c r="AF314" s="1">
        <v>180.54</v>
      </c>
      <c r="AG314" s="1">
        <v>474.33</v>
      </c>
      <c r="AH314" s="1">
        <v>150.44999999999999</v>
      </c>
      <c r="AI314" s="1">
        <v>30.09</v>
      </c>
      <c r="AJ314" s="1">
        <v>0</v>
      </c>
      <c r="AK314" s="1">
        <v>0</v>
      </c>
    </row>
    <row r="315" spans="1:37" x14ac:dyDescent="0.2">
      <c r="A315" s="2" t="s">
        <v>449</v>
      </c>
      <c r="B315" s="1" t="s">
        <v>450</v>
      </c>
      <c r="C315" s="1">
        <v>2535.15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2535.15</v>
      </c>
      <c r="K315" s="1">
        <v>18.079999999999998</v>
      </c>
      <c r="L315" s="1">
        <v>32.549999999999997</v>
      </c>
      <c r="M315" s="1">
        <v>18.079999999999998</v>
      </c>
      <c r="N315" s="1">
        <v>-160.30000000000001</v>
      </c>
      <c r="O315" s="1">
        <v>-12.3</v>
      </c>
      <c r="P315" s="1">
        <v>148</v>
      </c>
      <c r="Q315" s="1">
        <v>0</v>
      </c>
      <c r="R315" s="1">
        <v>0</v>
      </c>
      <c r="S315" s="1">
        <v>0</v>
      </c>
      <c r="T315" s="1">
        <v>0</v>
      </c>
      <c r="U315" s="1">
        <v>-0.15</v>
      </c>
      <c r="V315" s="1">
        <v>0</v>
      </c>
      <c r="W315" s="1">
        <v>0</v>
      </c>
      <c r="X315" s="1">
        <v>0</v>
      </c>
      <c r="Y315" s="1">
        <v>-12.45</v>
      </c>
      <c r="Z315" s="1">
        <v>2547.6</v>
      </c>
      <c r="AA315" s="1">
        <v>50.63</v>
      </c>
      <c r="AB315" s="1">
        <v>91.13</v>
      </c>
      <c r="AC315" s="1">
        <v>324.87</v>
      </c>
      <c r="AD315" s="1">
        <v>57.86</v>
      </c>
      <c r="AE315" s="1">
        <v>50.7</v>
      </c>
      <c r="AF315" s="1">
        <v>173.57</v>
      </c>
      <c r="AG315" s="1">
        <v>466.63</v>
      </c>
      <c r="AH315" s="1">
        <v>144.65</v>
      </c>
      <c r="AI315" s="1">
        <v>28.93</v>
      </c>
      <c r="AJ315" s="1">
        <v>0</v>
      </c>
      <c r="AK315" s="1">
        <v>0</v>
      </c>
    </row>
    <row r="316" spans="1:37" x14ac:dyDescent="0.2">
      <c r="A316" s="2" t="s">
        <v>451</v>
      </c>
      <c r="B316" s="1" t="s">
        <v>452</v>
      </c>
      <c r="C316" s="1">
        <v>3980.85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3980.85</v>
      </c>
      <c r="K316" s="1">
        <v>28.39</v>
      </c>
      <c r="L316" s="1">
        <v>51.1</v>
      </c>
      <c r="M316" s="1">
        <v>30.43</v>
      </c>
      <c r="N316" s="1">
        <v>0</v>
      </c>
      <c r="O316" s="1">
        <v>0</v>
      </c>
      <c r="P316" s="1">
        <v>297.93</v>
      </c>
      <c r="Q316" s="1">
        <v>297.93</v>
      </c>
      <c r="R316" s="1">
        <v>0</v>
      </c>
      <c r="S316" s="1">
        <v>0</v>
      </c>
      <c r="T316" s="1">
        <v>0</v>
      </c>
      <c r="U316" s="1">
        <v>-0.08</v>
      </c>
      <c r="V316" s="1">
        <v>0</v>
      </c>
      <c r="W316" s="1">
        <v>0</v>
      </c>
      <c r="X316" s="1">
        <v>0</v>
      </c>
      <c r="Y316" s="1">
        <v>297.85000000000002</v>
      </c>
      <c r="Z316" s="1">
        <v>3683</v>
      </c>
      <c r="AA316" s="1">
        <v>79.5</v>
      </c>
      <c r="AB316" s="1">
        <v>143.09</v>
      </c>
      <c r="AC316" s="1">
        <v>359.35</v>
      </c>
      <c r="AD316" s="1">
        <v>90.85</v>
      </c>
      <c r="AE316" s="1">
        <v>79.62</v>
      </c>
      <c r="AF316" s="1">
        <v>272.56</v>
      </c>
      <c r="AG316" s="1">
        <v>581.94000000000005</v>
      </c>
      <c r="AH316" s="1">
        <v>227.13</v>
      </c>
      <c r="AI316" s="1">
        <v>45.43</v>
      </c>
      <c r="AJ316" s="1">
        <v>0</v>
      </c>
      <c r="AK316" s="1">
        <v>0</v>
      </c>
    </row>
    <row r="317" spans="1:37" x14ac:dyDescent="0.2">
      <c r="A317" s="2" t="s">
        <v>453</v>
      </c>
      <c r="B317" s="1" t="s">
        <v>454</v>
      </c>
      <c r="C317" s="1">
        <v>1638.3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1638.3</v>
      </c>
      <c r="K317" s="1">
        <v>0</v>
      </c>
      <c r="L317" s="1">
        <v>0</v>
      </c>
      <c r="M317" s="1">
        <v>0</v>
      </c>
      <c r="N317" s="1">
        <v>-200.63</v>
      </c>
      <c r="O317" s="1">
        <v>-110.03</v>
      </c>
      <c r="P317" s="1">
        <v>90.6</v>
      </c>
      <c r="Q317" s="1">
        <v>0</v>
      </c>
      <c r="R317" s="1">
        <v>0</v>
      </c>
      <c r="S317" s="1">
        <v>0</v>
      </c>
      <c r="T317" s="1">
        <v>0</v>
      </c>
      <c r="U317" s="1">
        <v>-7.0000000000000007E-2</v>
      </c>
      <c r="V317" s="1">
        <v>0</v>
      </c>
      <c r="W317" s="1">
        <v>0</v>
      </c>
      <c r="X317" s="1">
        <v>0</v>
      </c>
      <c r="Y317" s="1">
        <v>-110.1</v>
      </c>
      <c r="Z317" s="1">
        <v>1748.4</v>
      </c>
      <c r="AA317" s="1">
        <v>44.4</v>
      </c>
      <c r="AB317" s="1">
        <v>79.92</v>
      </c>
      <c r="AC317" s="1">
        <v>318.64</v>
      </c>
      <c r="AD317" s="1">
        <v>37.39</v>
      </c>
      <c r="AE317" s="1">
        <v>32.770000000000003</v>
      </c>
      <c r="AF317" s="1">
        <v>112.17</v>
      </c>
      <c r="AG317" s="1">
        <v>442.96</v>
      </c>
      <c r="AH317" s="1">
        <v>93.47</v>
      </c>
      <c r="AI317" s="1">
        <v>18.690000000000001</v>
      </c>
      <c r="AJ317" s="1">
        <v>0</v>
      </c>
      <c r="AK317" s="1">
        <v>0</v>
      </c>
    </row>
    <row r="318" spans="1:37" x14ac:dyDescent="0.2">
      <c r="A318" s="2" t="s">
        <v>455</v>
      </c>
      <c r="B318" s="1" t="s">
        <v>456</v>
      </c>
      <c r="C318" s="1">
        <v>1785.75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1785.75</v>
      </c>
      <c r="K318" s="1">
        <v>0</v>
      </c>
      <c r="L318" s="1">
        <v>0</v>
      </c>
      <c r="M318" s="1">
        <v>0</v>
      </c>
      <c r="N318" s="1">
        <v>-188.71</v>
      </c>
      <c r="O318" s="1">
        <v>-88.67</v>
      </c>
      <c r="P318" s="1">
        <v>100.04</v>
      </c>
      <c r="Q318" s="1">
        <v>0</v>
      </c>
      <c r="R318" s="1">
        <v>0</v>
      </c>
      <c r="S318" s="1">
        <v>0</v>
      </c>
      <c r="T318" s="1">
        <v>0</v>
      </c>
      <c r="U318" s="1">
        <v>0.02</v>
      </c>
      <c r="V318" s="1">
        <v>0</v>
      </c>
      <c r="W318" s="1">
        <v>0</v>
      </c>
      <c r="X318" s="1">
        <v>0</v>
      </c>
      <c r="Y318" s="1">
        <v>-88.65</v>
      </c>
      <c r="Z318" s="1">
        <v>1874.4</v>
      </c>
      <c r="AA318" s="1">
        <v>48.4</v>
      </c>
      <c r="AB318" s="1">
        <v>87.11</v>
      </c>
      <c r="AC318" s="1">
        <v>322.64</v>
      </c>
      <c r="AD318" s="1">
        <v>40.76</v>
      </c>
      <c r="AE318" s="1">
        <v>35.72</v>
      </c>
      <c r="AF318" s="1">
        <v>122.27</v>
      </c>
      <c r="AG318" s="1">
        <v>458.15</v>
      </c>
      <c r="AH318" s="1">
        <v>101.89</v>
      </c>
      <c r="AI318" s="1">
        <v>20.38</v>
      </c>
      <c r="AJ318" s="1">
        <v>0</v>
      </c>
      <c r="AK318" s="1">
        <v>0</v>
      </c>
    </row>
    <row r="319" spans="1:37" x14ac:dyDescent="0.2">
      <c r="A319" s="2" t="s">
        <v>457</v>
      </c>
      <c r="B319" s="1" t="s">
        <v>458</v>
      </c>
      <c r="C319" s="1">
        <v>1167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1167</v>
      </c>
      <c r="K319" s="1">
        <v>0</v>
      </c>
      <c r="L319" s="1">
        <v>0</v>
      </c>
      <c r="M319" s="1">
        <v>0</v>
      </c>
      <c r="N319" s="1">
        <v>-200.74</v>
      </c>
      <c r="O319" s="1">
        <v>-140.30000000000001</v>
      </c>
      <c r="P319" s="1">
        <v>60.44</v>
      </c>
      <c r="Q319" s="1">
        <v>0</v>
      </c>
      <c r="R319" s="1">
        <v>0</v>
      </c>
      <c r="S319" s="1">
        <v>0</v>
      </c>
      <c r="T319" s="1">
        <v>0</v>
      </c>
      <c r="U319" s="1">
        <v>0.1</v>
      </c>
      <c r="V319" s="1">
        <v>0</v>
      </c>
      <c r="W319" s="1">
        <v>0</v>
      </c>
      <c r="X319" s="1">
        <v>0</v>
      </c>
      <c r="Y319" s="1">
        <v>-140.19999999999999</v>
      </c>
      <c r="Z319" s="1">
        <v>1307.2</v>
      </c>
      <c r="AA319" s="1">
        <v>31.63</v>
      </c>
      <c r="AB319" s="1">
        <v>56.93</v>
      </c>
      <c r="AC319" s="1">
        <v>305.87</v>
      </c>
      <c r="AD319" s="1">
        <v>26.63</v>
      </c>
      <c r="AE319" s="1">
        <v>23.34</v>
      </c>
      <c r="AF319" s="1">
        <v>79.900000000000006</v>
      </c>
      <c r="AG319" s="1">
        <v>394.43</v>
      </c>
      <c r="AH319" s="1">
        <v>66.59</v>
      </c>
      <c r="AI319" s="1">
        <v>13.32</v>
      </c>
      <c r="AJ319" s="1">
        <v>0</v>
      </c>
      <c r="AK319" s="1">
        <v>0</v>
      </c>
    </row>
    <row r="320" spans="1:37" x14ac:dyDescent="0.2">
      <c r="A320" s="2" t="s">
        <v>459</v>
      </c>
      <c r="B320" s="1" t="s">
        <v>460</v>
      </c>
      <c r="C320" s="1">
        <v>1785.75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1785.75</v>
      </c>
      <c r="K320" s="1">
        <v>0</v>
      </c>
      <c r="L320" s="1">
        <v>0</v>
      </c>
      <c r="M320" s="1">
        <v>0</v>
      </c>
      <c r="N320" s="1">
        <v>-188.71</v>
      </c>
      <c r="O320" s="1">
        <v>-88.67</v>
      </c>
      <c r="P320" s="1">
        <v>100.04</v>
      </c>
      <c r="Q320" s="1">
        <v>0</v>
      </c>
      <c r="R320" s="1">
        <v>0</v>
      </c>
      <c r="S320" s="1">
        <v>0</v>
      </c>
      <c r="T320" s="1">
        <v>0</v>
      </c>
      <c r="U320" s="1">
        <v>0.02</v>
      </c>
      <c r="V320" s="1">
        <v>0</v>
      </c>
      <c r="W320" s="1">
        <v>0</v>
      </c>
      <c r="X320" s="1">
        <v>0</v>
      </c>
      <c r="Y320" s="1">
        <v>-88.65</v>
      </c>
      <c r="Z320" s="1">
        <v>1874.4</v>
      </c>
      <c r="AA320" s="1">
        <v>48.4</v>
      </c>
      <c r="AB320" s="1">
        <v>87.11</v>
      </c>
      <c r="AC320" s="1">
        <v>322.64</v>
      </c>
      <c r="AD320" s="1">
        <v>40.76</v>
      </c>
      <c r="AE320" s="1">
        <v>35.72</v>
      </c>
      <c r="AF320" s="1">
        <v>122.27</v>
      </c>
      <c r="AG320" s="1">
        <v>458.15</v>
      </c>
      <c r="AH320" s="1">
        <v>101.89</v>
      </c>
      <c r="AI320" s="1">
        <v>20.38</v>
      </c>
      <c r="AJ320" s="1">
        <v>0</v>
      </c>
      <c r="AK320" s="1">
        <v>0</v>
      </c>
    </row>
    <row r="321" spans="1:37" x14ac:dyDescent="0.2">
      <c r="A321" s="2" t="s">
        <v>461</v>
      </c>
      <c r="B321" s="1" t="s">
        <v>462</v>
      </c>
      <c r="C321" s="1">
        <v>1167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1167</v>
      </c>
      <c r="K321" s="1">
        <v>0</v>
      </c>
      <c r="L321" s="1">
        <v>0</v>
      </c>
      <c r="M321" s="1">
        <v>0</v>
      </c>
      <c r="N321" s="1">
        <v>-200.74</v>
      </c>
      <c r="O321" s="1">
        <v>-140.30000000000001</v>
      </c>
      <c r="P321" s="1">
        <v>60.44</v>
      </c>
      <c r="Q321" s="1">
        <v>0</v>
      </c>
      <c r="R321" s="1">
        <v>0</v>
      </c>
      <c r="S321" s="1">
        <v>0</v>
      </c>
      <c r="T321" s="1">
        <v>0</v>
      </c>
      <c r="U321" s="1">
        <v>0.1</v>
      </c>
      <c r="V321" s="1">
        <v>0</v>
      </c>
      <c r="W321" s="1">
        <v>0</v>
      </c>
      <c r="X321" s="1">
        <v>0</v>
      </c>
      <c r="Y321" s="1">
        <v>-140.19999999999999</v>
      </c>
      <c r="Z321" s="1">
        <v>1307.2</v>
      </c>
      <c r="AA321" s="1">
        <v>31.63</v>
      </c>
      <c r="AB321" s="1">
        <v>56.93</v>
      </c>
      <c r="AC321" s="1">
        <v>305.87</v>
      </c>
      <c r="AD321" s="1">
        <v>26.63</v>
      </c>
      <c r="AE321" s="1">
        <v>23.34</v>
      </c>
      <c r="AF321" s="1">
        <v>79.900000000000006</v>
      </c>
      <c r="AG321" s="1">
        <v>394.43</v>
      </c>
      <c r="AH321" s="1">
        <v>66.59</v>
      </c>
      <c r="AI321" s="1">
        <v>13.32</v>
      </c>
      <c r="AJ321" s="1">
        <v>0</v>
      </c>
      <c r="AK321" s="1">
        <v>0</v>
      </c>
    </row>
    <row r="322" spans="1:37" x14ac:dyDescent="0.2">
      <c r="A322" s="2" t="s">
        <v>463</v>
      </c>
      <c r="B322" s="1" t="s">
        <v>464</v>
      </c>
      <c r="C322" s="1">
        <v>1223.0999999999999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1223.0999999999999</v>
      </c>
      <c r="K322" s="1">
        <v>0</v>
      </c>
      <c r="L322" s="1">
        <v>0</v>
      </c>
      <c r="M322" s="1">
        <v>0</v>
      </c>
      <c r="N322" s="1">
        <v>-200.74</v>
      </c>
      <c r="O322" s="1">
        <v>-136.71</v>
      </c>
      <c r="P322" s="1">
        <v>64.03</v>
      </c>
      <c r="Q322" s="1">
        <v>0</v>
      </c>
      <c r="R322" s="1">
        <v>0</v>
      </c>
      <c r="S322" s="1">
        <v>0</v>
      </c>
      <c r="T322" s="1">
        <v>0</v>
      </c>
      <c r="U322" s="1">
        <v>0.01</v>
      </c>
      <c r="V322" s="1">
        <v>0</v>
      </c>
      <c r="W322" s="1">
        <v>0</v>
      </c>
      <c r="X322" s="1">
        <v>0</v>
      </c>
      <c r="Y322" s="1">
        <v>-136.69999999999999</v>
      </c>
      <c r="Z322" s="1">
        <v>1359.8</v>
      </c>
      <c r="AA322" s="1">
        <v>33.15</v>
      </c>
      <c r="AB322" s="1">
        <v>59.66</v>
      </c>
      <c r="AC322" s="1">
        <v>307.39</v>
      </c>
      <c r="AD322" s="1">
        <v>27.91</v>
      </c>
      <c r="AE322" s="1">
        <v>24.46</v>
      </c>
      <c r="AF322" s="1">
        <v>83.74</v>
      </c>
      <c r="AG322" s="1">
        <v>400.2</v>
      </c>
      <c r="AH322" s="1">
        <v>69.78</v>
      </c>
      <c r="AI322" s="1">
        <v>13.96</v>
      </c>
      <c r="AJ322" s="1">
        <v>0</v>
      </c>
      <c r="AK322" s="1">
        <v>0</v>
      </c>
    </row>
    <row r="323" spans="1:37" x14ac:dyDescent="0.2">
      <c r="A323" s="2" t="s">
        <v>465</v>
      </c>
      <c r="B323" s="1" t="s">
        <v>466</v>
      </c>
      <c r="C323" s="1">
        <v>2903.4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2903.4</v>
      </c>
      <c r="K323" s="1">
        <v>20.71</v>
      </c>
      <c r="L323" s="1">
        <v>37.270000000000003</v>
      </c>
      <c r="M323" s="1">
        <v>20.7</v>
      </c>
      <c r="N323" s="1">
        <v>-145.38</v>
      </c>
      <c r="O323" s="1">
        <v>0</v>
      </c>
      <c r="P323" s="1">
        <v>180.7</v>
      </c>
      <c r="Q323" s="1">
        <v>35.33</v>
      </c>
      <c r="R323" s="1">
        <v>0</v>
      </c>
      <c r="S323" s="1">
        <v>0</v>
      </c>
      <c r="T323" s="1">
        <v>0</v>
      </c>
      <c r="U323" s="1">
        <v>7.0000000000000007E-2</v>
      </c>
      <c r="V323" s="1">
        <v>0</v>
      </c>
      <c r="W323" s="1">
        <v>0</v>
      </c>
      <c r="X323" s="1">
        <v>0</v>
      </c>
      <c r="Y323" s="1">
        <v>35.4</v>
      </c>
      <c r="Z323" s="1">
        <v>2868</v>
      </c>
      <c r="AA323" s="1">
        <v>57.98</v>
      </c>
      <c r="AB323" s="1">
        <v>104.36</v>
      </c>
      <c r="AC323" s="1">
        <v>332.22</v>
      </c>
      <c r="AD323" s="1">
        <v>66.260000000000005</v>
      </c>
      <c r="AE323" s="1">
        <v>58.07</v>
      </c>
      <c r="AF323" s="1">
        <v>198.78</v>
      </c>
      <c r="AG323" s="1">
        <v>494.56</v>
      </c>
      <c r="AH323" s="1">
        <v>165.65</v>
      </c>
      <c r="AI323" s="1">
        <v>33.130000000000003</v>
      </c>
      <c r="AJ323" s="1">
        <v>0</v>
      </c>
      <c r="AK323" s="1">
        <v>0</v>
      </c>
    </row>
    <row r="324" spans="1:37" x14ac:dyDescent="0.2">
      <c r="A324" s="2" t="s">
        <v>467</v>
      </c>
      <c r="B324" s="1" t="s">
        <v>468</v>
      </c>
      <c r="C324" s="1">
        <v>4157.3999999999996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4157.3999999999996</v>
      </c>
      <c r="K324" s="1">
        <v>29.65</v>
      </c>
      <c r="L324" s="1">
        <v>53.37</v>
      </c>
      <c r="M324" s="1">
        <v>32.49</v>
      </c>
      <c r="N324" s="1">
        <v>0</v>
      </c>
      <c r="O324" s="1">
        <v>0</v>
      </c>
      <c r="P324" s="1">
        <v>317.14</v>
      </c>
      <c r="Q324" s="1">
        <v>317.14</v>
      </c>
      <c r="R324" s="1">
        <v>0</v>
      </c>
      <c r="S324" s="1">
        <v>0</v>
      </c>
      <c r="T324" s="1">
        <v>0</v>
      </c>
      <c r="U324" s="1">
        <v>-0.14000000000000001</v>
      </c>
      <c r="V324" s="1">
        <v>0</v>
      </c>
      <c r="W324" s="1">
        <v>0</v>
      </c>
      <c r="X324" s="1">
        <v>0</v>
      </c>
      <c r="Y324" s="1">
        <v>317</v>
      </c>
      <c r="Z324" s="1">
        <v>3840.4</v>
      </c>
      <c r="AA324" s="1">
        <v>83.02</v>
      </c>
      <c r="AB324" s="1">
        <v>149.44</v>
      </c>
      <c r="AC324" s="1">
        <v>365.08</v>
      </c>
      <c r="AD324" s="1">
        <v>94.88</v>
      </c>
      <c r="AE324" s="1">
        <v>83.15</v>
      </c>
      <c r="AF324" s="1">
        <v>284.64</v>
      </c>
      <c r="AG324" s="1">
        <v>597.54</v>
      </c>
      <c r="AH324" s="1">
        <v>237.2</v>
      </c>
      <c r="AI324" s="1">
        <v>47.44</v>
      </c>
      <c r="AJ324" s="1">
        <v>0</v>
      </c>
      <c r="AK324" s="1">
        <v>0</v>
      </c>
    </row>
    <row r="325" spans="1:37" x14ac:dyDescent="0.2">
      <c r="A325" s="2" t="s">
        <v>469</v>
      </c>
      <c r="B325" s="1" t="s">
        <v>470</v>
      </c>
      <c r="C325" s="1">
        <v>4157.3999999999996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4157.3999999999996</v>
      </c>
      <c r="K325" s="1">
        <v>29.65</v>
      </c>
      <c r="L325" s="1">
        <v>53.37</v>
      </c>
      <c r="M325" s="1">
        <v>32.49</v>
      </c>
      <c r="N325" s="1">
        <v>0</v>
      </c>
      <c r="O325" s="1">
        <v>0</v>
      </c>
      <c r="P325" s="1">
        <v>317.14</v>
      </c>
      <c r="Q325" s="1">
        <v>317.14</v>
      </c>
      <c r="R325" s="1">
        <v>0</v>
      </c>
      <c r="S325" s="1">
        <v>0</v>
      </c>
      <c r="T325" s="1">
        <v>0</v>
      </c>
      <c r="U325" s="1">
        <v>-0.14000000000000001</v>
      </c>
      <c r="V325" s="1">
        <v>0</v>
      </c>
      <c r="W325" s="1">
        <v>0</v>
      </c>
      <c r="X325" s="1">
        <v>0</v>
      </c>
      <c r="Y325" s="1">
        <v>317</v>
      </c>
      <c r="Z325" s="1">
        <v>3840.4</v>
      </c>
      <c r="AA325" s="1">
        <v>83.02</v>
      </c>
      <c r="AB325" s="1">
        <v>149.44</v>
      </c>
      <c r="AC325" s="1">
        <v>365.08</v>
      </c>
      <c r="AD325" s="1">
        <v>94.88</v>
      </c>
      <c r="AE325" s="1">
        <v>83.15</v>
      </c>
      <c r="AF325" s="1">
        <v>284.64</v>
      </c>
      <c r="AG325" s="1">
        <v>597.54</v>
      </c>
      <c r="AH325" s="1">
        <v>237.2</v>
      </c>
      <c r="AI325" s="1">
        <v>47.44</v>
      </c>
      <c r="AJ325" s="1">
        <v>0</v>
      </c>
      <c r="AK325" s="1">
        <v>0</v>
      </c>
    </row>
    <row r="326" spans="1:37" x14ac:dyDescent="0.2">
      <c r="A326" s="2" t="s">
        <v>471</v>
      </c>
      <c r="B326" s="1" t="s">
        <v>472</v>
      </c>
      <c r="C326" s="1">
        <v>4825.8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4825.8</v>
      </c>
      <c r="K326" s="1">
        <v>34.42</v>
      </c>
      <c r="L326" s="1">
        <v>61.95</v>
      </c>
      <c r="M326" s="1">
        <v>40.32</v>
      </c>
      <c r="N326" s="1">
        <v>0</v>
      </c>
      <c r="O326" s="1">
        <v>0</v>
      </c>
      <c r="P326" s="1">
        <v>394.05</v>
      </c>
      <c r="Q326" s="1">
        <v>394.05</v>
      </c>
      <c r="R326" s="1">
        <v>0</v>
      </c>
      <c r="S326" s="1">
        <v>0</v>
      </c>
      <c r="T326" s="1">
        <v>0</v>
      </c>
      <c r="U326" s="1">
        <v>-0.05</v>
      </c>
      <c r="V326" s="1">
        <v>0</v>
      </c>
      <c r="W326" s="1">
        <v>0</v>
      </c>
      <c r="X326" s="1">
        <v>0</v>
      </c>
      <c r="Y326" s="1">
        <v>394</v>
      </c>
      <c r="Z326" s="1">
        <v>4431.8</v>
      </c>
      <c r="AA326" s="1">
        <v>96.37</v>
      </c>
      <c r="AB326" s="1">
        <v>173.46</v>
      </c>
      <c r="AC326" s="1">
        <v>386.82</v>
      </c>
      <c r="AD326" s="1">
        <v>110.13</v>
      </c>
      <c r="AE326" s="1">
        <v>96.52</v>
      </c>
      <c r="AF326" s="1">
        <v>330.4</v>
      </c>
      <c r="AG326" s="1">
        <v>656.65</v>
      </c>
      <c r="AH326" s="1">
        <v>275.33</v>
      </c>
      <c r="AI326" s="1">
        <v>55.07</v>
      </c>
      <c r="AJ326" s="1">
        <v>0</v>
      </c>
      <c r="AK326" s="1">
        <v>0</v>
      </c>
    </row>
    <row r="327" spans="1:37" x14ac:dyDescent="0.2">
      <c r="A327" s="2" t="s">
        <v>473</v>
      </c>
      <c r="B327" s="1" t="s">
        <v>474</v>
      </c>
      <c r="C327" s="1">
        <v>4575.8999999999996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4575.8999999999996</v>
      </c>
      <c r="K327" s="1">
        <v>32.630000000000003</v>
      </c>
      <c r="L327" s="1">
        <v>58.74</v>
      </c>
      <c r="M327" s="1">
        <v>37.380000000000003</v>
      </c>
      <c r="N327" s="1">
        <v>0</v>
      </c>
      <c r="O327" s="1">
        <v>0</v>
      </c>
      <c r="P327" s="1">
        <v>362.67</v>
      </c>
      <c r="Q327" s="1">
        <v>362.67</v>
      </c>
      <c r="R327" s="1">
        <v>0</v>
      </c>
      <c r="S327" s="1">
        <v>0</v>
      </c>
      <c r="T327" s="1">
        <v>0</v>
      </c>
      <c r="U327" s="1">
        <v>0.03</v>
      </c>
      <c r="V327" s="1">
        <v>0</v>
      </c>
      <c r="W327" s="1">
        <v>0</v>
      </c>
      <c r="X327" s="1">
        <v>0</v>
      </c>
      <c r="Y327" s="1">
        <v>362.7</v>
      </c>
      <c r="Z327" s="1">
        <v>4213.2</v>
      </c>
      <c r="AA327" s="1">
        <v>91.38</v>
      </c>
      <c r="AB327" s="1">
        <v>164.48</v>
      </c>
      <c r="AC327" s="1">
        <v>378.69</v>
      </c>
      <c r="AD327" s="1">
        <v>104.43</v>
      </c>
      <c r="AE327" s="1">
        <v>91.52</v>
      </c>
      <c r="AF327" s="1">
        <v>313.29000000000002</v>
      </c>
      <c r="AG327" s="1">
        <v>634.54999999999995</v>
      </c>
      <c r="AH327" s="1">
        <v>261.08</v>
      </c>
      <c r="AI327" s="1">
        <v>52.22</v>
      </c>
      <c r="AJ327" s="1">
        <v>0</v>
      </c>
      <c r="AK327" s="1">
        <v>0</v>
      </c>
    </row>
    <row r="328" spans="1:37" x14ac:dyDescent="0.2">
      <c r="A328" s="2" t="s">
        <v>475</v>
      </c>
      <c r="B328" s="1" t="s">
        <v>476</v>
      </c>
      <c r="C328" s="1">
        <v>4575.8999999999996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4575.8999999999996</v>
      </c>
      <c r="K328" s="1">
        <v>32.630000000000003</v>
      </c>
      <c r="L328" s="1">
        <v>58.74</v>
      </c>
      <c r="M328" s="1">
        <v>37.380000000000003</v>
      </c>
      <c r="N328" s="1">
        <v>0</v>
      </c>
      <c r="O328" s="1">
        <v>0</v>
      </c>
      <c r="P328" s="1">
        <v>362.67</v>
      </c>
      <c r="Q328" s="1">
        <v>362.67</v>
      </c>
      <c r="R328" s="1">
        <v>0</v>
      </c>
      <c r="S328" s="1">
        <v>0</v>
      </c>
      <c r="T328" s="1">
        <v>0</v>
      </c>
      <c r="U328" s="1">
        <v>0.03</v>
      </c>
      <c r="V328" s="1">
        <v>0</v>
      </c>
      <c r="W328" s="1">
        <v>0</v>
      </c>
      <c r="X328" s="1">
        <v>0</v>
      </c>
      <c r="Y328" s="1">
        <v>362.7</v>
      </c>
      <c r="Z328" s="1">
        <v>4213.2</v>
      </c>
      <c r="AA328" s="1">
        <v>91.38</v>
      </c>
      <c r="AB328" s="1">
        <v>164.48</v>
      </c>
      <c r="AC328" s="1">
        <v>378.69</v>
      </c>
      <c r="AD328" s="1">
        <v>104.43</v>
      </c>
      <c r="AE328" s="1">
        <v>91.52</v>
      </c>
      <c r="AF328" s="1">
        <v>313.29000000000002</v>
      </c>
      <c r="AG328" s="1">
        <v>634.54999999999995</v>
      </c>
      <c r="AH328" s="1">
        <v>261.08</v>
      </c>
      <c r="AI328" s="1">
        <v>52.22</v>
      </c>
      <c r="AJ328" s="1">
        <v>0</v>
      </c>
      <c r="AK328" s="1">
        <v>0</v>
      </c>
    </row>
    <row r="329" spans="1:37" x14ac:dyDescent="0.2">
      <c r="A329" s="2" t="s">
        <v>477</v>
      </c>
      <c r="B329" s="1" t="s">
        <v>478</v>
      </c>
      <c r="C329" s="1">
        <v>4825.8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4825.8</v>
      </c>
      <c r="K329" s="1">
        <v>34.42</v>
      </c>
      <c r="L329" s="1">
        <v>61.95</v>
      </c>
      <c r="M329" s="1">
        <v>40.32</v>
      </c>
      <c r="N329" s="1">
        <v>0</v>
      </c>
      <c r="O329" s="1">
        <v>0</v>
      </c>
      <c r="P329" s="1">
        <v>394.05</v>
      </c>
      <c r="Q329" s="1">
        <v>394.05</v>
      </c>
      <c r="R329" s="1">
        <v>0</v>
      </c>
      <c r="S329" s="1">
        <v>0</v>
      </c>
      <c r="T329" s="1">
        <v>0</v>
      </c>
      <c r="U329" s="1">
        <v>-0.05</v>
      </c>
      <c r="V329" s="1">
        <v>0</v>
      </c>
      <c r="W329" s="1">
        <v>0</v>
      </c>
      <c r="X329" s="1">
        <v>0</v>
      </c>
      <c r="Y329" s="1">
        <v>394</v>
      </c>
      <c r="Z329" s="1">
        <v>4431.8</v>
      </c>
      <c r="AA329" s="1">
        <v>96.37</v>
      </c>
      <c r="AB329" s="1">
        <v>173.46</v>
      </c>
      <c r="AC329" s="1">
        <v>386.82</v>
      </c>
      <c r="AD329" s="1">
        <v>110.13</v>
      </c>
      <c r="AE329" s="1">
        <v>96.52</v>
      </c>
      <c r="AF329" s="1">
        <v>330.4</v>
      </c>
      <c r="AG329" s="1">
        <v>656.65</v>
      </c>
      <c r="AH329" s="1">
        <v>275.33</v>
      </c>
      <c r="AI329" s="1">
        <v>55.07</v>
      </c>
      <c r="AJ329" s="1">
        <v>0</v>
      </c>
      <c r="AK329" s="1">
        <v>0</v>
      </c>
    </row>
    <row r="330" spans="1:37" s="6" customFormat="1" x14ac:dyDescent="0.2">
      <c r="A330" s="21" t="s">
        <v>64</v>
      </c>
      <c r="C330" s="6" t="s">
        <v>65</v>
      </c>
      <c r="D330" s="6" t="s">
        <v>65</v>
      </c>
      <c r="E330" s="6" t="s">
        <v>65</v>
      </c>
      <c r="F330" s="6" t="s">
        <v>65</v>
      </c>
      <c r="G330" s="6" t="s">
        <v>65</v>
      </c>
      <c r="H330" s="6" t="s">
        <v>65</v>
      </c>
      <c r="I330" s="6" t="s">
        <v>65</v>
      </c>
      <c r="J330" s="6" t="s">
        <v>65</v>
      </c>
      <c r="K330" s="6" t="s">
        <v>65</v>
      </c>
      <c r="L330" s="6" t="s">
        <v>65</v>
      </c>
      <c r="M330" s="6" t="s">
        <v>65</v>
      </c>
      <c r="N330" s="6" t="s">
        <v>65</v>
      </c>
      <c r="O330" s="6" t="s">
        <v>65</v>
      </c>
      <c r="P330" s="6" t="s">
        <v>65</v>
      </c>
      <c r="Q330" s="6" t="s">
        <v>65</v>
      </c>
      <c r="R330" s="6" t="s">
        <v>65</v>
      </c>
      <c r="S330" s="6" t="s">
        <v>65</v>
      </c>
      <c r="T330" s="6" t="s">
        <v>65</v>
      </c>
      <c r="U330" s="6" t="s">
        <v>65</v>
      </c>
      <c r="V330" s="6" t="s">
        <v>65</v>
      </c>
      <c r="W330" s="6" t="s">
        <v>65</v>
      </c>
      <c r="X330" s="6" t="s">
        <v>65</v>
      </c>
      <c r="Y330" s="6" t="s">
        <v>65</v>
      </c>
      <c r="Z330" s="6" t="s">
        <v>65</v>
      </c>
      <c r="AA330" s="6" t="s">
        <v>65</v>
      </c>
      <c r="AB330" s="6" t="s">
        <v>65</v>
      </c>
      <c r="AC330" s="6" t="s">
        <v>65</v>
      </c>
      <c r="AD330" s="6" t="s">
        <v>65</v>
      </c>
      <c r="AE330" s="6" t="s">
        <v>65</v>
      </c>
      <c r="AF330" s="6" t="s">
        <v>65</v>
      </c>
      <c r="AG330" s="6" t="s">
        <v>65</v>
      </c>
      <c r="AH330" s="6" t="s">
        <v>65</v>
      </c>
      <c r="AI330" s="6" t="s">
        <v>65</v>
      </c>
      <c r="AJ330" s="6" t="s">
        <v>65</v>
      </c>
      <c r="AK330" s="6" t="s">
        <v>65</v>
      </c>
    </row>
    <row r="331" spans="1:37" x14ac:dyDescent="0.2">
      <c r="C331" s="22">
        <v>109561.35</v>
      </c>
      <c r="D331" s="22">
        <v>0</v>
      </c>
      <c r="E331" s="22">
        <v>0</v>
      </c>
      <c r="F331" s="22">
        <v>0</v>
      </c>
      <c r="G331" s="22">
        <v>2650</v>
      </c>
      <c r="H331" s="22">
        <v>0</v>
      </c>
      <c r="I331" s="22">
        <v>0</v>
      </c>
      <c r="J331" s="22">
        <v>112211.35</v>
      </c>
      <c r="K331" s="22">
        <v>682.2</v>
      </c>
      <c r="L331" s="22">
        <v>1227.94</v>
      </c>
      <c r="M331" s="22">
        <v>733.27</v>
      </c>
      <c r="N331" s="22">
        <v>-3638.82</v>
      </c>
      <c r="O331" s="22">
        <v>-1261.4000000000001</v>
      </c>
      <c r="P331" s="22">
        <v>7861</v>
      </c>
      <c r="Q331" s="22">
        <v>5483.56</v>
      </c>
      <c r="R331" s="22">
        <v>0</v>
      </c>
      <c r="S331" s="22">
        <v>0</v>
      </c>
      <c r="T331" s="22">
        <v>0</v>
      </c>
      <c r="U331" s="22">
        <v>-0.41</v>
      </c>
      <c r="V331" s="22">
        <v>0</v>
      </c>
      <c r="W331" s="22">
        <v>0</v>
      </c>
      <c r="X331" s="22">
        <v>0</v>
      </c>
      <c r="Y331" s="22">
        <v>4221.75</v>
      </c>
      <c r="Z331" s="22">
        <v>107989.6</v>
      </c>
      <c r="AA331" s="22">
        <v>2288.25</v>
      </c>
      <c r="AB331" s="22">
        <v>4118.7700000000004</v>
      </c>
      <c r="AC331" s="22">
        <v>12301.3</v>
      </c>
      <c r="AD331" s="22">
        <v>2501.4</v>
      </c>
      <c r="AE331" s="22">
        <v>2244.2399999999998</v>
      </c>
      <c r="AF331" s="22">
        <v>7504.21</v>
      </c>
      <c r="AG331" s="22">
        <v>18708.32</v>
      </c>
      <c r="AH331" s="22">
        <v>6253.53</v>
      </c>
      <c r="AI331" s="22">
        <v>1250.72</v>
      </c>
      <c r="AJ331" s="22">
        <v>0</v>
      </c>
      <c r="AK331" s="22">
        <v>0</v>
      </c>
    </row>
    <row r="333" spans="1:37" x14ac:dyDescent="0.2">
      <c r="A333" s="18" t="s">
        <v>479</v>
      </c>
    </row>
    <row r="334" spans="1:37" x14ac:dyDescent="0.2">
      <c r="A334" s="2" t="s">
        <v>480</v>
      </c>
      <c r="B334" s="1" t="s">
        <v>481</v>
      </c>
      <c r="C334" s="1">
        <v>4575.8999999999996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4575.8999999999996</v>
      </c>
      <c r="K334" s="1">
        <v>32.630000000000003</v>
      </c>
      <c r="L334" s="1">
        <v>58.74</v>
      </c>
      <c r="M334" s="1">
        <v>37.380000000000003</v>
      </c>
      <c r="N334" s="1">
        <v>0</v>
      </c>
      <c r="O334" s="1">
        <v>0</v>
      </c>
      <c r="P334" s="1">
        <v>362.67</v>
      </c>
      <c r="Q334" s="1">
        <v>362.67</v>
      </c>
      <c r="R334" s="1">
        <v>0</v>
      </c>
      <c r="S334" s="1">
        <v>0</v>
      </c>
      <c r="T334" s="1">
        <v>0</v>
      </c>
      <c r="U334" s="1">
        <v>0.03</v>
      </c>
      <c r="V334" s="1">
        <v>0</v>
      </c>
      <c r="W334" s="1">
        <v>0</v>
      </c>
      <c r="X334" s="1">
        <v>0</v>
      </c>
      <c r="Y334" s="1">
        <v>362.7</v>
      </c>
      <c r="Z334" s="1">
        <v>4213.2</v>
      </c>
      <c r="AA334" s="1">
        <v>91.38</v>
      </c>
      <c r="AB334" s="1">
        <v>164.48</v>
      </c>
      <c r="AC334" s="1">
        <v>378.69</v>
      </c>
      <c r="AD334" s="1">
        <v>104.43</v>
      </c>
      <c r="AE334" s="1">
        <v>91.52</v>
      </c>
      <c r="AF334" s="1">
        <v>313.29000000000002</v>
      </c>
      <c r="AG334" s="1">
        <v>634.54999999999995</v>
      </c>
      <c r="AH334" s="1">
        <v>261.08</v>
      </c>
      <c r="AI334" s="1">
        <v>52.22</v>
      </c>
      <c r="AJ334" s="1">
        <v>0</v>
      </c>
      <c r="AK334" s="1">
        <v>0</v>
      </c>
    </row>
    <row r="335" spans="1:37" s="6" customFormat="1" x14ac:dyDescent="0.2">
      <c r="A335" s="21" t="s">
        <v>64</v>
      </c>
      <c r="C335" s="6" t="s">
        <v>65</v>
      </c>
      <c r="D335" s="6" t="s">
        <v>65</v>
      </c>
      <c r="E335" s="6" t="s">
        <v>65</v>
      </c>
      <c r="F335" s="6" t="s">
        <v>65</v>
      </c>
      <c r="G335" s="6" t="s">
        <v>65</v>
      </c>
      <c r="H335" s="6" t="s">
        <v>65</v>
      </c>
      <c r="I335" s="6" t="s">
        <v>65</v>
      </c>
      <c r="J335" s="6" t="s">
        <v>65</v>
      </c>
      <c r="K335" s="6" t="s">
        <v>65</v>
      </c>
      <c r="L335" s="6" t="s">
        <v>65</v>
      </c>
      <c r="M335" s="6" t="s">
        <v>65</v>
      </c>
      <c r="N335" s="6" t="s">
        <v>65</v>
      </c>
      <c r="O335" s="6" t="s">
        <v>65</v>
      </c>
      <c r="P335" s="6" t="s">
        <v>65</v>
      </c>
      <c r="Q335" s="6" t="s">
        <v>65</v>
      </c>
      <c r="R335" s="6" t="s">
        <v>65</v>
      </c>
      <c r="S335" s="6" t="s">
        <v>65</v>
      </c>
      <c r="T335" s="6" t="s">
        <v>65</v>
      </c>
      <c r="U335" s="6" t="s">
        <v>65</v>
      </c>
      <c r="V335" s="6" t="s">
        <v>65</v>
      </c>
      <c r="W335" s="6" t="s">
        <v>65</v>
      </c>
      <c r="X335" s="6" t="s">
        <v>65</v>
      </c>
      <c r="Y335" s="6" t="s">
        <v>65</v>
      </c>
      <c r="Z335" s="6" t="s">
        <v>65</v>
      </c>
      <c r="AA335" s="6" t="s">
        <v>65</v>
      </c>
      <c r="AB335" s="6" t="s">
        <v>65</v>
      </c>
      <c r="AC335" s="6" t="s">
        <v>65</v>
      </c>
      <c r="AD335" s="6" t="s">
        <v>65</v>
      </c>
      <c r="AE335" s="6" t="s">
        <v>65</v>
      </c>
      <c r="AF335" s="6" t="s">
        <v>65</v>
      </c>
      <c r="AG335" s="6" t="s">
        <v>65</v>
      </c>
      <c r="AH335" s="6" t="s">
        <v>65</v>
      </c>
      <c r="AI335" s="6" t="s">
        <v>65</v>
      </c>
      <c r="AJ335" s="6" t="s">
        <v>65</v>
      </c>
      <c r="AK335" s="6" t="s">
        <v>65</v>
      </c>
    </row>
    <row r="336" spans="1:37" x14ac:dyDescent="0.2">
      <c r="C336" s="22">
        <v>4575.8999999999996</v>
      </c>
      <c r="D336" s="22">
        <v>0</v>
      </c>
      <c r="E336" s="22">
        <v>0</v>
      </c>
      <c r="F336" s="22">
        <v>0</v>
      </c>
      <c r="G336" s="22">
        <v>0</v>
      </c>
      <c r="H336" s="22">
        <v>0</v>
      </c>
      <c r="I336" s="22">
        <v>0</v>
      </c>
      <c r="J336" s="22">
        <v>4575.8999999999996</v>
      </c>
      <c r="K336" s="22">
        <v>32.630000000000003</v>
      </c>
      <c r="L336" s="22">
        <v>58.74</v>
      </c>
      <c r="M336" s="22">
        <v>37.380000000000003</v>
      </c>
      <c r="N336" s="22">
        <v>0</v>
      </c>
      <c r="O336" s="22">
        <v>0</v>
      </c>
      <c r="P336" s="22">
        <v>362.67</v>
      </c>
      <c r="Q336" s="22">
        <v>362.67</v>
      </c>
      <c r="R336" s="22">
        <v>0</v>
      </c>
      <c r="S336" s="22">
        <v>0</v>
      </c>
      <c r="T336" s="22">
        <v>0</v>
      </c>
      <c r="U336" s="22">
        <v>0.03</v>
      </c>
      <c r="V336" s="22">
        <v>0</v>
      </c>
      <c r="W336" s="22">
        <v>0</v>
      </c>
      <c r="X336" s="22">
        <v>0</v>
      </c>
      <c r="Y336" s="22">
        <v>362.7</v>
      </c>
      <c r="Z336" s="22">
        <v>4213.2</v>
      </c>
      <c r="AA336" s="22">
        <v>91.38</v>
      </c>
      <c r="AB336" s="22">
        <v>164.48</v>
      </c>
      <c r="AC336" s="22">
        <v>378.69</v>
      </c>
      <c r="AD336" s="22">
        <v>104.43</v>
      </c>
      <c r="AE336" s="22">
        <v>91.52</v>
      </c>
      <c r="AF336" s="22">
        <v>313.29000000000002</v>
      </c>
      <c r="AG336" s="22">
        <v>634.54999999999995</v>
      </c>
      <c r="AH336" s="22">
        <v>261.08</v>
      </c>
      <c r="AI336" s="22">
        <v>52.22</v>
      </c>
      <c r="AJ336" s="22">
        <v>0</v>
      </c>
      <c r="AK336" s="22">
        <v>0</v>
      </c>
    </row>
    <row r="338" spans="1:37" x14ac:dyDescent="0.2">
      <c r="A338" s="18" t="s">
        <v>482</v>
      </c>
    </row>
    <row r="339" spans="1:37" x14ac:dyDescent="0.2">
      <c r="A339" s="2" t="s">
        <v>483</v>
      </c>
      <c r="B339" s="1" t="s">
        <v>484</v>
      </c>
      <c r="C339" s="1">
        <v>3244.2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3244.2</v>
      </c>
      <c r="K339" s="1">
        <v>23.19</v>
      </c>
      <c r="L339" s="1">
        <v>41.75</v>
      </c>
      <c r="M339" s="1">
        <v>23.2</v>
      </c>
      <c r="N339" s="1">
        <v>-125.1</v>
      </c>
      <c r="O339" s="1">
        <v>0</v>
      </c>
      <c r="P339" s="1">
        <v>217.78</v>
      </c>
      <c r="Q339" s="1">
        <v>92.68</v>
      </c>
      <c r="R339" s="1">
        <v>0</v>
      </c>
      <c r="S339" s="1">
        <v>0</v>
      </c>
      <c r="T339" s="1">
        <v>0</v>
      </c>
      <c r="U339" s="1">
        <v>-0.08</v>
      </c>
      <c r="V339" s="1">
        <v>0</v>
      </c>
      <c r="W339" s="1">
        <v>0</v>
      </c>
      <c r="X339" s="1">
        <v>0</v>
      </c>
      <c r="Y339" s="1">
        <v>92.6</v>
      </c>
      <c r="Z339" s="1">
        <v>3151.6</v>
      </c>
      <c r="AA339" s="1">
        <v>64.94</v>
      </c>
      <c r="AB339" s="1">
        <v>116.89</v>
      </c>
      <c r="AC339" s="1">
        <v>339.18</v>
      </c>
      <c r="AD339" s="1">
        <v>74.22</v>
      </c>
      <c r="AE339" s="1">
        <v>64.88</v>
      </c>
      <c r="AF339" s="1">
        <v>222.65</v>
      </c>
      <c r="AG339" s="1">
        <v>521.01</v>
      </c>
      <c r="AH339" s="1">
        <v>185.54</v>
      </c>
      <c r="AI339" s="1">
        <v>37.11</v>
      </c>
      <c r="AJ339" s="1">
        <v>0</v>
      </c>
      <c r="AK339" s="1">
        <v>0</v>
      </c>
    </row>
    <row r="340" spans="1:37" x14ac:dyDescent="0.2">
      <c r="A340" s="2" t="s">
        <v>485</v>
      </c>
      <c r="B340" s="1" t="s">
        <v>486</v>
      </c>
      <c r="C340" s="1">
        <v>4575.8999999999996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4575.8999999999996</v>
      </c>
      <c r="K340" s="1">
        <v>32.67</v>
      </c>
      <c r="L340" s="1">
        <v>58.81</v>
      </c>
      <c r="M340" s="1">
        <v>37.450000000000003</v>
      </c>
      <c r="N340" s="1">
        <v>0</v>
      </c>
      <c r="O340" s="1">
        <v>0</v>
      </c>
      <c r="P340" s="1">
        <v>362.67</v>
      </c>
      <c r="Q340" s="1">
        <v>362.67</v>
      </c>
      <c r="R340" s="1">
        <v>0</v>
      </c>
      <c r="S340" s="1">
        <v>0</v>
      </c>
      <c r="T340" s="1">
        <v>0</v>
      </c>
      <c r="U340" s="1">
        <v>0.03</v>
      </c>
      <c r="V340" s="1">
        <v>0</v>
      </c>
      <c r="W340" s="1">
        <v>0</v>
      </c>
      <c r="X340" s="1">
        <v>0</v>
      </c>
      <c r="Y340" s="1">
        <v>362.7</v>
      </c>
      <c r="Z340" s="1">
        <v>4213.2</v>
      </c>
      <c r="AA340" s="1">
        <v>91.49</v>
      </c>
      <c r="AB340" s="1">
        <v>164.68</v>
      </c>
      <c r="AC340" s="1">
        <v>378.86</v>
      </c>
      <c r="AD340" s="1">
        <v>104.56</v>
      </c>
      <c r="AE340" s="1">
        <v>91.52</v>
      </c>
      <c r="AF340" s="1">
        <v>313.67</v>
      </c>
      <c r="AG340" s="1">
        <v>635.03</v>
      </c>
      <c r="AH340" s="1">
        <v>261.39</v>
      </c>
      <c r="AI340" s="1">
        <v>52.28</v>
      </c>
      <c r="AJ340" s="1">
        <v>0</v>
      </c>
      <c r="AK340" s="1">
        <v>0</v>
      </c>
    </row>
    <row r="341" spans="1:37" x14ac:dyDescent="0.2">
      <c r="A341" s="2" t="s">
        <v>487</v>
      </c>
      <c r="B341" s="1" t="s">
        <v>488</v>
      </c>
      <c r="C341" s="1">
        <v>4575.8999999999996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4575.8999999999996</v>
      </c>
      <c r="K341" s="1">
        <v>32.630000000000003</v>
      </c>
      <c r="L341" s="1">
        <v>58.74</v>
      </c>
      <c r="M341" s="1">
        <v>37.380000000000003</v>
      </c>
      <c r="N341" s="1">
        <v>0</v>
      </c>
      <c r="O341" s="1">
        <v>0</v>
      </c>
      <c r="P341" s="1">
        <v>362.67</v>
      </c>
      <c r="Q341" s="1">
        <v>362.67</v>
      </c>
      <c r="R341" s="1">
        <v>0</v>
      </c>
      <c r="S341" s="1">
        <v>0</v>
      </c>
      <c r="T341" s="1">
        <v>0</v>
      </c>
      <c r="U341" s="1">
        <v>0.03</v>
      </c>
      <c r="V341" s="1">
        <v>0</v>
      </c>
      <c r="W341" s="1">
        <v>0</v>
      </c>
      <c r="X341" s="1">
        <v>0</v>
      </c>
      <c r="Y341" s="1">
        <v>362.7</v>
      </c>
      <c r="Z341" s="1">
        <v>4213.2</v>
      </c>
      <c r="AA341" s="1">
        <v>91.38</v>
      </c>
      <c r="AB341" s="1">
        <v>164.48</v>
      </c>
      <c r="AC341" s="1">
        <v>378.69</v>
      </c>
      <c r="AD341" s="1">
        <v>104.43</v>
      </c>
      <c r="AE341" s="1">
        <v>91.52</v>
      </c>
      <c r="AF341" s="1">
        <v>313.29000000000002</v>
      </c>
      <c r="AG341" s="1">
        <v>634.54999999999995</v>
      </c>
      <c r="AH341" s="1">
        <v>261.08</v>
      </c>
      <c r="AI341" s="1">
        <v>52.22</v>
      </c>
      <c r="AJ341" s="1">
        <v>0</v>
      </c>
      <c r="AK341" s="1">
        <v>0</v>
      </c>
    </row>
    <row r="342" spans="1:37" s="6" customFormat="1" x14ac:dyDescent="0.2">
      <c r="A342" s="21" t="s">
        <v>64</v>
      </c>
      <c r="C342" s="6" t="s">
        <v>65</v>
      </c>
      <c r="D342" s="6" t="s">
        <v>65</v>
      </c>
      <c r="E342" s="6" t="s">
        <v>65</v>
      </c>
      <c r="F342" s="6" t="s">
        <v>65</v>
      </c>
      <c r="G342" s="6" t="s">
        <v>65</v>
      </c>
      <c r="H342" s="6" t="s">
        <v>65</v>
      </c>
      <c r="I342" s="6" t="s">
        <v>65</v>
      </c>
      <c r="J342" s="6" t="s">
        <v>65</v>
      </c>
      <c r="K342" s="6" t="s">
        <v>65</v>
      </c>
      <c r="L342" s="6" t="s">
        <v>65</v>
      </c>
      <c r="M342" s="6" t="s">
        <v>65</v>
      </c>
      <c r="N342" s="6" t="s">
        <v>65</v>
      </c>
      <c r="O342" s="6" t="s">
        <v>65</v>
      </c>
      <c r="P342" s="6" t="s">
        <v>65</v>
      </c>
      <c r="Q342" s="6" t="s">
        <v>65</v>
      </c>
      <c r="R342" s="6" t="s">
        <v>65</v>
      </c>
      <c r="S342" s="6" t="s">
        <v>65</v>
      </c>
      <c r="T342" s="6" t="s">
        <v>65</v>
      </c>
      <c r="U342" s="6" t="s">
        <v>65</v>
      </c>
      <c r="V342" s="6" t="s">
        <v>65</v>
      </c>
      <c r="W342" s="6" t="s">
        <v>65</v>
      </c>
      <c r="X342" s="6" t="s">
        <v>65</v>
      </c>
      <c r="Y342" s="6" t="s">
        <v>65</v>
      </c>
      <c r="Z342" s="6" t="s">
        <v>65</v>
      </c>
      <c r="AA342" s="6" t="s">
        <v>65</v>
      </c>
      <c r="AB342" s="6" t="s">
        <v>65</v>
      </c>
      <c r="AC342" s="6" t="s">
        <v>65</v>
      </c>
      <c r="AD342" s="6" t="s">
        <v>65</v>
      </c>
      <c r="AE342" s="6" t="s">
        <v>65</v>
      </c>
      <c r="AF342" s="6" t="s">
        <v>65</v>
      </c>
      <c r="AG342" s="6" t="s">
        <v>65</v>
      </c>
      <c r="AH342" s="6" t="s">
        <v>65</v>
      </c>
      <c r="AI342" s="6" t="s">
        <v>65</v>
      </c>
      <c r="AJ342" s="6" t="s">
        <v>65</v>
      </c>
      <c r="AK342" s="6" t="s">
        <v>65</v>
      </c>
    </row>
    <row r="343" spans="1:37" x14ac:dyDescent="0.2">
      <c r="C343" s="22">
        <v>12396</v>
      </c>
      <c r="D343" s="22">
        <v>0</v>
      </c>
      <c r="E343" s="22">
        <v>0</v>
      </c>
      <c r="F343" s="22">
        <v>0</v>
      </c>
      <c r="G343" s="22">
        <v>0</v>
      </c>
      <c r="H343" s="22">
        <v>0</v>
      </c>
      <c r="I343" s="22">
        <v>0</v>
      </c>
      <c r="J343" s="22">
        <v>12396</v>
      </c>
      <c r="K343" s="22">
        <v>88.49</v>
      </c>
      <c r="L343" s="22">
        <v>159.30000000000001</v>
      </c>
      <c r="M343" s="22">
        <v>98.03</v>
      </c>
      <c r="N343" s="22">
        <v>-125.1</v>
      </c>
      <c r="O343" s="22">
        <v>0</v>
      </c>
      <c r="P343" s="22">
        <v>943.12</v>
      </c>
      <c r="Q343" s="22">
        <v>818.02</v>
      </c>
      <c r="R343" s="22">
        <v>0</v>
      </c>
      <c r="S343" s="22">
        <v>0</v>
      </c>
      <c r="T343" s="22">
        <v>0</v>
      </c>
      <c r="U343" s="22">
        <v>-0.02</v>
      </c>
      <c r="V343" s="22">
        <v>0</v>
      </c>
      <c r="W343" s="22">
        <v>0</v>
      </c>
      <c r="X343" s="22">
        <v>0</v>
      </c>
      <c r="Y343" s="22">
        <v>818</v>
      </c>
      <c r="Z343" s="22">
        <v>11578</v>
      </c>
      <c r="AA343" s="22">
        <v>247.81</v>
      </c>
      <c r="AB343" s="22">
        <v>446.05</v>
      </c>
      <c r="AC343" s="22">
        <v>1096.73</v>
      </c>
      <c r="AD343" s="22">
        <v>283.20999999999998</v>
      </c>
      <c r="AE343" s="22">
        <v>247.92</v>
      </c>
      <c r="AF343" s="22">
        <v>849.61</v>
      </c>
      <c r="AG343" s="22">
        <v>1790.59</v>
      </c>
      <c r="AH343" s="22">
        <v>708.01</v>
      </c>
      <c r="AI343" s="22">
        <v>141.61000000000001</v>
      </c>
      <c r="AJ343" s="22">
        <v>0</v>
      </c>
      <c r="AK343" s="22">
        <v>0</v>
      </c>
    </row>
    <row r="345" spans="1:37" x14ac:dyDescent="0.2">
      <c r="A345" s="18" t="s">
        <v>489</v>
      </c>
    </row>
    <row r="346" spans="1:37" x14ac:dyDescent="0.2">
      <c r="A346" s="2" t="s">
        <v>490</v>
      </c>
      <c r="B346" s="1" t="s">
        <v>491</v>
      </c>
      <c r="C346" s="1">
        <v>6491.55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6491.55</v>
      </c>
      <c r="K346" s="1">
        <v>46.41</v>
      </c>
      <c r="L346" s="1">
        <v>83.53</v>
      </c>
      <c r="M346" s="1">
        <v>59.97</v>
      </c>
      <c r="N346" s="1">
        <v>0</v>
      </c>
      <c r="O346" s="1">
        <v>0</v>
      </c>
      <c r="P346" s="1">
        <v>679.32</v>
      </c>
      <c r="Q346" s="1">
        <v>679.32</v>
      </c>
      <c r="R346" s="1">
        <v>0</v>
      </c>
      <c r="S346" s="1">
        <v>0</v>
      </c>
      <c r="T346" s="1">
        <v>0</v>
      </c>
      <c r="U346" s="1">
        <v>0.03</v>
      </c>
      <c r="V346" s="1">
        <v>0</v>
      </c>
      <c r="W346" s="1">
        <v>0</v>
      </c>
      <c r="X346" s="1">
        <v>0</v>
      </c>
      <c r="Y346" s="1">
        <v>679.35</v>
      </c>
      <c r="Z346" s="1">
        <v>5812.2</v>
      </c>
      <c r="AA346" s="1">
        <v>129.94</v>
      </c>
      <c r="AB346" s="1">
        <v>233.9</v>
      </c>
      <c r="AC346" s="1">
        <v>441.51</v>
      </c>
      <c r="AD346" s="1">
        <v>148.51</v>
      </c>
      <c r="AE346" s="1">
        <v>129.83000000000001</v>
      </c>
      <c r="AF346" s="1">
        <v>445.52</v>
      </c>
      <c r="AG346" s="1">
        <v>805.35</v>
      </c>
      <c r="AH346" s="1">
        <v>371.27</v>
      </c>
      <c r="AI346" s="1">
        <v>74.25</v>
      </c>
      <c r="AJ346" s="1">
        <v>0</v>
      </c>
      <c r="AK346" s="1">
        <v>0</v>
      </c>
    </row>
    <row r="347" spans="1:37" x14ac:dyDescent="0.2">
      <c r="A347" s="2" t="s">
        <v>492</v>
      </c>
      <c r="B347" s="1" t="s">
        <v>493</v>
      </c>
      <c r="C347" s="1">
        <v>3244.2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3244.2</v>
      </c>
      <c r="K347" s="1">
        <v>23.14</v>
      </c>
      <c r="L347" s="1">
        <v>41.65</v>
      </c>
      <c r="M347" s="1">
        <v>23.14</v>
      </c>
      <c r="N347" s="1">
        <v>-125.1</v>
      </c>
      <c r="O347" s="1">
        <v>0</v>
      </c>
      <c r="P347" s="1">
        <v>217.78</v>
      </c>
      <c r="Q347" s="1">
        <v>92.68</v>
      </c>
      <c r="R347" s="1">
        <v>0</v>
      </c>
      <c r="S347" s="1">
        <v>0</v>
      </c>
      <c r="T347" s="1">
        <v>0</v>
      </c>
      <c r="U347" s="1">
        <v>-0.08</v>
      </c>
      <c r="V347" s="1">
        <v>0</v>
      </c>
      <c r="W347" s="1">
        <v>0</v>
      </c>
      <c r="X347" s="1">
        <v>0</v>
      </c>
      <c r="Y347" s="1">
        <v>92.6</v>
      </c>
      <c r="Z347" s="1">
        <v>3151.6</v>
      </c>
      <c r="AA347" s="1">
        <v>64.78</v>
      </c>
      <c r="AB347" s="1">
        <v>116.61</v>
      </c>
      <c r="AC347" s="1">
        <v>339.02</v>
      </c>
      <c r="AD347" s="1">
        <v>74.040000000000006</v>
      </c>
      <c r="AE347" s="1">
        <v>64.88</v>
      </c>
      <c r="AF347" s="1">
        <v>222.12</v>
      </c>
      <c r="AG347" s="1">
        <v>520.41</v>
      </c>
      <c r="AH347" s="1">
        <v>185.1</v>
      </c>
      <c r="AI347" s="1">
        <v>37.020000000000003</v>
      </c>
      <c r="AJ347" s="1">
        <v>0</v>
      </c>
      <c r="AK347" s="1">
        <v>0</v>
      </c>
    </row>
    <row r="348" spans="1:37" s="6" customFormat="1" x14ac:dyDescent="0.2">
      <c r="A348" s="21" t="s">
        <v>64</v>
      </c>
      <c r="C348" s="6" t="s">
        <v>65</v>
      </c>
      <c r="D348" s="6" t="s">
        <v>65</v>
      </c>
      <c r="E348" s="6" t="s">
        <v>65</v>
      </c>
      <c r="F348" s="6" t="s">
        <v>65</v>
      </c>
      <c r="G348" s="6" t="s">
        <v>65</v>
      </c>
      <c r="H348" s="6" t="s">
        <v>65</v>
      </c>
      <c r="I348" s="6" t="s">
        <v>65</v>
      </c>
      <c r="J348" s="6" t="s">
        <v>65</v>
      </c>
      <c r="K348" s="6" t="s">
        <v>65</v>
      </c>
      <c r="L348" s="6" t="s">
        <v>65</v>
      </c>
      <c r="M348" s="6" t="s">
        <v>65</v>
      </c>
      <c r="N348" s="6" t="s">
        <v>65</v>
      </c>
      <c r="O348" s="6" t="s">
        <v>65</v>
      </c>
      <c r="P348" s="6" t="s">
        <v>65</v>
      </c>
      <c r="Q348" s="6" t="s">
        <v>65</v>
      </c>
      <c r="R348" s="6" t="s">
        <v>65</v>
      </c>
      <c r="S348" s="6" t="s">
        <v>65</v>
      </c>
      <c r="T348" s="6" t="s">
        <v>65</v>
      </c>
      <c r="U348" s="6" t="s">
        <v>65</v>
      </c>
      <c r="V348" s="6" t="s">
        <v>65</v>
      </c>
      <c r="W348" s="6" t="s">
        <v>65</v>
      </c>
      <c r="X348" s="6" t="s">
        <v>65</v>
      </c>
      <c r="Y348" s="6" t="s">
        <v>65</v>
      </c>
      <c r="Z348" s="6" t="s">
        <v>65</v>
      </c>
      <c r="AA348" s="6" t="s">
        <v>65</v>
      </c>
      <c r="AB348" s="6" t="s">
        <v>65</v>
      </c>
      <c r="AC348" s="6" t="s">
        <v>65</v>
      </c>
      <c r="AD348" s="6" t="s">
        <v>65</v>
      </c>
      <c r="AE348" s="6" t="s">
        <v>65</v>
      </c>
      <c r="AF348" s="6" t="s">
        <v>65</v>
      </c>
      <c r="AG348" s="6" t="s">
        <v>65</v>
      </c>
      <c r="AH348" s="6" t="s">
        <v>65</v>
      </c>
      <c r="AI348" s="6" t="s">
        <v>65</v>
      </c>
      <c r="AJ348" s="6" t="s">
        <v>65</v>
      </c>
      <c r="AK348" s="6" t="s">
        <v>65</v>
      </c>
    </row>
    <row r="349" spans="1:37" x14ac:dyDescent="0.2">
      <c r="C349" s="22">
        <v>9735.75</v>
      </c>
      <c r="D349" s="22">
        <v>0</v>
      </c>
      <c r="E349" s="22">
        <v>0</v>
      </c>
      <c r="F349" s="22">
        <v>0</v>
      </c>
      <c r="G349" s="22">
        <v>0</v>
      </c>
      <c r="H349" s="22">
        <v>0</v>
      </c>
      <c r="I349" s="22">
        <v>0</v>
      </c>
      <c r="J349" s="22">
        <v>9735.75</v>
      </c>
      <c r="K349" s="22">
        <v>69.55</v>
      </c>
      <c r="L349" s="22">
        <v>125.18</v>
      </c>
      <c r="M349" s="22">
        <v>83.11</v>
      </c>
      <c r="N349" s="22">
        <v>-125.1</v>
      </c>
      <c r="O349" s="22">
        <v>0</v>
      </c>
      <c r="P349" s="22">
        <v>897.1</v>
      </c>
      <c r="Q349" s="22">
        <v>772</v>
      </c>
      <c r="R349" s="22">
        <v>0</v>
      </c>
      <c r="S349" s="22">
        <v>0</v>
      </c>
      <c r="T349" s="22">
        <v>0</v>
      </c>
      <c r="U349" s="22">
        <v>-0.05</v>
      </c>
      <c r="V349" s="22">
        <v>0</v>
      </c>
      <c r="W349" s="22">
        <v>0</v>
      </c>
      <c r="X349" s="22">
        <v>0</v>
      </c>
      <c r="Y349" s="22">
        <v>771.95</v>
      </c>
      <c r="Z349" s="22">
        <v>8963.7999999999993</v>
      </c>
      <c r="AA349" s="22">
        <v>194.72</v>
      </c>
      <c r="AB349" s="22">
        <v>350.51</v>
      </c>
      <c r="AC349" s="22">
        <v>780.53</v>
      </c>
      <c r="AD349" s="22">
        <v>222.55</v>
      </c>
      <c r="AE349" s="22">
        <v>194.71</v>
      </c>
      <c r="AF349" s="22">
        <v>667.64</v>
      </c>
      <c r="AG349" s="22">
        <v>1325.76</v>
      </c>
      <c r="AH349" s="22">
        <v>556.37</v>
      </c>
      <c r="AI349" s="22">
        <v>111.27</v>
      </c>
      <c r="AJ349" s="22">
        <v>0</v>
      </c>
      <c r="AK349" s="22">
        <v>0</v>
      </c>
    </row>
    <row r="351" spans="1:37" x14ac:dyDescent="0.2">
      <c r="A351" s="18" t="s">
        <v>494</v>
      </c>
    </row>
    <row r="352" spans="1:37" x14ac:dyDescent="0.2">
      <c r="A352" s="2" t="s">
        <v>495</v>
      </c>
      <c r="B352" s="1" t="s">
        <v>496</v>
      </c>
      <c r="C352" s="1">
        <v>4575.8999999999996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4575.8999999999996</v>
      </c>
      <c r="K352" s="1">
        <v>32.67</v>
      </c>
      <c r="L352" s="1">
        <v>58.81</v>
      </c>
      <c r="M352" s="1">
        <v>37.450000000000003</v>
      </c>
      <c r="N352" s="1">
        <v>0</v>
      </c>
      <c r="O352" s="1">
        <v>0</v>
      </c>
      <c r="P352" s="1">
        <v>362.67</v>
      </c>
      <c r="Q352" s="1">
        <v>362.67</v>
      </c>
      <c r="R352" s="1">
        <v>0</v>
      </c>
      <c r="S352" s="1">
        <v>0</v>
      </c>
      <c r="T352" s="1">
        <v>0</v>
      </c>
      <c r="U352" s="1">
        <v>0.03</v>
      </c>
      <c r="V352" s="1">
        <v>0</v>
      </c>
      <c r="W352" s="1">
        <v>0</v>
      </c>
      <c r="X352" s="1">
        <v>0</v>
      </c>
      <c r="Y352" s="1">
        <v>362.7</v>
      </c>
      <c r="Z352" s="1">
        <v>4213.2</v>
      </c>
      <c r="AA352" s="1">
        <v>91.49</v>
      </c>
      <c r="AB352" s="1">
        <v>164.68</v>
      </c>
      <c r="AC352" s="1">
        <v>378.86</v>
      </c>
      <c r="AD352" s="1">
        <v>104.56</v>
      </c>
      <c r="AE352" s="1">
        <v>91.52</v>
      </c>
      <c r="AF352" s="1">
        <v>313.67</v>
      </c>
      <c r="AG352" s="1">
        <v>635.03</v>
      </c>
      <c r="AH352" s="1">
        <v>261.39</v>
      </c>
      <c r="AI352" s="1">
        <v>52.28</v>
      </c>
      <c r="AJ352" s="1">
        <v>0</v>
      </c>
      <c r="AK352" s="1">
        <v>0</v>
      </c>
    </row>
    <row r="353" spans="1:37" s="6" customFormat="1" x14ac:dyDescent="0.2">
      <c r="A353" s="21" t="s">
        <v>64</v>
      </c>
      <c r="C353" s="6" t="s">
        <v>65</v>
      </c>
      <c r="D353" s="6" t="s">
        <v>65</v>
      </c>
      <c r="E353" s="6" t="s">
        <v>65</v>
      </c>
      <c r="F353" s="6" t="s">
        <v>65</v>
      </c>
      <c r="G353" s="6" t="s">
        <v>65</v>
      </c>
      <c r="H353" s="6" t="s">
        <v>65</v>
      </c>
      <c r="I353" s="6" t="s">
        <v>65</v>
      </c>
      <c r="J353" s="6" t="s">
        <v>65</v>
      </c>
      <c r="K353" s="6" t="s">
        <v>65</v>
      </c>
      <c r="L353" s="6" t="s">
        <v>65</v>
      </c>
      <c r="M353" s="6" t="s">
        <v>65</v>
      </c>
      <c r="N353" s="6" t="s">
        <v>65</v>
      </c>
      <c r="O353" s="6" t="s">
        <v>65</v>
      </c>
      <c r="P353" s="6" t="s">
        <v>65</v>
      </c>
      <c r="Q353" s="6" t="s">
        <v>65</v>
      </c>
      <c r="R353" s="6" t="s">
        <v>65</v>
      </c>
      <c r="S353" s="6" t="s">
        <v>65</v>
      </c>
      <c r="T353" s="6" t="s">
        <v>65</v>
      </c>
      <c r="U353" s="6" t="s">
        <v>65</v>
      </c>
      <c r="V353" s="6" t="s">
        <v>65</v>
      </c>
      <c r="W353" s="6" t="s">
        <v>65</v>
      </c>
      <c r="X353" s="6" t="s">
        <v>65</v>
      </c>
      <c r="Y353" s="6" t="s">
        <v>65</v>
      </c>
      <c r="Z353" s="6" t="s">
        <v>65</v>
      </c>
      <c r="AA353" s="6" t="s">
        <v>65</v>
      </c>
      <c r="AB353" s="6" t="s">
        <v>65</v>
      </c>
      <c r="AC353" s="6" t="s">
        <v>65</v>
      </c>
      <c r="AD353" s="6" t="s">
        <v>65</v>
      </c>
      <c r="AE353" s="6" t="s">
        <v>65</v>
      </c>
      <c r="AF353" s="6" t="s">
        <v>65</v>
      </c>
      <c r="AG353" s="6" t="s">
        <v>65</v>
      </c>
      <c r="AH353" s="6" t="s">
        <v>65</v>
      </c>
      <c r="AI353" s="6" t="s">
        <v>65</v>
      </c>
      <c r="AJ353" s="6" t="s">
        <v>65</v>
      </c>
      <c r="AK353" s="6" t="s">
        <v>65</v>
      </c>
    </row>
    <row r="354" spans="1:37" x14ac:dyDescent="0.2">
      <c r="C354" s="22">
        <v>4575.8999999999996</v>
      </c>
      <c r="D354" s="22">
        <v>0</v>
      </c>
      <c r="E354" s="22">
        <v>0</v>
      </c>
      <c r="F354" s="22">
        <v>0</v>
      </c>
      <c r="G354" s="22">
        <v>0</v>
      </c>
      <c r="H354" s="22">
        <v>0</v>
      </c>
      <c r="I354" s="22">
        <v>0</v>
      </c>
      <c r="J354" s="22">
        <v>4575.8999999999996</v>
      </c>
      <c r="K354" s="22">
        <v>32.67</v>
      </c>
      <c r="L354" s="22">
        <v>58.81</v>
      </c>
      <c r="M354" s="22">
        <v>37.450000000000003</v>
      </c>
      <c r="N354" s="22">
        <v>0</v>
      </c>
      <c r="O354" s="22">
        <v>0</v>
      </c>
      <c r="P354" s="22">
        <v>362.67</v>
      </c>
      <c r="Q354" s="22">
        <v>362.67</v>
      </c>
      <c r="R354" s="22">
        <v>0</v>
      </c>
      <c r="S354" s="22">
        <v>0</v>
      </c>
      <c r="T354" s="22">
        <v>0</v>
      </c>
      <c r="U354" s="22">
        <v>0.03</v>
      </c>
      <c r="V354" s="22">
        <v>0</v>
      </c>
      <c r="W354" s="22">
        <v>0</v>
      </c>
      <c r="X354" s="22">
        <v>0</v>
      </c>
      <c r="Y354" s="22">
        <v>362.7</v>
      </c>
      <c r="Z354" s="22">
        <v>4213.2</v>
      </c>
      <c r="AA354" s="22">
        <v>91.49</v>
      </c>
      <c r="AB354" s="22">
        <v>164.68</v>
      </c>
      <c r="AC354" s="22">
        <v>378.86</v>
      </c>
      <c r="AD354" s="22">
        <v>104.56</v>
      </c>
      <c r="AE354" s="22">
        <v>91.52</v>
      </c>
      <c r="AF354" s="22">
        <v>313.67</v>
      </c>
      <c r="AG354" s="22">
        <v>635.03</v>
      </c>
      <c r="AH354" s="22">
        <v>261.39</v>
      </c>
      <c r="AI354" s="22">
        <v>52.28</v>
      </c>
      <c r="AJ354" s="22">
        <v>0</v>
      </c>
      <c r="AK354" s="22">
        <v>0</v>
      </c>
    </row>
    <row r="356" spans="1:37" x14ac:dyDescent="0.2">
      <c r="A356" s="18" t="s">
        <v>497</v>
      </c>
    </row>
    <row r="357" spans="1:37" x14ac:dyDescent="0.2">
      <c r="A357" s="2" t="s">
        <v>498</v>
      </c>
      <c r="B357" s="1" t="s">
        <v>499</v>
      </c>
      <c r="C357" s="1">
        <v>2613.6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2613.6</v>
      </c>
      <c r="K357" s="1">
        <v>18.64</v>
      </c>
      <c r="L357" s="1">
        <v>33.549999999999997</v>
      </c>
      <c r="M357" s="1">
        <v>18.64</v>
      </c>
      <c r="N357" s="1">
        <v>-160.30000000000001</v>
      </c>
      <c r="O357" s="1">
        <v>-7.27</v>
      </c>
      <c r="P357" s="1">
        <v>153.02000000000001</v>
      </c>
      <c r="Q357" s="1">
        <v>0</v>
      </c>
      <c r="R357" s="1">
        <v>0</v>
      </c>
      <c r="S357" s="1">
        <v>0</v>
      </c>
      <c r="T357" s="1">
        <v>0</v>
      </c>
      <c r="U357" s="1">
        <v>7.0000000000000007E-2</v>
      </c>
      <c r="V357" s="1">
        <v>0</v>
      </c>
      <c r="W357" s="1">
        <v>0</v>
      </c>
      <c r="X357" s="1">
        <v>0</v>
      </c>
      <c r="Y357" s="1">
        <v>-7.2</v>
      </c>
      <c r="Z357" s="1">
        <v>2620.8000000000002</v>
      </c>
      <c r="AA357" s="1">
        <v>52.19</v>
      </c>
      <c r="AB357" s="1">
        <v>93.94</v>
      </c>
      <c r="AC357" s="1">
        <v>326.43</v>
      </c>
      <c r="AD357" s="1">
        <v>59.65</v>
      </c>
      <c r="AE357" s="1">
        <v>52.27</v>
      </c>
      <c r="AF357" s="1">
        <v>178.94</v>
      </c>
      <c r="AG357" s="1">
        <v>472.56</v>
      </c>
      <c r="AH357" s="1">
        <v>149.11000000000001</v>
      </c>
      <c r="AI357" s="1">
        <v>29.82</v>
      </c>
      <c r="AJ357" s="1">
        <v>0</v>
      </c>
      <c r="AK357" s="1">
        <v>0</v>
      </c>
    </row>
    <row r="358" spans="1:37" s="6" customFormat="1" x14ac:dyDescent="0.2">
      <c r="A358" s="21" t="s">
        <v>64</v>
      </c>
      <c r="C358" s="6" t="s">
        <v>65</v>
      </c>
      <c r="D358" s="6" t="s">
        <v>65</v>
      </c>
      <c r="E358" s="6" t="s">
        <v>65</v>
      </c>
      <c r="F358" s="6" t="s">
        <v>65</v>
      </c>
      <c r="G358" s="6" t="s">
        <v>65</v>
      </c>
      <c r="H358" s="6" t="s">
        <v>65</v>
      </c>
      <c r="I358" s="6" t="s">
        <v>65</v>
      </c>
      <c r="J358" s="6" t="s">
        <v>65</v>
      </c>
      <c r="K358" s="6" t="s">
        <v>65</v>
      </c>
      <c r="L358" s="6" t="s">
        <v>65</v>
      </c>
      <c r="M358" s="6" t="s">
        <v>65</v>
      </c>
      <c r="N358" s="6" t="s">
        <v>65</v>
      </c>
      <c r="O358" s="6" t="s">
        <v>65</v>
      </c>
      <c r="P358" s="6" t="s">
        <v>65</v>
      </c>
      <c r="Q358" s="6" t="s">
        <v>65</v>
      </c>
      <c r="R358" s="6" t="s">
        <v>65</v>
      </c>
      <c r="S358" s="6" t="s">
        <v>65</v>
      </c>
      <c r="T358" s="6" t="s">
        <v>65</v>
      </c>
      <c r="U358" s="6" t="s">
        <v>65</v>
      </c>
      <c r="V358" s="6" t="s">
        <v>65</v>
      </c>
      <c r="W358" s="6" t="s">
        <v>65</v>
      </c>
      <c r="X358" s="6" t="s">
        <v>65</v>
      </c>
      <c r="Y358" s="6" t="s">
        <v>65</v>
      </c>
      <c r="Z358" s="6" t="s">
        <v>65</v>
      </c>
      <c r="AA358" s="6" t="s">
        <v>65</v>
      </c>
      <c r="AB358" s="6" t="s">
        <v>65</v>
      </c>
      <c r="AC358" s="6" t="s">
        <v>65</v>
      </c>
      <c r="AD358" s="6" t="s">
        <v>65</v>
      </c>
      <c r="AE358" s="6" t="s">
        <v>65</v>
      </c>
      <c r="AF358" s="6" t="s">
        <v>65</v>
      </c>
      <c r="AG358" s="6" t="s">
        <v>65</v>
      </c>
      <c r="AH358" s="6" t="s">
        <v>65</v>
      </c>
      <c r="AI358" s="6" t="s">
        <v>65</v>
      </c>
      <c r="AJ358" s="6" t="s">
        <v>65</v>
      </c>
      <c r="AK358" s="6" t="s">
        <v>65</v>
      </c>
    </row>
    <row r="359" spans="1:37" x14ac:dyDescent="0.2">
      <c r="C359" s="22">
        <v>2613.6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2613.6</v>
      </c>
      <c r="K359" s="22">
        <v>18.64</v>
      </c>
      <c r="L359" s="22">
        <v>33.549999999999997</v>
      </c>
      <c r="M359" s="22">
        <v>18.64</v>
      </c>
      <c r="N359" s="22">
        <v>-160.30000000000001</v>
      </c>
      <c r="O359" s="22">
        <v>-7.27</v>
      </c>
      <c r="P359" s="22">
        <v>153.02000000000001</v>
      </c>
      <c r="Q359" s="22">
        <v>0</v>
      </c>
      <c r="R359" s="22">
        <v>0</v>
      </c>
      <c r="S359" s="22">
        <v>0</v>
      </c>
      <c r="T359" s="22">
        <v>0</v>
      </c>
      <c r="U359" s="22">
        <v>7.0000000000000007E-2</v>
      </c>
      <c r="V359" s="22">
        <v>0</v>
      </c>
      <c r="W359" s="22">
        <v>0</v>
      </c>
      <c r="X359" s="22">
        <v>0</v>
      </c>
      <c r="Y359" s="22">
        <v>-7.2</v>
      </c>
      <c r="Z359" s="22">
        <v>2620.8000000000002</v>
      </c>
      <c r="AA359" s="22">
        <v>52.19</v>
      </c>
      <c r="AB359" s="22">
        <v>93.94</v>
      </c>
      <c r="AC359" s="22">
        <v>326.43</v>
      </c>
      <c r="AD359" s="22">
        <v>59.65</v>
      </c>
      <c r="AE359" s="22">
        <v>52.27</v>
      </c>
      <c r="AF359" s="22">
        <v>178.94</v>
      </c>
      <c r="AG359" s="22">
        <v>472.56</v>
      </c>
      <c r="AH359" s="22">
        <v>149.11000000000001</v>
      </c>
      <c r="AI359" s="22">
        <v>29.82</v>
      </c>
      <c r="AJ359" s="22">
        <v>0</v>
      </c>
      <c r="AK359" s="22">
        <v>0</v>
      </c>
    </row>
    <row r="361" spans="1:37" x14ac:dyDescent="0.2">
      <c r="A361" s="19" t="s">
        <v>500</v>
      </c>
    </row>
    <row r="363" spans="1:37" x14ac:dyDescent="0.2">
      <c r="A363" s="18" t="s">
        <v>47</v>
      </c>
    </row>
    <row r="364" spans="1:37" x14ac:dyDescent="0.2">
      <c r="A364" s="2" t="s">
        <v>501</v>
      </c>
      <c r="B364" s="1" t="s">
        <v>502</v>
      </c>
      <c r="C364" s="1">
        <v>9829.35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9829.35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1388.45</v>
      </c>
      <c r="Q364" s="1">
        <v>1388.45</v>
      </c>
      <c r="R364" s="1">
        <v>0</v>
      </c>
      <c r="S364" s="1">
        <v>0</v>
      </c>
      <c r="T364" s="1">
        <v>0</v>
      </c>
      <c r="U364" s="1">
        <v>-0.1</v>
      </c>
      <c r="V364" s="1">
        <v>0</v>
      </c>
      <c r="W364" s="1">
        <v>0</v>
      </c>
      <c r="X364" s="1">
        <v>0</v>
      </c>
      <c r="Y364" s="1">
        <v>1388.35</v>
      </c>
      <c r="Z364" s="1">
        <v>8441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</row>
    <row r="365" spans="1:37" s="6" customFormat="1" x14ac:dyDescent="0.2">
      <c r="A365" s="21" t="s">
        <v>64</v>
      </c>
      <c r="C365" s="6" t="s">
        <v>65</v>
      </c>
      <c r="D365" s="6" t="s">
        <v>65</v>
      </c>
      <c r="E365" s="6" t="s">
        <v>65</v>
      </c>
      <c r="F365" s="6" t="s">
        <v>65</v>
      </c>
      <c r="G365" s="6" t="s">
        <v>65</v>
      </c>
      <c r="H365" s="6" t="s">
        <v>65</v>
      </c>
      <c r="I365" s="6" t="s">
        <v>65</v>
      </c>
      <c r="J365" s="6" t="s">
        <v>65</v>
      </c>
      <c r="K365" s="6" t="s">
        <v>65</v>
      </c>
      <c r="L365" s="6" t="s">
        <v>65</v>
      </c>
      <c r="M365" s="6" t="s">
        <v>65</v>
      </c>
      <c r="N365" s="6" t="s">
        <v>65</v>
      </c>
      <c r="O365" s="6" t="s">
        <v>65</v>
      </c>
      <c r="P365" s="6" t="s">
        <v>65</v>
      </c>
      <c r="Q365" s="6" t="s">
        <v>65</v>
      </c>
      <c r="R365" s="6" t="s">
        <v>65</v>
      </c>
      <c r="S365" s="6" t="s">
        <v>65</v>
      </c>
      <c r="T365" s="6" t="s">
        <v>65</v>
      </c>
      <c r="U365" s="6" t="s">
        <v>65</v>
      </c>
      <c r="V365" s="6" t="s">
        <v>65</v>
      </c>
      <c r="W365" s="6" t="s">
        <v>65</v>
      </c>
      <c r="X365" s="6" t="s">
        <v>65</v>
      </c>
      <c r="Y365" s="6" t="s">
        <v>65</v>
      </c>
      <c r="Z365" s="6" t="s">
        <v>65</v>
      </c>
      <c r="AA365" s="6" t="s">
        <v>65</v>
      </c>
      <c r="AB365" s="6" t="s">
        <v>65</v>
      </c>
      <c r="AC365" s="6" t="s">
        <v>65</v>
      </c>
      <c r="AD365" s="6" t="s">
        <v>65</v>
      </c>
      <c r="AE365" s="6" t="s">
        <v>65</v>
      </c>
      <c r="AF365" s="6" t="s">
        <v>65</v>
      </c>
      <c r="AG365" s="6" t="s">
        <v>65</v>
      </c>
      <c r="AH365" s="6" t="s">
        <v>65</v>
      </c>
      <c r="AI365" s="6" t="s">
        <v>65</v>
      </c>
      <c r="AJ365" s="6" t="s">
        <v>65</v>
      </c>
      <c r="AK365" s="6" t="s">
        <v>65</v>
      </c>
    </row>
    <row r="366" spans="1:37" x14ac:dyDescent="0.2">
      <c r="C366" s="22">
        <v>9829.35</v>
      </c>
      <c r="D366" s="22">
        <v>0</v>
      </c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9829.35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1388.45</v>
      </c>
      <c r="Q366" s="22">
        <v>1388.45</v>
      </c>
      <c r="R366" s="22">
        <v>0</v>
      </c>
      <c r="S366" s="22">
        <v>0</v>
      </c>
      <c r="T366" s="22">
        <v>0</v>
      </c>
      <c r="U366" s="22">
        <v>-0.1</v>
      </c>
      <c r="V366" s="22">
        <v>0</v>
      </c>
      <c r="W366" s="22">
        <v>0</v>
      </c>
      <c r="X366" s="22">
        <v>0</v>
      </c>
      <c r="Y366" s="22">
        <v>1388.35</v>
      </c>
      <c r="Z366" s="22">
        <v>8441</v>
      </c>
      <c r="AA366" s="22">
        <v>0</v>
      </c>
      <c r="AB366" s="22">
        <v>0</v>
      </c>
      <c r="AC366" s="22">
        <v>0</v>
      </c>
      <c r="AD366" s="22">
        <v>0</v>
      </c>
      <c r="AE366" s="22">
        <v>0</v>
      </c>
      <c r="AF366" s="22">
        <v>0</v>
      </c>
      <c r="AG366" s="22">
        <v>0</v>
      </c>
      <c r="AH366" s="22">
        <v>0</v>
      </c>
      <c r="AI366" s="22">
        <v>0</v>
      </c>
      <c r="AJ366" s="22">
        <v>0</v>
      </c>
      <c r="AK366" s="22">
        <v>0</v>
      </c>
    </row>
    <row r="368" spans="1:37" x14ac:dyDescent="0.2">
      <c r="A368" s="18" t="s">
        <v>71</v>
      </c>
    </row>
    <row r="369" spans="1:37" x14ac:dyDescent="0.2">
      <c r="A369" s="2" t="s">
        <v>503</v>
      </c>
      <c r="B369" s="1" t="s">
        <v>504</v>
      </c>
      <c r="C369" s="1">
        <v>3186.45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3186.45</v>
      </c>
      <c r="K369" s="1">
        <v>0</v>
      </c>
      <c r="L369" s="1">
        <v>0</v>
      </c>
      <c r="M369" s="1">
        <v>0</v>
      </c>
      <c r="N369" s="1">
        <v>-125.1</v>
      </c>
      <c r="O369" s="1">
        <v>0</v>
      </c>
      <c r="P369" s="1">
        <v>211.5</v>
      </c>
      <c r="Q369" s="1">
        <v>86.4</v>
      </c>
      <c r="R369" s="1">
        <v>0</v>
      </c>
      <c r="S369" s="1">
        <v>0</v>
      </c>
      <c r="T369" s="1">
        <v>0</v>
      </c>
      <c r="U369" s="1">
        <v>-0.15</v>
      </c>
      <c r="V369" s="1">
        <v>0</v>
      </c>
      <c r="W369" s="1">
        <v>0</v>
      </c>
      <c r="X369" s="1">
        <v>0</v>
      </c>
      <c r="Y369" s="1">
        <v>86.25</v>
      </c>
      <c r="Z369" s="1">
        <v>3100.2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</row>
    <row r="370" spans="1:37" s="6" customFormat="1" x14ac:dyDescent="0.2">
      <c r="A370" s="21" t="s">
        <v>64</v>
      </c>
      <c r="C370" s="6" t="s">
        <v>65</v>
      </c>
      <c r="D370" s="6" t="s">
        <v>65</v>
      </c>
      <c r="E370" s="6" t="s">
        <v>65</v>
      </c>
      <c r="F370" s="6" t="s">
        <v>65</v>
      </c>
      <c r="G370" s="6" t="s">
        <v>65</v>
      </c>
      <c r="H370" s="6" t="s">
        <v>65</v>
      </c>
      <c r="I370" s="6" t="s">
        <v>65</v>
      </c>
      <c r="J370" s="6" t="s">
        <v>65</v>
      </c>
      <c r="K370" s="6" t="s">
        <v>65</v>
      </c>
      <c r="L370" s="6" t="s">
        <v>65</v>
      </c>
      <c r="M370" s="6" t="s">
        <v>65</v>
      </c>
      <c r="N370" s="6" t="s">
        <v>65</v>
      </c>
      <c r="O370" s="6" t="s">
        <v>65</v>
      </c>
      <c r="P370" s="6" t="s">
        <v>65</v>
      </c>
      <c r="Q370" s="6" t="s">
        <v>65</v>
      </c>
      <c r="R370" s="6" t="s">
        <v>65</v>
      </c>
      <c r="S370" s="6" t="s">
        <v>65</v>
      </c>
      <c r="T370" s="6" t="s">
        <v>65</v>
      </c>
      <c r="U370" s="6" t="s">
        <v>65</v>
      </c>
      <c r="V370" s="6" t="s">
        <v>65</v>
      </c>
      <c r="W370" s="6" t="s">
        <v>65</v>
      </c>
      <c r="X370" s="6" t="s">
        <v>65</v>
      </c>
      <c r="Y370" s="6" t="s">
        <v>65</v>
      </c>
      <c r="Z370" s="6" t="s">
        <v>65</v>
      </c>
      <c r="AA370" s="6" t="s">
        <v>65</v>
      </c>
      <c r="AB370" s="6" t="s">
        <v>65</v>
      </c>
      <c r="AC370" s="6" t="s">
        <v>65</v>
      </c>
      <c r="AD370" s="6" t="s">
        <v>65</v>
      </c>
      <c r="AE370" s="6" t="s">
        <v>65</v>
      </c>
      <c r="AF370" s="6" t="s">
        <v>65</v>
      </c>
      <c r="AG370" s="6" t="s">
        <v>65</v>
      </c>
      <c r="AH370" s="6" t="s">
        <v>65</v>
      </c>
      <c r="AI370" s="6" t="s">
        <v>65</v>
      </c>
      <c r="AJ370" s="6" t="s">
        <v>65</v>
      </c>
      <c r="AK370" s="6" t="s">
        <v>65</v>
      </c>
    </row>
    <row r="371" spans="1:37" x14ac:dyDescent="0.2">
      <c r="C371" s="22">
        <v>3186.45</v>
      </c>
      <c r="D371" s="22">
        <v>0</v>
      </c>
      <c r="E371" s="22">
        <v>0</v>
      </c>
      <c r="F371" s="22">
        <v>0</v>
      </c>
      <c r="G371" s="22">
        <v>0</v>
      </c>
      <c r="H371" s="22">
        <v>0</v>
      </c>
      <c r="I371" s="22">
        <v>0</v>
      </c>
      <c r="J371" s="22">
        <v>3186.45</v>
      </c>
      <c r="K371" s="22">
        <v>0</v>
      </c>
      <c r="L371" s="22">
        <v>0</v>
      </c>
      <c r="M371" s="22">
        <v>0</v>
      </c>
      <c r="N371" s="22">
        <v>-125.1</v>
      </c>
      <c r="O371" s="22">
        <v>0</v>
      </c>
      <c r="P371" s="22">
        <v>211.5</v>
      </c>
      <c r="Q371" s="22">
        <v>86.4</v>
      </c>
      <c r="R371" s="22">
        <v>0</v>
      </c>
      <c r="S371" s="22">
        <v>0</v>
      </c>
      <c r="T371" s="22">
        <v>0</v>
      </c>
      <c r="U371" s="22">
        <v>-0.15</v>
      </c>
      <c r="V371" s="22">
        <v>0</v>
      </c>
      <c r="W371" s="22">
        <v>0</v>
      </c>
      <c r="X371" s="22">
        <v>0</v>
      </c>
      <c r="Y371" s="22">
        <v>86.25</v>
      </c>
      <c r="Z371" s="22">
        <v>3100.2</v>
      </c>
      <c r="AA371" s="22">
        <v>0</v>
      </c>
      <c r="AB371" s="22">
        <v>0</v>
      </c>
      <c r="AC371" s="22">
        <v>0</v>
      </c>
      <c r="AD371" s="22">
        <v>0</v>
      </c>
      <c r="AE371" s="22">
        <v>0</v>
      </c>
      <c r="AF371" s="22">
        <v>0</v>
      </c>
      <c r="AG371" s="22">
        <v>0</v>
      </c>
      <c r="AH371" s="22">
        <v>0</v>
      </c>
      <c r="AI371" s="22">
        <v>0</v>
      </c>
      <c r="AJ371" s="22">
        <v>0</v>
      </c>
      <c r="AK371" s="22">
        <v>0</v>
      </c>
    </row>
    <row r="373" spans="1:37" x14ac:dyDescent="0.2">
      <c r="A373" s="18" t="s">
        <v>505</v>
      </c>
    </row>
    <row r="374" spans="1:37" x14ac:dyDescent="0.2">
      <c r="A374" s="2" t="s">
        <v>506</v>
      </c>
      <c r="B374" s="1" t="s">
        <v>507</v>
      </c>
      <c r="C374" s="1">
        <v>3980.7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3980.7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297.91000000000003</v>
      </c>
      <c r="Q374" s="1">
        <v>297.91000000000003</v>
      </c>
      <c r="R374" s="1">
        <v>0</v>
      </c>
      <c r="S374" s="1">
        <v>0</v>
      </c>
      <c r="T374" s="1">
        <v>0</v>
      </c>
      <c r="U374" s="1">
        <v>-0.01</v>
      </c>
      <c r="V374" s="1">
        <v>0</v>
      </c>
      <c r="W374" s="1">
        <v>0</v>
      </c>
      <c r="X374" s="1">
        <v>0</v>
      </c>
      <c r="Y374" s="1">
        <v>297.89999999999998</v>
      </c>
      <c r="Z374" s="1">
        <v>3682.8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</row>
    <row r="375" spans="1:37" s="6" customFormat="1" x14ac:dyDescent="0.2">
      <c r="A375" s="21" t="s">
        <v>64</v>
      </c>
      <c r="C375" s="6" t="s">
        <v>65</v>
      </c>
      <c r="D375" s="6" t="s">
        <v>65</v>
      </c>
      <c r="E375" s="6" t="s">
        <v>65</v>
      </c>
      <c r="F375" s="6" t="s">
        <v>65</v>
      </c>
      <c r="G375" s="6" t="s">
        <v>65</v>
      </c>
      <c r="H375" s="6" t="s">
        <v>65</v>
      </c>
      <c r="I375" s="6" t="s">
        <v>65</v>
      </c>
      <c r="J375" s="6" t="s">
        <v>65</v>
      </c>
      <c r="K375" s="6" t="s">
        <v>65</v>
      </c>
      <c r="L375" s="6" t="s">
        <v>65</v>
      </c>
      <c r="M375" s="6" t="s">
        <v>65</v>
      </c>
      <c r="N375" s="6" t="s">
        <v>65</v>
      </c>
      <c r="O375" s="6" t="s">
        <v>65</v>
      </c>
      <c r="P375" s="6" t="s">
        <v>65</v>
      </c>
      <c r="Q375" s="6" t="s">
        <v>65</v>
      </c>
      <c r="R375" s="6" t="s">
        <v>65</v>
      </c>
      <c r="S375" s="6" t="s">
        <v>65</v>
      </c>
      <c r="T375" s="6" t="s">
        <v>65</v>
      </c>
      <c r="U375" s="6" t="s">
        <v>65</v>
      </c>
      <c r="V375" s="6" t="s">
        <v>65</v>
      </c>
      <c r="W375" s="6" t="s">
        <v>65</v>
      </c>
      <c r="X375" s="6" t="s">
        <v>65</v>
      </c>
      <c r="Y375" s="6" t="s">
        <v>65</v>
      </c>
      <c r="Z375" s="6" t="s">
        <v>65</v>
      </c>
      <c r="AA375" s="6" t="s">
        <v>65</v>
      </c>
      <c r="AB375" s="6" t="s">
        <v>65</v>
      </c>
      <c r="AC375" s="6" t="s">
        <v>65</v>
      </c>
      <c r="AD375" s="6" t="s">
        <v>65</v>
      </c>
      <c r="AE375" s="6" t="s">
        <v>65</v>
      </c>
      <c r="AF375" s="6" t="s">
        <v>65</v>
      </c>
      <c r="AG375" s="6" t="s">
        <v>65</v>
      </c>
      <c r="AH375" s="6" t="s">
        <v>65</v>
      </c>
      <c r="AI375" s="6" t="s">
        <v>65</v>
      </c>
      <c r="AJ375" s="6" t="s">
        <v>65</v>
      </c>
      <c r="AK375" s="6" t="s">
        <v>65</v>
      </c>
    </row>
    <row r="376" spans="1:37" x14ac:dyDescent="0.2">
      <c r="C376" s="22">
        <v>3980.7</v>
      </c>
      <c r="D376" s="22">
        <v>0</v>
      </c>
      <c r="E376" s="22">
        <v>0</v>
      </c>
      <c r="F376" s="22">
        <v>0</v>
      </c>
      <c r="G376" s="22">
        <v>0</v>
      </c>
      <c r="H376" s="22">
        <v>0</v>
      </c>
      <c r="I376" s="22">
        <v>0</v>
      </c>
      <c r="J376" s="22">
        <v>3980.7</v>
      </c>
      <c r="K376" s="22">
        <v>0</v>
      </c>
      <c r="L376" s="22">
        <v>0</v>
      </c>
      <c r="M376" s="22">
        <v>0</v>
      </c>
      <c r="N376" s="22">
        <v>0</v>
      </c>
      <c r="O376" s="22">
        <v>0</v>
      </c>
      <c r="P376" s="22">
        <v>297.91000000000003</v>
      </c>
      <c r="Q376" s="22">
        <v>297.91000000000003</v>
      </c>
      <c r="R376" s="22">
        <v>0</v>
      </c>
      <c r="S376" s="22">
        <v>0</v>
      </c>
      <c r="T376" s="22">
        <v>0</v>
      </c>
      <c r="U376" s="22">
        <v>-0.01</v>
      </c>
      <c r="V376" s="22">
        <v>0</v>
      </c>
      <c r="W376" s="22">
        <v>0</v>
      </c>
      <c r="X376" s="22">
        <v>0</v>
      </c>
      <c r="Y376" s="22">
        <v>297.89999999999998</v>
      </c>
      <c r="Z376" s="22">
        <v>3682.8</v>
      </c>
      <c r="AA376" s="22">
        <v>0</v>
      </c>
      <c r="AB376" s="22">
        <v>0</v>
      </c>
      <c r="AC376" s="22">
        <v>0</v>
      </c>
      <c r="AD376" s="22">
        <v>0</v>
      </c>
      <c r="AE376" s="22">
        <v>0</v>
      </c>
      <c r="AF376" s="22">
        <v>0</v>
      </c>
      <c r="AG376" s="22">
        <v>0</v>
      </c>
      <c r="AH376" s="22">
        <v>0</v>
      </c>
      <c r="AI376" s="22">
        <v>0</v>
      </c>
      <c r="AJ376" s="22">
        <v>0</v>
      </c>
      <c r="AK376" s="22">
        <v>0</v>
      </c>
    </row>
    <row r="378" spans="1:37" x14ac:dyDescent="0.2">
      <c r="A378" s="18" t="s">
        <v>96</v>
      </c>
    </row>
    <row r="379" spans="1:37" x14ac:dyDescent="0.2">
      <c r="A379" s="2" t="s">
        <v>508</v>
      </c>
      <c r="B379" s="1" t="s">
        <v>509</v>
      </c>
      <c r="C379" s="1">
        <v>2613.6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2613.6</v>
      </c>
      <c r="K379" s="1">
        <v>0</v>
      </c>
      <c r="L379" s="1">
        <v>0</v>
      </c>
      <c r="M379" s="1">
        <v>0</v>
      </c>
      <c r="N379" s="1">
        <v>-160.30000000000001</v>
      </c>
      <c r="O379" s="1">
        <v>-7.27</v>
      </c>
      <c r="P379" s="1">
        <v>153.02000000000001</v>
      </c>
      <c r="Q379" s="1">
        <v>0</v>
      </c>
      <c r="R379" s="1">
        <v>0</v>
      </c>
      <c r="S379" s="1">
        <v>0</v>
      </c>
      <c r="T379" s="1">
        <v>0</v>
      </c>
      <c r="U379" s="1">
        <v>7.0000000000000007E-2</v>
      </c>
      <c r="V379" s="1">
        <v>0</v>
      </c>
      <c r="W379" s="1">
        <v>0</v>
      </c>
      <c r="X379" s="1">
        <v>0</v>
      </c>
      <c r="Y379" s="1">
        <v>-7.2</v>
      </c>
      <c r="Z379" s="1">
        <v>2620.8000000000002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</row>
    <row r="380" spans="1:37" s="6" customFormat="1" x14ac:dyDescent="0.2">
      <c r="A380" s="21" t="s">
        <v>64</v>
      </c>
      <c r="C380" s="6" t="s">
        <v>65</v>
      </c>
      <c r="D380" s="6" t="s">
        <v>65</v>
      </c>
      <c r="E380" s="6" t="s">
        <v>65</v>
      </c>
      <c r="F380" s="6" t="s">
        <v>65</v>
      </c>
      <c r="G380" s="6" t="s">
        <v>65</v>
      </c>
      <c r="H380" s="6" t="s">
        <v>65</v>
      </c>
      <c r="I380" s="6" t="s">
        <v>65</v>
      </c>
      <c r="J380" s="6" t="s">
        <v>65</v>
      </c>
      <c r="K380" s="6" t="s">
        <v>65</v>
      </c>
      <c r="L380" s="6" t="s">
        <v>65</v>
      </c>
      <c r="M380" s="6" t="s">
        <v>65</v>
      </c>
      <c r="N380" s="6" t="s">
        <v>65</v>
      </c>
      <c r="O380" s="6" t="s">
        <v>65</v>
      </c>
      <c r="P380" s="6" t="s">
        <v>65</v>
      </c>
      <c r="Q380" s="6" t="s">
        <v>65</v>
      </c>
      <c r="R380" s="6" t="s">
        <v>65</v>
      </c>
      <c r="S380" s="6" t="s">
        <v>65</v>
      </c>
      <c r="T380" s="6" t="s">
        <v>65</v>
      </c>
      <c r="U380" s="6" t="s">
        <v>65</v>
      </c>
      <c r="V380" s="6" t="s">
        <v>65</v>
      </c>
      <c r="W380" s="6" t="s">
        <v>65</v>
      </c>
      <c r="X380" s="6" t="s">
        <v>65</v>
      </c>
      <c r="Y380" s="6" t="s">
        <v>65</v>
      </c>
      <c r="Z380" s="6" t="s">
        <v>65</v>
      </c>
      <c r="AA380" s="6" t="s">
        <v>65</v>
      </c>
      <c r="AB380" s="6" t="s">
        <v>65</v>
      </c>
      <c r="AC380" s="6" t="s">
        <v>65</v>
      </c>
      <c r="AD380" s="6" t="s">
        <v>65</v>
      </c>
      <c r="AE380" s="6" t="s">
        <v>65</v>
      </c>
      <c r="AF380" s="6" t="s">
        <v>65</v>
      </c>
      <c r="AG380" s="6" t="s">
        <v>65</v>
      </c>
      <c r="AH380" s="6" t="s">
        <v>65</v>
      </c>
      <c r="AI380" s="6" t="s">
        <v>65</v>
      </c>
      <c r="AJ380" s="6" t="s">
        <v>65</v>
      </c>
      <c r="AK380" s="6" t="s">
        <v>65</v>
      </c>
    </row>
    <row r="381" spans="1:37" x14ac:dyDescent="0.2">
      <c r="C381" s="22">
        <v>2613.6</v>
      </c>
      <c r="D381" s="22">
        <v>0</v>
      </c>
      <c r="E381" s="22">
        <v>0</v>
      </c>
      <c r="F381" s="22">
        <v>0</v>
      </c>
      <c r="G381" s="22">
        <v>0</v>
      </c>
      <c r="H381" s="22">
        <v>0</v>
      </c>
      <c r="I381" s="22">
        <v>0</v>
      </c>
      <c r="J381" s="22">
        <v>2613.6</v>
      </c>
      <c r="K381" s="22">
        <v>0</v>
      </c>
      <c r="L381" s="22">
        <v>0</v>
      </c>
      <c r="M381" s="22">
        <v>0</v>
      </c>
      <c r="N381" s="22">
        <v>-160.30000000000001</v>
      </c>
      <c r="O381" s="22">
        <v>-7.27</v>
      </c>
      <c r="P381" s="22">
        <v>153.02000000000001</v>
      </c>
      <c r="Q381" s="22">
        <v>0</v>
      </c>
      <c r="R381" s="22">
        <v>0</v>
      </c>
      <c r="S381" s="22">
        <v>0</v>
      </c>
      <c r="T381" s="22">
        <v>0</v>
      </c>
      <c r="U381" s="22">
        <v>7.0000000000000007E-2</v>
      </c>
      <c r="V381" s="22">
        <v>0</v>
      </c>
      <c r="W381" s="22">
        <v>0</v>
      </c>
      <c r="X381" s="22">
        <v>0</v>
      </c>
      <c r="Y381" s="22">
        <v>-7.2</v>
      </c>
      <c r="Z381" s="22">
        <v>2620.8000000000002</v>
      </c>
      <c r="AA381" s="22">
        <v>0</v>
      </c>
      <c r="AB381" s="22">
        <v>0</v>
      </c>
      <c r="AC381" s="22">
        <v>0</v>
      </c>
      <c r="AD381" s="22">
        <v>0</v>
      </c>
      <c r="AE381" s="22">
        <v>0</v>
      </c>
      <c r="AF381" s="22">
        <v>0</v>
      </c>
      <c r="AG381" s="22">
        <v>0</v>
      </c>
      <c r="AH381" s="22">
        <v>0</v>
      </c>
      <c r="AI381" s="22">
        <v>0</v>
      </c>
      <c r="AJ381" s="22">
        <v>0</v>
      </c>
      <c r="AK381" s="22">
        <v>0</v>
      </c>
    </row>
    <row r="383" spans="1:37" x14ac:dyDescent="0.2">
      <c r="A383" s="18" t="s">
        <v>99</v>
      </c>
    </row>
    <row r="384" spans="1:37" x14ac:dyDescent="0.2">
      <c r="A384" s="2" t="s">
        <v>510</v>
      </c>
      <c r="B384" s="1" t="s">
        <v>511</v>
      </c>
      <c r="C384" s="1">
        <v>1915.5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1915.5</v>
      </c>
      <c r="K384" s="1">
        <v>0</v>
      </c>
      <c r="L384" s="1">
        <v>0</v>
      </c>
      <c r="M384" s="1">
        <v>0</v>
      </c>
      <c r="N384" s="1">
        <v>-188.71</v>
      </c>
      <c r="O384" s="1">
        <v>-80.37</v>
      </c>
      <c r="P384" s="1">
        <v>108.35</v>
      </c>
      <c r="Q384" s="1">
        <v>0</v>
      </c>
      <c r="R384" s="1">
        <v>0</v>
      </c>
      <c r="S384" s="1">
        <v>0</v>
      </c>
      <c r="T384" s="1">
        <v>0</v>
      </c>
      <c r="U384" s="1">
        <v>-0.13</v>
      </c>
      <c r="V384" s="1">
        <v>0</v>
      </c>
      <c r="W384" s="1">
        <v>0</v>
      </c>
      <c r="X384" s="1">
        <v>0</v>
      </c>
      <c r="Y384" s="1">
        <v>-80.5</v>
      </c>
      <c r="Z384" s="1">
        <v>1996</v>
      </c>
      <c r="AA384" s="1">
        <v>52.04</v>
      </c>
      <c r="AB384" s="1">
        <v>93.67</v>
      </c>
      <c r="AC384" s="1">
        <v>326.27999999999997</v>
      </c>
      <c r="AD384" s="1">
        <v>43.82</v>
      </c>
      <c r="AE384" s="1">
        <v>38.31</v>
      </c>
      <c r="AF384" s="1">
        <v>131.46</v>
      </c>
      <c r="AG384" s="1">
        <v>471.99</v>
      </c>
      <c r="AH384" s="1">
        <v>109.55</v>
      </c>
      <c r="AI384" s="1">
        <v>21.91</v>
      </c>
      <c r="AJ384" s="1">
        <v>0</v>
      </c>
      <c r="AK384" s="1">
        <v>0</v>
      </c>
    </row>
    <row r="385" spans="1:37" x14ac:dyDescent="0.2">
      <c r="A385" s="2" t="s">
        <v>512</v>
      </c>
      <c r="B385" s="1" t="s">
        <v>513</v>
      </c>
      <c r="C385" s="1">
        <v>1915.5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1915.5</v>
      </c>
      <c r="K385" s="1">
        <v>0</v>
      </c>
      <c r="L385" s="1">
        <v>0</v>
      </c>
      <c r="M385" s="1">
        <v>0</v>
      </c>
      <c r="N385" s="1">
        <v>-188.71</v>
      </c>
      <c r="O385" s="1">
        <v>-80.37</v>
      </c>
      <c r="P385" s="1">
        <v>108.35</v>
      </c>
      <c r="Q385" s="1">
        <v>0</v>
      </c>
      <c r="R385" s="1">
        <v>0</v>
      </c>
      <c r="S385" s="1">
        <v>0</v>
      </c>
      <c r="T385" s="1">
        <v>0</v>
      </c>
      <c r="U385" s="1">
        <v>-0.13</v>
      </c>
      <c r="V385" s="1">
        <v>0</v>
      </c>
      <c r="W385" s="1">
        <v>0</v>
      </c>
      <c r="X385" s="1">
        <v>0</v>
      </c>
      <c r="Y385" s="1">
        <v>-80.5</v>
      </c>
      <c r="Z385" s="1">
        <v>1996</v>
      </c>
      <c r="AA385" s="1">
        <v>52.04</v>
      </c>
      <c r="AB385" s="1">
        <v>93.67</v>
      </c>
      <c r="AC385" s="1">
        <v>326.27999999999997</v>
      </c>
      <c r="AD385" s="1">
        <v>43.82</v>
      </c>
      <c r="AE385" s="1">
        <v>38.31</v>
      </c>
      <c r="AF385" s="1">
        <v>131.46</v>
      </c>
      <c r="AG385" s="1">
        <v>471.99</v>
      </c>
      <c r="AH385" s="1">
        <v>109.55</v>
      </c>
      <c r="AI385" s="1">
        <v>21.91</v>
      </c>
      <c r="AJ385" s="1">
        <v>0</v>
      </c>
      <c r="AK385" s="1">
        <v>0</v>
      </c>
    </row>
    <row r="386" spans="1:37" s="6" customFormat="1" x14ac:dyDescent="0.2">
      <c r="A386" s="21" t="s">
        <v>64</v>
      </c>
      <c r="C386" s="6" t="s">
        <v>65</v>
      </c>
      <c r="D386" s="6" t="s">
        <v>65</v>
      </c>
      <c r="E386" s="6" t="s">
        <v>65</v>
      </c>
      <c r="F386" s="6" t="s">
        <v>65</v>
      </c>
      <c r="G386" s="6" t="s">
        <v>65</v>
      </c>
      <c r="H386" s="6" t="s">
        <v>65</v>
      </c>
      <c r="I386" s="6" t="s">
        <v>65</v>
      </c>
      <c r="J386" s="6" t="s">
        <v>65</v>
      </c>
      <c r="K386" s="6" t="s">
        <v>65</v>
      </c>
      <c r="L386" s="6" t="s">
        <v>65</v>
      </c>
      <c r="M386" s="6" t="s">
        <v>65</v>
      </c>
      <c r="N386" s="6" t="s">
        <v>65</v>
      </c>
      <c r="O386" s="6" t="s">
        <v>65</v>
      </c>
      <c r="P386" s="6" t="s">
        <v>65</v>
      </c>
      <c r="Q386" s="6" t="s">
        <v>65</v>
      </c>
      <c r="R386" s="6" t="s">
        <v>65</v>
      </c>
      <c r="S386" s="6" t="s">
        <v>65</v>
      </c>
      <c r="T386" s="6" t="s">
        <v>65</v>
      </c>
      <c r="U386" s="6" t="s">
        <v>65</v>
      </c>
      <c r="V386" s="6" t="s">
        <v>65</v>
      </c>
      <c r="W386" s="6" t="s">
        <v>65</v>
      </c>
      <c r="X386" s="6" t="s">
        <v>65</v>
      </c>
      <c r="Y386" s="6" t="s">
        <v>65</v>
      </c>
      <c r="Z386" s="6" t="s">
        <v>65</v>
      </c>
      <c r="AA386" s="6" t="s">
        <v>65</v>
      </c>
      <c r="AB386" s="6" t="s">
        <v>65</v>
      </c>
      <c r="AC386" s="6" t="s">
        <v>65</v>
      </c>
      <c r="AD386" s="6" t="s">
        <v>65</v>
      </c>
      <c r="AE386" s="6" t="s">
        <v>65</v>
      </c>
      <c r="AF386" s="6" t="s">
        <v>65</v>
      </c>
      <c r="AG386" s="6" t="s">
        <v>65</v>
      </c>
      <c r="AH386" s="6" t="s">
        <v>65</v>
      </c>
      <c r="AI386" s="6" t="s">
        <v>65</v>
      </c>
      <c r="AJ386" s="6" t="s">
        <v>65</v>
      </c>
      <c r="AK386" s="6" t="s">
        <v>65</v>
      </c>
    </row>
    <row r="387" spans="1:37" x14ac:dyDescent="0.2">
      <c r="C387" s="22">
        <v>3831</v>
      </c>
      <c r="D387" s="22">
        <v>0</v>
      </c>
      <c r="E387" s="22">
        <v>0</v>
      </c>
      <c r="F387" s="22">
        <v>0</v>
      </c>
      <c r="G387" s="22">
        <v>0</v>
      </c>
      <c r="H387" s="22">
        <v>0</v>
      </c>
      <c r="I387" s="22">
        <v>0</v>
      </c>
      <c r="J387" s="22">
        <v>3831</v>
      </c>
      <c r="K387" s="22">
        <v>0</v>
      </c>
      <c r="L387" s="22">
        <v>0</v>
      </c>
      <c r="M387" s="22">
        <v>0</v>
      </c>
      <c r="N387" s="22">
        <v>-377.42</v>
      </c>
      <c r="O387" s="22">
        <v>-160.74</v>
      </c>
      <c r="P387" s="22">
        <v>216.7</v>
      </c>
      <c r="Q387" s="22">
        <v>0</v>
      </c>
      <c r="R387" s="22">
        <v>0</v>
      </c>
      <c r="S387" s="22">
        <v>0</v>
      </c>
      <c r="T387" s="22">
        <v>0</v>
      </c>
      <c r="U387" s="22">
        <v>-0.26</v>
      </c>
      <c r="V387" s="22">
        <v>0</v>
      </c>
      <c r="W387" s="22">
        <v>0</v>
      </c>
      <c r="X387" s="22">
        <v>0</v>
      </c>
      <c r="Y387" s="22">
        <v>-161</v>
      </c>
      <c r="Z387" s="22">
        <v>3992</v>
      </c>
      <c r="AA387" s="22">
        <v>104.08</v>
      </c>
      <c r="AB387" s="22">
        <v>187.34</v>
      </c>
      <c r="AC387" s="22">
        <v>652.55999999999995</v>
      </c>
      <c r="AD387" s="22">
        <v>87.64</v>
      </c>
      <c r="AE387" s="22">
        <v>76.62</v>
      </c>
      <c r="AF387" s="22">
        <v>262.92</v>
      </c>
      <c r="AG387" s="22">
        <v>943.98</v>
      </c>
      <c r="AH387" s="22">
        <v>219.1</v>
      </c>
      <c r="AI387" s="22">
        <v>43.82</v>
      </c>
      <c r="AJ387" s="22">
        <v>0</v>
      </c>
      <c r="AK387" s="22">
        <v>0</v>
      </c>
    </row>
    <row r="389" spans="1:37" x14ac:dyDescent="0.2">
      <c r="A389" s="18" t="s">
        <v>134</v>
      </c>
    </row>
    <row r="390" spans="1:37" x14ac:dyDescent="0.2">
      <c r="A390" s="2" t="s">
        <v>514</v>
      </c>
      <c r="B390" s="1" t="s">
        <v>515</v>
      </c>
      <c r="C390" s="1">
        <v>4575.8999999999996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4575.8999999999996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362.67</v>
      </c>
      <c r="Q390" s="1">
        <v>362.67</v>
      </c>
      <c r="R390" s="1">
        <v>0</v>
      </c>
      <c r="S390" s="1">
        <v>0</v>
      </c>
      <c r="T390" s="1">
        <v>0</v>
      </c>
      <c r="U390" s="1">
        <v>-0.17</v>
      </c>
      <c r="V390" s="1">
        <v>0</v>
      </c>
      <c r="W390" s="1">
        <v>0</v>
      </c>
      <c r="X390" s="1">
        <v>0</v>
      </c>
      <c r="Y390" s="1">
        <v>362.5</v>
      </c>
      <c r="Z390" s="1">
        <v>4213.3999999999996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</row>
    <row r="391" spans="1:37" x14ac:dyDescent="0.2">
      <c r="A391" s="2" t="s">
        <v>516</v>
      </c>
      <c r="B391" s="1" t="s">
        <v>517</v>
      </c>
      <c r="C391" s="1">
        <v>4907.1000000000004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4907.1000000000004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407.05</v>
      </c>
      <c r="Q391" s="1">
        <v>407.05</v>
      </c>
      <c r="R391" s="1">
        <v>0</v>
      </c>
      <c r="S391" s="1">
        <v>0</v>
      </c>
      <c r="T391" s="1">
        <v>0</v>
      </c>
      <c r="U391" s="1">
        <v>0.05</v>
      </c>
      <c r="V391" s="1">
        <v>0</v>
      </c>
      <c r="W391" s="1">
        <v>0</v>
      </c>
      <c r="X391" s="1">
        <v>0</v>
      </c>
      <c r="Y391" s="1">
        <v>407.1</v>
      </c>
      <c r="Z391" s="1">
        <v>4500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</row>
    <row r="392" spans="1:37" s="6" customFormat="1" x14ac:dyDescent="0.2">
      <c r="A392" s="21" t="s">
        <v>64</v>
      </c>
      <c r="C392" s="6" t="s">
        <v>65</v>
      </c>
      <c r="D392" s="6" t="s">
        <v>65</v>
      </c>
      <c r="E392" s="6" t="s">
        <v>65</v>
      </c>
      <c r="F392" s="6" t="s">
        <v>65</v>
      </c>
      <c r="G392" s="6" t="s">
        <v>65</v>
      </c>
      <c r="H392" s="6" t="s">
        <v>65</v>
      </c>
      <c r="I392" s="6" t="s">
        <v>65</v>
      </c>
      <c r="J392" s="6" t="s">
        <v>65</v>
      </c>
      <c r="K392" s="6" t="s">
        <v>65</v>
      </c>
      <c r="L392" s="6" t="s">
        <v>65</v>
      </c>
      <c r="M392" s="6" t="s">
        <v>65</v>
      </c>
      <c r="N392" s="6" t="s">
        <v>65</v>
      </c>
      <c r="O392" s="6" t="s">
        <v>65</v>
      </c>
      <c r="P392" s="6" t="s">
        <v>65</v>
      </c>
      <c r="Q392" s="6" t="s">
        <v>65</v>
      </c>
      <c r="R392" s="6" t="s">
        <v>65</v>
      </c>
      <c r="S392" s="6" t="s">
        <v>65</v>
      </c>
      <c r="T392" s="6" t="s">
        <v>65</v>
      </c>
      <c r="U392" s="6" t="s">
        <v>65</v>
      </c>
      <c r="V392" s="6" t="s">
        <v>65</v>
      </c>
      <c r="W392" s="6" t="s">
        <v>65</v>
      </c>
      <c r="X392" s="6" t="s">
        <v>65</v>
      </c>
      <c r="Y392" s="6" t="s">
        <v>65</v>
      </c>
      <c r="Z392" s="6" t="s">
        <v>65</v>
      </c>
      <c r="AA392" s="6" t="s">
        <v>65</v>
      </c>
      <c r="AB392" s="6" t="s">
        <v>65</v>
      </c>
      <c r="AC392" s="6" t="s">
        <v>65</v>
      </c>
      <c r="AD392" s="6" t="s">
        <v>65</v>
      </c>
      <c r="AE392" s="6" t="s">
        <v>65</v>
      </c>
      <c r="AF392" s="6" t="s">
        <v>65</v>
      </c>
      <c r="AG392" s="6" t="s">
        <v>65</v>
      </c>
      <c r="AH392" s="6" t="s">
        <v>65</v>
      </c>
      <c r="AI392" s="6" t="s">
        <v>65</v>
      </c>
      <c r="AJ392" s="6" t="s">
        <v>65</v>
      </c>
      <c r="AK392" s="6" t="s">
        <v>65</v>
      </c>
    </row>
    <row r="393" spans="1:37" x14ac:dyDescent="0.2">
      <c r="C393" s="22">
        <v>9483</v>
      </c>
      <c r="D393" s="22">
        <v>0</v>
      </c>
      <c r="E393" s="22">
        <v>0</v>
      </c>
      <c r="F393" s="22">
        <v>0</v>
      </c>
      <c r="G393" s="22">
        <v>0</v>
      </c>
      <c r="H393" s="22">
        <v>0</v>
      </c>
      <c r="I393" s="22">
        <v>0</v>
      </c>
      <c r="J393" s="22">
        <v>9483</v>
      </c>
      <c r="K393" s="22">
        <v>0</v>
      </c>
      <c r="L393" s="22">
        <v>0</v>
      </c>
      <c r="M393" s="22">
        <v>0</v>
      </c>
      <c r="N393" s="22">
        <v>0</v>
      </c>
      <c r="O393" s="22">
        <v>0</v>
      </c>
      <c r="P393" s="22">
        <v>769.72</v>
      </c>
      <c r="Q393" s="22">
        <v>769.72</v>
      </c>
      <c r="R393" s="22">
        <v>0</v>
      </c>
      <c r="S393" s="22">
        <v>0</v>
      </c>
      <c r="T393" s="22">
        <v>0</v>
      </c>
      <c r="U393" s="22">
        <v>-0.12</v>
      </c>
      <c r="V393" s="22">
        <v>0</v>
      </c>
      <c r="W393" s="22">
        <v>0</v>
      </c>
      <c r="X393" s="22">
        <v>0</v>
      </c>
      <c r="Y393" s="22">
        <v>769.6</v>
      </c>
      <c r="Z393" s="22">
        <v>8713.4</v>
      </c>
      <c r="AA393" s="22">
        <v>0</v>
      </c>
      <c r="AB393" s="22">
        <v>0</v>
      </c>
      <c r="AC393" s="22">
        <v>0</v>
      </c>
      <c r="AD393" s="22">
        <v>0</v>
      </c>
      <c r="AE393" s="22">
        <v>0</v>
      </c>
      <c r="AF393" s="22">
        <v>0</v>
      </c>
      <c r="AG393" s="22">
        <v>0</v>
      </c>
      <c r="AH393" s="22">
        <v>0</v>
      </c>
      <c r="AI393" s="22">
        <v>0</v>
      </c>
      <c r="AJ393" s="22">
        <v>0</v>
      </c>
      <c r="AK393" s="22">
        <v>0</v>
      </c>
    </row>
    <row r="395" spans="1:37" x14ac:dyDescent="0.2">
      <c r="A395" s="18" t="s">
        <v>518</v>
      </c>
    </row>
    <row r="396" spans="1:37" x14ac:dyDescent="0.2">
      <c r="A396" s="2" t="s">
        <v>519</v>
      </c>
      <c r="B396" s="1" t="s">
        <v>520</v>
      </c>
      <c r="C396" s="1">
        <v>3244.2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3244.2</v>
      </c>
      <c r="K396" s="1">
        <v>0</v>
      </c>
      <c r="L396" s="1">
        <v>0</v>
      </c>
      <c r="M396" s="1">
        <v>0</v>
      </c>
      <c r="N396" s="1">
        <v>-125.1</v>
      </c>
      <c r="O396" s="1">
        <v>0</v>
      </c>
      <c r="P396" s="1">
        <v>217.78</v>
      </c>
      <c r="Q396" s="1">
        <v>92.68</v>
      </c>
      <c r="R396" s="1">
        <v>0</v>
      </c>
      <c r="S396" s="1">
        <v>0</v>
      </c>
      <c r="T396" s="1">
        <v>0</v>
      </c>
      <c r="U396" s="1">
        <v>-0.08</v>
      </c>
      <c r="V396" s="1">
        <v>0</v>
      </c>
      <c r="W396" s="1">
        <v>0</v>
      </c>
      <c r="X396" s="1">
        <v>0</v>
      </c>
      <c r="Y396" s="1">
        <v>92.6</v>
      </c>
      <c r="Z396" s="1">
        <v>3151.6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</row>
    <row r="397" spans="1:37" x14ac:dyDescent="0.2">
      <c r="A397" s="2" t="s">
        <v>521</v>
      </c>
      <c r="B397" s="1" t="s">
        <v>522</v>
      </c>
      <c r="C397" s="1">
        <v>3980.7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3980.7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297.91000000000003</v>
      </c>
      <c r="Q397" s="1">
        <v>297.91000000000003</v>
      </c>
      <c r="R397" s="1">
        <v>0</v>
      </c>
      <c r="S397" s="1">
        <v>0</v>
      </c>
      <c r="T397" s="1">
        <v>0</v>
      </c>
      <c r="U397" s="1">
        <v>-0.01</v>
      </c>
      <c r="V397" s="1">
        <v>0</v>
      </c>
      <c r="W397" s="1">
        <v>0</v>
      </c>
      <c r="X397" s="1">
        <v>0</v>
      </c>
      <c r="Y397" s="1">
        <v>297.89999999999998</v>
      </c>
      <c r="Z397" s="1">
        <v>3682.8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</row>
    <row r="398" spans="1:37" x14ac:dyDescent="0.2">
      <c r="A398" s="2" t="s">
        <v>523</v>
      </c>
      <c r="B398" s="1" t="s">
        <v>524</v>
      </c>
      <c r="C398" s="1">
        <v>3244.2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3244.2</v>
      </c>
      <c r="K398" s="1">
        <v>0</v>
      </c>
      <c r="L398" s="1">
        <v>0</v>
      </c>
      <c r="M398" s="1">
        <v>0</v>
      </c>
      <c r="N398" s="1">
        <v>-125.1</v>
      </c>
      <c r="O398" s="1">
        <v>0</v>
      </c>
      <c r="P398" s="1">
        <v>217.78</v>
      </c>
      <c r="Q398" s="1">
        <v>92.68</v>
      </c>
      <c r="R398" s="1">
        <v>0</v>
      </c>
      <c r="S398" s="1">
        <v>0</v>
      </c>
      <c r="T398" s="1">
        <v>0</v>
      </c>
      <c r="U398" s="1">
        <v>-0.08</v>
      </c>
      <c r="V398" s="1">
        <v>0</v>
      </c>
      <c r="W398" s="1">
        <v>0</v>
      </c>
      <c r="X398" s="1">
        <v>0</v>
      </c>
      <c r="Y398" s="1">
        <v>92.6</v>
      </c>
      <c r="Z398" s="1">
        <v>3151.6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</row>
    <row r="399" spans="1:37" s="6" customFormat="1" x14ac:dyDescent="0.2">
      <c r="A399" s="21" t="s">
        <v>64</v>
      </c>
      <c r="C399" s="6" t="s">
        <v>65</v>
      </c>
      <c r="D399" s="6" t="s">
        <v>65</v>
      </c>
      <c r="E399" s="6" t="s">
        <v>65</v>
      </c>
      <c r="F399" s="6" t="s">
        <v>65</v>
      </c>
      <c r="G399" s="6" t="s">
        <v>65</v>
      </c>
      <c r="H399" s="6" t="s">
        <v>65</v>
      </c>
      <c r="I399" s="6" t="s">
        <v>65</v>
      </c>
      <c r="J399" s="6" t="s">
        <v>65</v>
      </c>
      <c r="K399" s="6" t="s">
        <v>65</v>
      </c>
      <c r="L399" s="6" t="s">
        <v>65</v>
      </c>
      <c r="M399" s="6" t="s">
        <v>65</v>
      </c>
      <c r="N399" s="6" t="s">
        <v>65</v>
      </c>
      <c r="O399" s="6" t="s">
        <v>65</v>
      </c>
      <c r="P399" s="6" t="s">
        <v>65</v>
      </c>
      <c r="Q399" s="6" t="s">
        <v>65</v>
      </c>
      <c r="R399" s="6" t="s">
        <v>65</v>
      </c>
      <c r="S399" s="6" t="s">
        <v>65</v>
      </c>
      <c r="T399" s="6" t="s">
        <v>65</v>
      </c>
      <c r="U399" s="6" t="s">
        <v>65</v>
      </c>
      <c r="V399" s="6" t="s">
        <v>65</v>
      </c>
      <c r="W399" s="6" t="s">
        <v>65</v>
      </c>
      <c r="X399" s="6" t="s">
        <v>65</v>
      </c>
      <c r="Y399" s="6" t="s">
        <v>65</v>
      </c>
      <c r="Z399" s="6" t="s">
        <v>65</v>
      </c>
      <c r="AA399" s="6" t="s">
        <v>65</v>
      </c>
      <c r="AB399" s="6" t="s">
        <v>65</v>
      </c>
      <c r="AC399" s="6" t="s">
        <v>65</v>
      </c>
      <c r="AD399" s="6" t="s">
        <v>65</v>
      </c>
      <c r="AE399" s="6" t="s">
        <v>65</v>
      </c>
      <c r="AF399" s="6" t="s">
        <v>65</v>
      </c>
      <c r="AG399" s="6" t="s">
        <v>65</v>
      </c>
      <c r="AH399" s="6" t="s">
        <v>65</v>
      </c>
      <c r="AI399" s="6" t="s">
        <v>65</v>
      </c>
      <c r="AJ399" s="6" t="s">
        <v>65</v>
      </c>
      <c r="AK399" s="6" t="s">
        <v>65</v>
      </c>
    </row>
    <row r="400" spans="1:37" x14ac:dyDescent="0.2">
      <c r="C400" s="22">
        <v>10469.1</v>
      </c>
      <c r="D400" s="22">
        <v>0</v>
      </c>
      <c r="E400" s="22">
        <v>0</v>
      </c>
      <c r="F400" s="22">
        <v>0</v>
      </c>
      <c r="G400" s="22">
        <v>0</v>
      </c>
      <c r="H400" s="22">
        <v>0</v>
      </c>
      <c r="I400" s="22">
        <v>0</v>
      </c>
      <c r="J400" s="22">
        <v>10469.1</v>
      </c>
      <c r="K400" s="22">
        <v>0</v>
      </c>
      <c r="L400" s="22">
        <v>0</v>
      </c>
      <c r="M400" s="22">
        <v>0</v>
      </c>
      <c r="N400" s="22">
        <v>-250.2</v>
      </c>
      <c r="O400" s="22">
        <v>0</v>
      </c>
      <c r="P400" s="22">
        <v>733.47</v>
      </c>
      <c r="Q400" s="22">
        <v>483.27</v>
      </c>
      <c r="R400" s="22">
        <v>0</v>
      </c>
      <c r="S400" s="22">
        <v>0</v>
      </c>
      <c r="T400" s="22">
        <v>0</v>
      </c>
      <c r="U400" s="22">
        <v>-0.17</v>
      </c>
      <c r="V400" s="22">
        <v>0</v>
      </c>
      <c r="W400" s="22">
        <v>0</v>
      </c>
      <c r="X400" s="22">
        <v>0</v>
      </c>
      <c r="Y400" s="22">
        <v>483.1</v>
      </c>
      <c r="Z400" s="22">
        <v>9986</v>
      </c>
      <c r="AA400" s="22">
        <v>0</v>
      </c>
      <c r="AB400" s="22">
        <v>0</v>
      </c>
      <c r="AC400" s="22">
        <v>0</v>
      </c>
      <c r="AD400" s="22">
        <v>0</v>
      </c>
      <c r="AE400" s="22">
        <v>0</v>
      </c>
      <c r="AF400" s="22">
        <v>0</v>
      </c>
      <c r="AG400" s="22">
        <v>0</v>
      </c>
      <c r="AH400" s="22">
        <v>0</v>
      </c>
      <c r="AI400" s="22">
        <v>0</v>
      </c>
      <c r="AJ400" s="22">
        <v>0</v>
      </c>
      <c r="AK400" s="22">
        <v>0</v>
      </c>
    </row>
    <row r="402" spans="1:37" x14ac:dyDescent="0.2">
      <c r="A402" s="18" t="s">
        <v>174</v>
      </c>
    </row>
    <row r="403" spans="1:37" x14ac:dyDescent="0.2">
      <c r="A403" s="2" t="s">
        <v>525</v>
      </c>
      <c r="B403" s="1" t="s">
        <v>526</v>
      </c>
      <c r="C403" s="1">
        <v>2356.35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2356.35</v>
      </c>
      <c r="K403" s="1">
        <v>0</v>
      </c>
      <c r="L403" s="1">
        <v>0</v>
      </c>
      <c r="M403" s="1">
        <v>0</v>
      </c>
      <c r="N403" s="1">
        <v>-160.30000000000001</v>
      </c>
      <c r="O403" s="1">
        <v>-23.74</v>
      </c>
      <c r="P403" s="1">
        <v>136.56</v>
      </c>
      <c r="Q403" s="1">
        <v>0</v>
      </c>
      <c r="R403" s="1">
        <v>0</v>
      </c>
      <c r="S403" s="1">
        <v>0</v>
      </c>
      <c r="T403" s="1">
        <v>0</v>
      </c>
      <c r="U403" s="1">
        <v>-0.11</v>
      </c>
      <c r="V403" s="1">
        <v>0</v>
      </c>
      <c r="W403" s="1">
        <v>0</v>
      </c>
      <c r="X403" s="1">
        <v>0</v>
      </c>
      <c r="Y403" s="1">
        <v>-23.85</v>
      </c>
      <c r="Z403" s="1">
        <v>2380.1999999999998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</row>
    <row r="404" spans="1:37" s="6" customFormat="1" x14ac:dyDescent="0.2">
      <c r="A404" s="21" t="s">
        <v>64</v>
      </c>
      <c r="C404" s="6" t="s">
        <v>65</v>
      </c>
      <c r="D404" s="6" t="s">
        <v>65</v>
      </c>
      <c r="E404" s="6" t="s">
        <v>65</v>
      </c>
      <c r="F404" s="6" t="s">
        <v>65</v>
      </c>
      <c r="G404" s="6" t="s">
        <v>65</v>
      </c>
      <c r="H404" s="6" t="s">
        <v>65</v>
      </c>
      <c r="I404" s="6" t="s">
        <v>65</v>
      </c>
      <c r="J404" s="6" t="s">
        <v>65</v>
      </c>
      <c r="K404" s="6" t="s">
        <v>65</v>
      </c>
      <c r="L404" s="6" t="s">
        <v>65</v>
      </c>
      <c r="M404" s="6" t="s">
        <v>65</v>
      </c>
      <c r="N404" s="6" t="s">
        <v>65</v>
      </c>
      <c r="O404" s="6" t="s">
        <v>65</v>
      </c>
      <c r="P404" s="6" t="s">
        <v>65</v>
      </c>
      <c r="Q404" s="6" t="s">
        <v>65</v>
      </c>
      <c r="R404" s="6" t="s">
        <v>65</v>
      </c>
      <c r="S404" s="6" t="s">
        <v>65</v>
      </c>
      <c r="T404" s="6" t="s">
        <v>65</v>
      </c>
      <c r="U404" s="6" t="s">
        <v>65</v>
      </c>
      <c r="V404" s="6" t="s">
        <v>65</v>
      </c>
      <c r="W404" s="6" t="s">
        <v>65</v>
      </c>
      <c r="X404" s="6" t="s">
        <v>65</v>
      </c>
      <c r="Y404" s="6" t="s">
        <v>65</v>
      </c>
      <c r="Z404" s="6" t="s">
        <v>65</v>
      </c>
      <c r="AA404" s="6" t="s">
        <v>65</v>
      </c>
      <c r="AB404" s="6" t="s">
        <v>65</v>
      </c>
      <c r="AC404" s="6" t="s">
        <v>65</v>
      </c>
      <c r="AD404" s="6" t="s">
        <v>65</v>
      </c>
      <c r="AE404" s="6" t="s">
        <v>65</v>
      </c>
      <c r="AF404" s="6" t="s">
        <v>65</v>
      </c>
      <c r="AG404" s="6" t="s">
        <v>65</v>
      </c>
      <c r="AH404" s="6" t="s">
        <v>65</v>
      </c>
      <c r="AI404" s="6" t="s">
        <v>65</v>
      </c>
      <c r="AJ404" s="6" t="s">
        <v>65</v>
      </c>
      <c r="AK404" s="6" t="s">
        <v>65</v>
      </c>
    </row>
    <row r="405" spans="1:37" x14ac:dyDescent="0.2">
      <c r="C405" s="22">
        <v>2356.35</v>
      </c>
      <c r="D405" s="22">
        <v>0</v>
      </c>
      <c r="E405" s="22">
        <v>0</v>
      </c>
      <c r="F405" s="22">
        <v>0</v>
      </c>
      <c r="G405" s="22">
        <v>0</v>
      </c>
      <c r="H405" s="22">
        <v>0</v>
      </c>
      <c r="I405" s="22">
        <v>0</v>
      </c>
      <c r="J405" s="22">
        <v>2356.35</v>
      </c>
      <c r="K405" s="22">
        <v>0</v>
      </c>
      <c r="L405" s="22">
        <v>0</v>
      </c>
      <c r="M405" s="22">
        <v>0</v>
      </c>
      <c r="N405" s="22">
        <v>-160.30000000000001</v>
      </c>
      <c r="O405" s="22">
        <v>-23.74</v>
      </c>
      <c r="P405" s="22">
        <v>136.56</v>
      </c>
      <c r="Q405" s="22">
        <v>0</v>
      </c>
      <c r="R405" s="22">
        <v>0</v>
      </c>
      <c r="S405" s="22">
        <v>0</v>
      </c>
      <c r="T405" s="22">
        <v>0</v>
      </c>
      <c r="U405" s="22">
        <v>-0.11</v>
      </c>
      <c r="V405" s="22">
        <v>0</v>
      </c>
      <c r="W405" s="22">
        <v>0</v>
      </c>
      <c r="X405" s="22">
        <v>0</v>
      </c>
      <c r="Y405" s="22">
        <v>-23.85</v>
      </c>
      <c r="Z405" s="22">
        <v>2380.1999999999998</v>
      </c>
      <c r="AA405" s="22">
        <v>0</v>
      </c>
      <c r="AB405" s="22">
        <v>0</v>
      </c>
      <c r="AC405" s="22">
        <v>0</v>
      </c>
      <c r="AD405" s="22">
        <v>0</v>
      </c>
      <c r="AE405" s="22">
        <v>0</v>
      </c>
      <c r="AF405" s="22">
        <v>0</v>
      </c>
      <c r="AG405" s="22">
        <v>0</v>
      </c>
      <c r="AH405" s="22">
        <v>0</v>
      </c>
      <c r="AI405" s="22">
        <v>0</v>
      </c>
      <c r="AJ405" s="22">
        <v>0</v>
      </c>
      <c r="AK405" s="22">
        <v>0</v>
      </c>
    </row>
    <row r="407" spans="1:37" x14ac:dyDescent="0.2">
      <c r="A407" s="18" t="s">
        <v>189</v>
      </c>
    </row>
    <row r="408" spans="1:37" x14ac:dyDescent="0.2">
      <c r="A408" s="2" t="s">
        <v>527</v>
      </c>
      <c r="B408" s="1" t="s">
        <v>528</v>
      </c>
      <c r="C408" s="1">
        <v>3980.7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3980.7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297.91000000000003</v>
      </c>
      <c r="Q408" s="1">
        <v>297.91000000000003</v>
      </c>
      <c r="R408" s="1">
        <v>0</v>
      </c>
      <c r="S408" s="1">
        <v>0</v>
      </c>
      <c r="T408" s="1">
        <v>0</v>
      </c>
      <c r="U408" s="1">
        <v>-0.01</v>
      </c>
      <c r="V408" s="1">
        <v>0</v>
      </c>
      <c r="W408" s="1">
        <v>0</v>
      </c>
      <c r="X408" s="1">
        <v>0</v>
      </c>
      <c r="Y408" s="1">
        <v>297.89999999999998</v>
      </c>
      <c r="Z408" s="1">
        <v>3682.8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</row>
    <row r="409" spans="1:37" x14ac:dyDescent="0.2">
      <c r="A409" s="2" t="s">
        <v>529</v>
      </c>
      <c r="B409" s="1" t="s">
        <v>530</v>
      </c>
      <c r="C409" s="1">
        <v>4575.8999999999996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4575.8999999999996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362.67</v>
      </c>
      <c r="Q409" s="1">
        <v>362.67</v>
      </c>
      <c r="R409" s="1">
        <v>0</v>
      </c>
      <c r="S409" s="1">
        <v>0</v>
      </c>
      <c r="T409" s="1">
        <v>0</v>
      </c>
      <c r="U409" s="1">
        <v>0.03</v>
      </c>
      <c r="V409" s="1">
        <v>0</v>
      </c>
      <c r="W409" s="1">
        <v>0</v>
      </c>
      <c r="X409" s="1">
        <v>0</v>
      </c>
      <c r="Y409" s="1">
        <v>362.7</v>
      </c>
      <c r="Z409" s="1">
        <v>4213.2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</row>
    <row r="410" spans="1:37" s="6" customFormat="1" x14ac:dyDescent="0.2">
      <c r="A410" s="21" t="s">
        <v>64</v>
      </c>
      <c r="C410" s="6" t="s">
        <v>65</v>
      </c>
      <c r="D410" s="6" t="s">
        <v>65</v>
      </c>
      <c r="E410" s="6" t="s">
        <v>65</v>
      </c>
      <c r="F410" s="6" t="s">
        <v>65</v>
      </c>
      <c r="G410" s="6" t="s">
        <v>65</v>
      </c>
      <c r="H410" s="6" t="s">
        <v>65</v>
      </c>
      <c r="I410" s="6" t="s">
        <v>65</v>
      </c>
      <c r="J410" s="6" t="s">
        <v>65</v>
      </c>
      <c r="K410" s="6" t="s">
        <v>65</v>
      </c>
      <c r="L410" s="6" t="s">
        <v>65</v>
      </c>
      <c r="M410" s="6" t="s">
        <v>65</v>
      </c>
      <c r="N410" s="6" t="s">
        <v>65</v>
      </c>
      <c r="O410" s="6" t="s">
        <v>65</v>
      </c>
      <c r="P410" s="6" t="s">
        <v>65</v>
      </c>
      <c r="Q410" s="6" t="s">
        <v>65</v>
      </c>
      <c r="R410" s="6" t="s">
        <v>65</v>
      </c>
      <c r="S410" s="6" t="s">
        <v>65</v>
      </c>
      <c r="T410" s="6" t="s">
        <v>65</v>
      </c>
      <c r="U410" s="6" t="s">
        <v>65</v>
      </c>
      <c r="V410" s="6" t="s">
        <v>65</v>
      </c>
      <c r="W410" s="6" t="s">
        <v>65</v>
      </c>
      <c r="X410" s="6" t="s">
        <v>65</v>
      </c>
      <c r="Y410" s="6" t="s">
        <v>65</v>
      </c>
      <c r="Z410" s="6" t="s">
        <v>65</v>
      </c>
      <c r="AA410" s="6" t="s">
        <v>65</v>
      </c>
      <c r="AB410" s="6" t="s">
        <v>65</v>
      </c>
      <c r="AC410" s="6" t="s">
        <v>65</v>
      </c>
      <c r="AD410" s="6" t="s">
        <v>65</v>
      </c>
      <c r="AE410" s="6" t="s">
        <v>65</v>
      </c>
      <c r="AF410" s="6" t="s">
        <v>65</v>
      </c>
      <c r="AG410" s="6" t="s">
        <v>65</v>
      </c>
      <c r="AH410" s="6" t="s">
        <v>65</v>
      </c>
      <c r="AI410" s="6" t="s">
        <v>65</v>
      </c>
      <c r="AJ410" s="6" t="s">
        <v>65</v>
      </c>
      <c r="AK410" s="6" t="s">
        <v>65</v>
      </c>
    </row>
    <row r="411" spans="1:37" x14ac:dyDescent="0.2">
      <c r="C411" s="22">
        <v>8556.6</v>
      </c>
      <c r="D411" s="22">
        <v>0</v>
      </c>
      <c r="E411" s="22">
        <v>0</v>
      </c>
      <c r="F411" s="22">
        <v>0</v>
      </c>
      <c r="G411" s="22">
        <v>0</v>
      </c>
      <c r="H411" s="22">
        <v>0</v>
      </c>
      <c r="I411" s="22">
        <v>0</v>
      </c>
      <c r="J411" s="22">
        <v>8556.6</v>
      </c>
      <c r="K411" s="22">
        <v>0</v>
      </c>
      <c r="L411" s="22">
        <v>0</v>
      </c>
      <c r="M411" s="22">
        <v>0</v>
      </c>
      <c r="N411" s="22">
        <v>0</v>
      </c>
      <c r="O411" s="22">
        <v>0</v>
      </c>
      <c r="P411" s="22">
        <v>660.58</v>
      </c>
      <c r="Q411" s="22">
        <v>660.58</v>
      </c>
      <c r="R411" s="22">
        <v>0</v>
      </c>
      <c r="S411" s="22">
        <v>0</v>
      </c>
      <c r="T411" s="22">
        <v>0</v>
      </c>
      <c r="U411" s="22">
        <v>0.02</v>
      </c>
      <c r="V411" s="22">
        <v>0</v>
      </c>
      <c r="W411" s="22">
        <v>0</v>
      </c>
      <c r="X411" s="22">
        <v>0</v>
      </c>
      <c r="Y411" s="22">
        <v>660.6</v>
      </c>
      <c r="Z411" s="22">
        <v>7896</v>
      </c>
      <c r="AA411" s="22">
        <v>0</v>
      </c>
      <c r="AB411" s="22">
        <v>0</v>
      </c>
      <c r="AC411" s="22">
        <v>0</v>
      </c>
      <c r="AD411" s="22">
        <v>0</v>
      </c>
      <c r="AE411" s="22">
        <v>0</v>
      </c>
      <c r="AF411" s="22">
        <v>0</v>
      </c>
      <c r="AG411" s="22">
        <v>0</v>
      </c>
      <c r="AH411" s="22">
        <v>0</v>
      </c>
      <c r="AI411" s="22">
        <v>0</v>
      </c>
      <c r="AJ411" s="22">
        <v>0</v>
      </c>
      <c r="AK411" s="22">
        <v>0</v>
      </c>
    </row>
    <row r="413" spans="1:37" x14ac:dyDescent="0.2">
      <c r="A413" s="18" t="s">
        <v>531</v>
      </c>
    </row>
    <row r="414" spans="1:37" x14ac:dyDescent="0.2">
      <c r="A414" s="2" t="s">
        <v>532</v>
      </c>
      <c r="B414" s="1" t="s">
        <v>533</v>
      </c>
      <c r="C414" s="1">
        <v>2191.5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2191.5</v>
      </c>
      <c r="K414" s="1">
        <v>0</v>
      </c>
      <c r="L414" s="1">
        <v>0</v>
      </c>
      <c r="M414" s="1">
        <v>0</v>
      </c>
      <c r="N414" s="1">
        <v>-188.71</v>
      </c>
      <c r="O414" s="1">
        <v>-62.7</v>
      </c>
      <c r="P414" s="1">
        <v>126.01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-62.7</v>
      </c>
      <c r="Z414" s="1">
        <v>2254.1999999999998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</row>
    <row r="415" spans="1:37" x14ac:dyDescent="0.2">
      <c r="A415" s="2" t="s">
        <v>534</v>
      </c>
      <c r="B415" s="1" t="s">
        <v>535</v>
      </c>
      <c r="C415" s="1">
        <v>4575.8999999999996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4575.8999999999996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362.67</v>
      </c>
      <c r="Q415" s="1">
        <v>362.67</v>
      </c>
      <c r="R415" s="1">
        <v>0</v>
      </c>
      <c r="S415" s="1">
        <v>0</v>
      </c>
      <c r="T415" s="1">
        <v>0</v>
      </c>
      <c r="U415" s="1">
        <v>0.03</v>
      </c>
      <c r="V415" s="1">
        <v>0</v>
      </c>
      <c r="W415" s="1">
        <v>0</v>
      </c>
      <c r="X415" s="1">
        <v>0</v>
      </c>
      <c r="Y415" s="1">
        <v>362.7</v>
      </c>
      <c r="Z415" s="1">
        <v>4213.2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</row>
    <row r="416" spans="1:37" s="6" customFormat="1" x14ac:dyDescent="0.2">
      <c r="A416" s="21" t="s">
        <v>64</v>
      </c>
      <c r="C416" s="6" t="s">
        <v>65</v>
      </c>
      <c r="D416" s="6" t="s">
        <v>65</v>
      </c>
      <c r="E416" s="6" t="s">
        <v>65</v>
      </c>
      <c r="F416" s="6" t="s">
        <v>65</v>
      </c>
      <c r="G416" s="6" t="s">
        <v>65</v>
      </c>
      <c r="H416" s="6" t="s">
        <v>65</v>
      </c>
      <c r="I416" s="6" t="s">
        <v>65</v>
      </c>
      <c r="J416" s="6" t="s">
        <v>65</v>
      </c>
      <c r="K416" s="6" t="s">
        <v>65</v>
      </c>
      <c r="L416" s="6" t="s">
        <v>65</v>
      </c>
      <c r="M416" s="6" t="s">
        <v>65</v>
      </c>
      <c r="N416" s="6" t="s">
        <v>65</v>
      </c>
      <c r="O416" s="6" t="s">
        <v>65</v>
      </c>
      <c r="P416" s="6" t="s">
        <v>65</v>
      </c>
      <c r="Q416" s="6" t="s">
        <v>65</v>
      </c>
      <c r="R416" s="6" t="s">
        <v>65</v>
      </c>
      <c r="S416" s="6" t="s">
        <v>65</v>
      </c>
      <c r="T416" s="6" t="s">
        <v>65</v>
      </c>
      <c r="U416" s="6" t="s">
        <v>65</v>
      </c>
      <c r="V416" s="6" t="s">
        <v>65</v>
      </c>
      <c r="W416" s="6" t="s">
        <v>65</v>
      </c>
      <c r="X416" s="6" t="s">
        <v>65</v>
      </c>
      <c r="Y416" s="6" t="s">
        <v>65</v>
      </c>
      <c r="Z416" s="6" t="s">
        <v>65</v>
      </c>
      <c r="AA416" s="6" t="s">
        <v>65</v>
      </c>
      <c r="AB416" s="6" t="s">
        <v>65</v>
      </c>
      <c r="AC416" s="6" t="s">
        <v>65</v>
      </c>
      <c r="AD416" s="6" t="s">
        <v>65</v>
      </c>
      <c r="AE416" s="6" t="s">
        <v>65</v>
      </c>
      <c r="AF416" s="6" t="s">
        <v>65</v>
      </c>
      <c r="AG416" s="6" t="s">
        <v>65</v>
      </c>
      <c r="AH416" s="6" t="s">
        <v>65</v>
      </c>
      <c r="AI416" s="6" t="s">
        <v>65</v>
      </c>
      <c r="AJ416" s="6" t="s">
        <v>65</v>
      </c>
      <c r="AK416" s="6" t="s">
        <v>65</v>
      </c>
    </row>
    <row r="417" spans="1:37" x14ac:dyDescent="0.2">
      <c r="C417" s="22">
        <v>6767.4</v>
      </c>
      <c r="D417" s="22">
        <v>0</v>
      </c>
      <c r="E417" s="22">
        <v>0</v>
      </c>
      <c r="F417" s="22">
        <v>0</v>
      </c>
      <c r="G417" s="22">
        <v>0</v>
      </c>
      <c r="H417" s="22">
        <v>0</v>
      </c>
      <c r="I417" s="22">
        <v>0</v>
      </c>
      <c r="J417" s="22">
        <v>6767.4</v>
      </c>
      <c r="K417" s="22">
        <v>0</v>
      </c>
      <c r="L417" s="22">
        <v>0</v>
      </c>
      <c r="M417" s="22">
        <v>0</v>
      </c>
      <c r="N417" s="22">
        <v>-188.71</v>
      </c>
      <c r="O417" s="22">
        <v>-62.7</v>
      </c>
      <c r="P417" s="22">
        <v>488.68</v>
      </c>
      <c r="Q417" s="22">
        <v>362.67</v>
      </c>
      <c r="R417" s="22">
        <v>0</v>
      </c>
      <c r="S417" s="22">
        <v>0</v>
      </c>
      <c r="T417" s="22">
        <v>0</v>
      </c>
      <c r="U417" s="22">
        <v>0.03</v>
      </c>
      <c r="V417" s="22">
        <v>0</v>
      </c>
      <c r="W417" s="22">
        <v>0</v>
      </c>
      <c r="X417" s="22">
        <v>0</v>
      </c>
      <c r="Y417" s="22">
        <v>300</v>
      </c>
      <c r="Z417" s="22">
        <v>6467.4</v>
      </c>
      <c r="AA417" s="22">
        <v>0</v>
      </c>
      <c r="AB417" s="22">
        <v>0</v>
      </c>
      <c r="AC417" s="22">
        <v>0</v>
      </c>
      <c r="AD417" s="22">
        <v>0</v>
      </c>
      <c r="AE417" s="22">
        <v>0</v>
      </c>
      <c r="AF417" s="22">
        <v>0</v>
      </c>
      <c r="AG417" s="22">
        <v>0</v>
      </c>
      <c r="AH417" s="22">
        <v>0</v>
      </c>
      <c r="AI417" s="22">
        <v>0</v>
      </c>
      <c r="AJ417" s="22">
        <v>0</v>
      </c>
      <c r="AK417" s="22">
        <v>0</v>
      </c>
    </row>
    <row r="419" spans="1:37" x14ac:dyDescent="0.2">
      <c r="A419" s="18" t="s">
        <v>250</v>
      </c>
    </row>
    <row r="420" spans="1:37" x14ac:dyDescent="0.2">
      <c r="A420" s="2" t="s">
        <v>536</v>
      </c>
      <c r="B420" s="1" t="s">
        <v>537</v>
      </c>
      <c r="C420" s="1">
        <v>3785.55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3785.55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276.68</v>
      </c>
      <c r="Q420" s="1">
        <v>276.68</v>
      </c>
      <c r="R420" s="1">
        <v>0</v>
      </c>
      <c r="S420" s="1">
        <v>0</v>
      </c>
      <c r="T420" s="1">
        <v>0</v>
      </c>
      <c r="U420" s="1">
        <v>7.0000000000000007E-2</v>
      </c>
      <c r="V420" s="1">
        <v>0</v>
      </c>
      <c r="W420" s="1">
        <v>0</v>
      </c>
      <c r="X420" s="1">
        <v>0</v>
      </c>
      <c r="Y420" s="1">
        <v>276.75</v>
      </c>
      <c r="Z420" s="1">
        <v>3508.8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</row>
    <row r="421" spans="1:37" x14ac:dyDescent="0.2">
      <c r="A421" s="2" t="s">
        <v>538</v>
      </c>
      <c r="B421" s="1" t="s">
        <v>539</v>
      </c>
      <c r="C421" s="1">
        <v>1933.65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1933.65</v>
      </c>
      <c r="K421" s="1">
        <v>0</v>
      </c>
      <c r="L421" s="1">
        <v>0</v>
      </c>
      <c r="M421" s="1">
        <v>0</v>
      </c>
      <c r="N421" s="1">
        <v>-188.71</v>
      </c>
      <c r="O421" s="1">
        <v>-79.209999999999994</v>
      </c>
      <c r="P421" s="1">
        <v>109.51</v>
      </c>
      <c r="Q421" s="1">
        <v>0</v>
      </c>
      <c r="R421" s="1">
        <v>0</v>
      </c>
      <c r="S421" s="1">
        <v>0</v>
      </c>
      <c r="T421" s="1">
        <v>0</v>
      </c>
      <c r="U421" s="1">
        <v>0.06</v>
      </c>
      <c r="V421" s="1">
        <v>0</v>
      </c>
      <c r="W421" s="1">
        <v>0</v>
      </c>
      <c r="X421" s="1">
        <v>0</v>
      </c>
      <c r="Y421" s="1">
        <v>-79.150000000000006</v>
      </c>
      <c r="Z421" s="1">
        <v>2012.8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</row>
    <row r="422" spans="1:37" x14ac:dyDescent="0.2">
      <c r="A422" s="2" t="s">
        <v>540</v>
      </c>
      <c r="B422" s="1" t="s">
        <v>541</v>
      </c>
      <c r="C422" s="1">
        <v>1690.95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1690.95</v>
      </c>
      <c r="K422" s="1">
        <v>0</v>
      </c>
      <c r="L422" s="1">
        <v>0</v>
      </c>
      <c r="M422" s="1">
        <v>0</v>
      </c>
      <c r="N422" s="1">
        <v>-200.63</v>
      </c>
      <c r="O422" s="1">
        <v>-106.66</v>
      </c>
      <c r="P422" s="1">
        <v>93.97</v>
      </c>
      <c r="Q422" s="1">
        <v>0</v>
      </c>
      <c r="R422" s="1">
        <v>0</v>
      </c>
      <c r="S422" s="1">
        <v>0</v>
      </c>
      <c r="T422" s="1">
        <v>0</v>
      </c>
      <c r="U422" s="1">
        <v>0.01</v>
      </c>
      <c r="V422" s="1">
        <v>0</v>
      </c>
      <c r="W422" s="1">
        <v>0</v>
      </c>
      <c r="X422" s="1">
        <v>0</v>
      </c>
      <c r="Y422" s="1">
        <v>-106.65</v>
      </c>
      <c r="Z422" s="1">
        <v>1797.6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</row>
    <row r="423" spans="1:37" x14ac:dyDescent="0.2">
      <c r="A423" s="2" t="s">
        <v>542</v>
      </c>
      <c r="B423" s="1" t="s">
        <v>543</v>
      </c>
      <c r="C423" s="1">
        <v>2812.35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2812.35</v>
      </c>
      <c r="K423" s="1">
        <v>0</v>
      </c>
      <c r="L423" s="1">
        <v>0</v>
      </c>
      <c r="M423" s="1">
        <v>0</v>
      </c>
      <c r="N423" s="1">
        <v>-145.38</v>
      </c>
      <c r="O423" s="1">
        <v>0</v>
      </c>
      <c r="P423" s="1">
        <v>170.8</v>
      </c>
      <c r="Q423" s="1">
        <v>25.42</v>
      </c>
      <c r="R423" s="1">
        <v>0</v>
      </c>
      <c r="S423" s="1">
        <v>0</v>
      </c>
      <c r="T423" s="1">
        <v>0</v>
      </c>
      <c r="U423" s="1">
        <v>-7.0000000000000007E-2</v>
      </c>
      <c r="V423" s="1">
        <v>0</v>
      </c>
      <c r="W423" s="1">
        <v>0</v>
      </c>
      <c r="X423" s="1">
        <v>0</v>
      </c>
      <c r="Y423" s="1">
        <v>25.35</v>
      </c>
      <c r="Z423" s="1">
        <v>2787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</row>
    <row r="424" spans="1:37" s="6" customFormat="1" x14ac:dyDescent="0.2">
      <c r="A424" s="21" t="s">
        <v>64</v>
      </c>
      <c r="C424" s="6" t="s">
        <v>65</v>
      </c>
      <c r="D424" s="6" t="s">
        <v>65</v>
      </c>
      <c r="E424" s="6" t="s">
        <v>65</v>
      </c>
      <c r="F424" s="6" t="s">
        <v>65</v>
      </c>
      <c r="G424" s="6" t="s">
        <v>65</v>
      </c>
      <c r="H424" s="6" t="s">
        <v>65</v>
      </c>
      <c r="I424" s="6" t="s">
        <v>65</v>
      </c>
      <c r="J424" s="6" t="s">
        <v>65</v>
      </c>
      <c r="K424" s="6" t="s">
        <v>65</v>
      </c>
      <c r="L424" s="6" t="s">
        <v>65</v>
      </c>
      <c r="M424" s="6" t="s">
        <v>65</v>
      </c>
      <c r="N424" s="6" t="s">
        <v>65</v>
      </c>
      <c r="O424" s="6" t="s">
        <v>65</v>
      </c>
      <c r="P424" s="6" t="s">
        <v>65</v>
      </c>
      <c r="Q424" s="6" t="s">
        <v>65</v>
      </c>
      <c r="R424" s="6" t="s">
        <v>65</v>
      </c>
      <c r="S424" s="6" t="s">
        <v>65</v>
      </c>
      <c r="T424" s="6" t="s">
        <v>65</v>
      </c>
      <c r="U424" s="6" t="s">
        <v>65</v>
      </c>
      <c r="V424" s="6" t="s">
        <v>65</v>
      </c>
      <c r="W424" s="6" t="s">
        <v>65</v>
      </c>
      <c r="X424" s="6" t="s">
        <v>65</v>
      </c>
      <c r="Y424" s="6" t="s">
        <v>65</v>
      </c>
      <c r="Z424" s="6" t="s">
        <v>65</v>
      </c>
      <c r="AA424" s="6" t="s">
        <v>65</v>
      </c>
      <c r="AB424" s="6" t="s">
        <v>65</v>
      </c>
      <c r="AC424" s="6" t="s">
        <v>65</v>
      </c>
      <c r="AD424" s="6" t="s">
        <v>65</v>
      </c>
      <c r="AE424" s="6" t="s">
        <v>65</v>
      </c>
      <c r="AF424" s="6" t="s">
        <v>65</v>
      </c>
      <c r="AG424" s="6" t="s">
        <v>65</v>
      </c>
      <c r="AH424" s="6" t="s">
        <v>65</v>
      </c>
      <c r="AI424" s="6" t="s">
        <v>65</v>
      </c>
      <c r="AJ424" s="6" t="s">
        <v>65</v>
      </c>
      <c r="AK424" s="6" t="s">
        <v>65</v>
      </c>
    </row>
    <row r="425" spans="1:37" x14ac:dyDescent="0.2">
      <c r="C425" s="22">
        <v>10222.5</v>
      </c>
      <c r="D425" s="22">
        <v>0</v>
      </c>
      <c r="E425" s="22">
        <v>0</v>
      </c>
      <c r="F425" s="22">
        <v>0</v>
      </c>
      <c r="G425" s="22">
        <v>0</v>
      </c>
      <c r="H425" s="22">
        <v>0</v>
      </c>
      <c r="I425" s="22">
        <v>0</v>
      </c>
      <c r="J425" s="22">
        <v>10222.5</v>
      </c>
      <c r="K425" s="22">
        <v>0</v>
      </c>
      <c r="L425" s="22">
        <v>0</v>
      </c>
      <c r="M425" s="22">
        <v>0</v>
      </c>
      <c r="N425" s="22">
        <v>-534.72</v>
      </c>
      <c r="O425" s="22">
        <v>-185.87</v>
      </c>
      <c r="P425" s="22">
        <v>650.96</v>
      </c>
      <c r="Q425" s="22">
        <v>302.10000000000002</v>
      </c>
      <c r="R425" s="22">
        <v>0</v>
      </c>
      <c r="S425" s="22">
        <v>0</v>
      </c>
      <c r="T425" s="22">
        <v>0</v>
      </c>
      <c r="U425" s="22">
        <v>7.0000000000000007E-2</v>
      </c>
      <c r="V425" s="22">
        <v>0</v>
      </c>
      <c r="W425" s="22">
        <v>0</v>
      </c>
      <c r="X425" s="22">
        <v>0</v>
      </c>
      <c r="Y425" s="22">
        <v>116.3</v>
      </c>
      <c r="Z425" s="22">
        <v>10106.200000000001</v>
      </c>
      <c r="AA425" s="22">
        <v>0</v>
      </c>
      <c r="AB425" s="22">
        <v>0</v>
      </c>
      <c r="AC425" s="22">
        <v>0</v>
      </c>
      <c r="AD425" s="22">
        <v>0</v>
      </c>
      <c r="AE425" s="22">
        <v>0</v>
      </c>
      <c r="AF425" s="22">
        <v>0</v>
      </c>
      <c r="AG425" s="22">
        <v>0</v>
      </c>
      <c r="AH425" s="22">
        <v>0</v>
      </c>
      <c r="AI425" s="22">
        <v>0</v>
      </c>
      <c r="AJ425" s="22">
        <v>0</v>
      </c>
      <c r="AK425" s="22">
        <v>0</v>
      </c>
    </row>
    <row r="427" spans="1:37" x14ac:dyDescent="0.2">
      <c r="A427" s="18" t="s">
        <v>306</v>
      </c>
    </row>
    <row r="428" spans="1:37" x14ac:dyDescent="0.2">
      <c r="A428" s="2" t="s">
        <v>544</v>
      </c>
      <c r="B428" s="1" t="s">
        <v>545</v>
      </c>
      <c r="C428" s="1">
        <v>3244.2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3244.2</v>
      </c>
      <c r="K428" s="1">
        <v>0</v>
      </c>
      <c r="L428" s="1">
        <v>0</v>
      </c>
      <c r="M428" s="1">
        <v>0</v>
      </c>
      <c r="N428" s="1">
        <v>-125.1</v>
      </c>
      <c r="O428" s="1">
        <v>0</v>
      </c>
      <c r="P428" s="1">
        <v>217.78</v>
      </c>
      <c r="Q428" s="1">
        <v>92.68</v>
      </c>
      <c r="R428" s="1">
        <v>0</v>
      </c>
      <c r="S428" s="1">
        <v>0</v>
      </c>
      <c r="T428" s="1">
        <v>0</v>
      </c>
      <c r="U428" s="1">
        <v>0.12</v>
      </c>
      <c r="V428" s="1">
        <v>0</v>
      </c>
      <c r="W428" s="1">
        <v>0</v>
      </c>
      <c r="X428" s="1">
        <v>0</v>
      </c>
      <c r="Y428" s="1">
        <v>92.8</v>
      </c>
      <c r="Z428" s="1">
        <v>3151.4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</row>
    <row r="429" spans="1:37" s="6" customFormat="1" x14ac:dyDescent="0.2">
      <c r="A429" s="21" t="s">
        <v>64</v>
      </c>
      <c r="C429" s="6" t="s">
        <v>65</v>
      </c>
      <c r="D429" s="6" t="s">
        <v>65</v>
      </c>
      <c r="E429" s="6" t="s">
        <v>65</v>
      </c>
      <c r="F429" s="6" t="s">
        <v>65</v>
      </c>
      <c r="G429" s="6" t="s">
        <v>65</v>
      </c>
      <c r="H429" s="6" t="s">
        <v>65</v>
      </c>
      <c r="I429" s="6" t="s">
        <v>65</v>
      </c>
      <c r="J429" s="6" t="s">
        <v>65</v>
      </c>
      <c r="K429" s="6" t="s">
        <v>65</v>
      </c>
      <c r="L429" s="6" t="s">
        <v>65</v>
      </c>
      <c r="M429" s="6" t="s">
        <v>65</v>
      </c>
      <c r="N429" s="6" t="s">
        <v>65</v>
      </c>
      <c r="O429" s="6" t="s">
        <v>65</v>
      </c>
      <c r="P429" s="6" t="s">
        <v>65</v>
      </c>
      <c r="Q429" s="6" t="s">
        <v>65</v>
      </c>
      <c r="R429" s="6" t="s">
        <v>65</v>
      </c>
      <c r="S429" s="6" t="s">
        <v>65</v>
      </c>
      <c r="T429" s="6" t="s">
        <v>65</v>
      </c>
      <c r="U429" s="6" t="s">
        <v>65</v>
      </c>
      <c r="V429" s="6" t="s">
        <v>65</v>
      </c>
      <c r="W429" s="6" t="s">
        <v>65</v>
      </c>
      <c r="X429" s="6" t="s">
        <v>65</v>
      </c>
      <c r="Y429" s="6" t="s">
        <v>65</v>
      </c>
      <c r="Z429" s="6" t="s">
        <v>65</v>
      </c>
      <c r="AA429" s="6" t="s">
        <v>65</v>
      </c>
      <c r="AB429" s="6" t="s">
        <v>65</v>
      </c>
      <c r="AC429" s="6" t="s">
        <v>65</v>
      </c>
      <c r="AD429" s="6" t="s">
        <v>65</v>
      </c>
      <c r="AE429" s="6" t="s">
        <v>65</v>
      </c>
      <c r="AF429" s="6" t="s">
        <v>65</v>
      </c>
      <c r="AG429" s="6" t="s">
        <v>65</v>
      </c>
      <c r="AH429" s="6" t="s">
        <v>65</v>
      </c>
      <c r="AI429" s="6" t="s">
        <v>65</v>
      </c>
      <c r="AJ429" s="6" t="s">
        <v>65</v>
      </c>
      <c r="AK429" s="6" t="s">
        <v>65</v>
      </c>
    </row>
    <row r="430" spans="1:37" x14ac:dyDescent="0.2">
      <c r="C430" s="22">
        <v>3244.2</v>
      </c>
      <c r="D430" s="22">
        <v>0</v>
      </c>
      <c r="E430" s="22">
        <v>0</v>
      </c>
      <c r="F430" s="22">
        <v>0</v>
      </c>
      <c r="G430" s="22">
        <v>0</v>
      </c>
      <c r="H430" s="22">
        <v>0</v>
      </c>
      <c r="I430" s="22">
        <v>0</v>
      </c>
      <c r="J430" s="22">
        <v>3244.2</v>
      </c>
      <c r="K430" s="22">
        <v>0</v>
      </c>
      <c r="L430" s="22">
        <v>0</v>
      </c>
      <c r="M430" s="22">
        <v>0</v>
      </c>
      <c r="N430" s="22">
        <v>-125.1</v>
      </c>
      <c r="O430" s="22">
        <v>0</v>
      </c>
      <c r="P430" s="22">
        <v>217.78</v>
      </c>
      <c r="Q430" s="22">
        <v>92.68</v>
      </c>
      <c r="R430" s="22">
        <v>0</v>
      </c>
      <c r="S430" s="22">
        <v>0</v>
      </c>
      <c r="T430" s="22">
        <v>0</v>
      </c>
      <c r="U430" s="22">
        <v>0.12</v>
      </c>
      <c r="V430" s="22">
        <v>0</v>
      </c>
      <c r="W430" s="22">
        <v>0</v>
      </c>
      <c r="X430" s="22">
        <v>0</v>
      </c>
      <c r="Y430" s="22">
        <v>92.8</v>
      </c>
      <c r="Z430" s="22">
        <v>3151.4</v>
      </c>
      <c r="AA430" s="22">
        <v>0</v>
      </c>
      <c r="AB430" s="22">
        <v>0</v>
      </c>
      <c r="AC430" s="22">
        <v>0</v>
      </c>
      <c r="AD430" s="22">
        <v>0</v>
      </c>
      <c r="AE430" s="22">
        <v>0</v>
      </c>
      <c r="AF430" s="22">
        <v>0</v>
      </c>
      <c r="AG430" s="22">
        <v>0</v>
      </c>
      <c r="AH430" s="22">
        <v>0</v>
      </c>
      <c r="AI430" s="22">
        <v>0</v>
      </c>
      <c r="AJ430" s="22">
        <v>0</v>
      </c>
      <c r="AK430" s="22">
        <v>0</v>
      </c>
    </row>
    <row r="432" spans="1:37" x14ac:dyDescent="0.2">
      <c r="A432" s="18" t="s">
        <v>546</v>
      </c>
    </row>
    <row r="433" spans="1:37" x14ac:dyDescent="0.2">
      <c r="A433" s="2" t="s">
        <v>547</v>
      </c>
      <c r="B433" s="1" t="s">
        <v>548</v>
      </c>
      <c r="C433" s="1">
        <v>4575.8999999999996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4575.8999999999996</v>
      </c>
      <c r="K433" s="1">
        <v>32.71</v>
      </c>
      <c r="L433" s="1">
        <v>58.88</v>
      </c>
      <c r="M433" s="1">
        <v>37.520000000000003</v>
      </c>
      <c r="N433" s="1">
        <v>0</v>
      </c>
      <c r="O433" s="1">
        <v>0</v>
      </c>
      <c r="P433" s="1">
        <v>362.67</v>
      </c>
      <c r="Q433" s="1">
        <v>362.67</v>
      </c>
      <c r="R433" s="1">
        <v>0</v>
      </c>
      <c r="S433" s="1">
        <v>0</v>
      </c>
      <c r="T433" s="1">
        <v>0</v>
      </c>
      <c r="U433" s="1">
        <v>-0.17</v>
      </c>
      <c r="V433" s="1">
        <v>0</v>
      </c>
      <c r="W433" s="1">
        <v>0</v>
      </c>
      <c r="X433" s="1">
        <v>0</v>
      </c>
      <c r="Y433" s="1">
        <v>362.5</v>
      </c>
      <c r="Z433" s="1">
        <v>4213.3999999999996</v>
      </c>
      <c r="AA433" s="1">
        <v>91.6</v>
      </c>
      <c r="AB433" s="1">
        <v>164.87</v>
      </c>
      <c r="AC433" s="1">
        <v>379.05</v>
      </c>
      <c r="AD433" s="1">
        <v>104.68</v>
      </c>
      <c r="AE433" s="1">
        <v>91.52</v>
      </c>
      <c r="AF433" s="1">
        <v>314.05</v>
      </c>
      <c r="AG433" s="1">
        <v>635.52</v>
      </c>
      <c r="AH433" s="1">
        <v>261.70999999999998</v>
      </c>
      <c r="AI433" s="1">
        <v>52.34</v>
      </c>
      <c r="AJ433" s="1">
        <v>0</v>
      </c>
      <c r="AK433" s="1">
        <v>0</v>
      </c>
    </row>
    <row r="434" spans="1:37" s="6" customFormat="1" x14ac:dyDescent="0.2">
      <c r="A434" s="21" t="s">
        <v>64</v>
      </c>
      <c r="C434" s="6" t="s">
        <v>65</v>
      </c>
      <c r="D434" s="6" t="s">
        <v>65</v>
      </c>
      <c r="E434" s="6" t="s">
        <v>65</v>
      </c>
      <c r="F434" s="6" t="s">
        <v>65</v>
      </c>
      <c r="G434" s="6" t="s">
        <v>65</v>
      </c>
      <c r="H434" s="6" t="s">
        <v>65</v>
      </c>
      <c r="I434" s="6" t="s">
        <v>65</v>
      </c>
      <c r="J434" s="6" t="s">
        <v>65</v>
      </c>
      <c r="K434" s="6" t="s">
        <v>65</v>
      </c>
      <c r="L434" s="6" t="s">
        <v>65</v>
      </c>
      <c r="M434" s="6" t="s">
        <v>65</v>
      </c>
      <c r="N434" s="6" t="s">
        <v>65</v>
      </c>
      <c r="O434" s="6" t="s">
        <v>65</v>
      </c>
      <c r="P434" s="6" t="s">
        <v>65</v>
      </c>
      <c r="Q434" s="6" t="s">
        <v>65</v>
      </c>
      <c r="R434" s="6" t="s">
        <v>65</v>
      </c>
      <c r="S434" s="6" t="s">
        <v>65</v>
      </c>
      <c r="T434" s="6" t="s">
        <v>65</v>
      </c>
      <c r="U434" s="6" t="s">
        <v>65</v>
      </c>
      <c r="V434" s="6" t="s">
        <v>65</v>
      </c>
      <c r="W434" s="6" t="s">
        <v>65</v>
      </c>
      <c r="X434" s="6" t="s">
        <v>65</v>
      </c>
      <c r="Y434" s="6" t="s">
        <v>65</v>
      </c>
      <c r="Z434" s="6" t="s">
        <v>65</v>
      </c>
      <c r="AA434" s="6" t="s">
        <v>65</v>
      </c>
      <c r="AB434" s="6" t="s">
        <v>65</v>
      </c>
      <c r="AC434" s="6" t="s">
        <v>65</v>
      </c>
      <c r="AD434" s="6" t="s">
        <v>65</v>
      </c>
      <c r="AE434" s="6" t="s">
        <v>65</v>
      </c>
      <c r="AF434" s="6" t="s">
        <v>65</v>
      </c>
      <c r="AG434" s="6" t="s">
        <v>65</v>
      </c>
      <c r="AH434" s="6" t="s">
        <v>65</v>
      </c>
      <c r="AI434" s="6" t="s">
        <v>65</v>
      </c>
      <c r="AJ434" s="6" t="s">
        <v>65</v>
      </c>
      <c r="AK434" s="6" t="s">
        <v>65</v>
      </c>
    </row>
    <row r="435" spans="1:37" x14ac:dyDescent="0.2">
      <c r="C435" s="22">
        <v>4575.8999999999996</v>
      </c>
      <c r="D435" s="22">
        <v>0</v>
      </c>
      <c r="E435" s="22">
        <v>0</v>
      </c>
      <c r="F435" s="22">
        <v>0</v>
      </c>
      <c r="G435" s="22">
        <v>0</v>
      </c>
      <c r="H435" s="22">
        <v>0</v>
      </c>
      <c r="I435" s="22">
        <v>0</v>
      </c>
      <c r="J435" s="22">
        <v>4575.8999999999996</v>
      </c>
      <c r="K435" s="22">
        <v>32.71</v>
      </c>
      <c r="L435" s="22">
        <v>58.88</v>
      </c>
      <c r="M435" s="22">
        <v>37.520000000000003</v>
      </c>
      <c r="N435" s="22">
        <v>0</v>
      </c>
      <c r="O435" s="22">
        <v>0</v>
      </c>
      <c r="P435" s="22">
        <v>362.67</v>
      </c>
      <c r="Q435" s="22">
        <v>362.67</v>
      </c>
      <c r="R435" s="22">
        <v>0</v>
      </c>
      <c r="S435" s="22">
        <v>0</v>
      </c>
      <c r="T435" s="22">
        <v>0</v>
      </c>
      <c r="U435" s="22">
        <v>-0.17</v>
      </c>
      <c r="V435" s="22">
        <v>0</v>
      </c>
      <c r="W435" s="22">
        <v>0</v>
      </c>
      <c r="X435" s="22">
        <v>0</v>
      </c>
      <c r="Y435" s="22">
        <v>362.5</v>
      </c>
      <c r="Z435" s="22">
        <v>4213.3999999999996</v>
      </c>
      <c r="AA435" s="22">
        <v>91.6</v>
      </c>
      <c r="AB435" s="22">
        <v>164.87</v>
      </c>
      <c r="AC435" s="22">
        <v>379.05</v>
      </c>
      <c r="AD435" s="22">
        <v>104.68</v>
      </c>
      <c r="AE435" s="22">
        <v>91.52</v>
      </c>
      <c r="AF435" s="22">
        <v>314.05</v>
      </c>
      <c r="AG435" s="22">
        <v>635.52</v>
      </c>
      <c r="AH435" s="22">
        <v>261.70999999999998</v>
      </c>
      <c r="AI435" s="22">
        <v>52.34</v>
      </c>
      <c r="AJ435" s="22">
        <v>0</v>
      </c>
      <c r="AK435" s="22">
        <v>0</v>
      </c>
    </row>
    <row r="437" spans="1:37" x14ac:dyDescent="0.2">
      <c r="A437" s="18" t="s">
        <v>323</v>
      </c>
    </row>
    <row r="438" spans="1:37" x14ac:dyDescent="0.2">
      <c r="A438" s="2" t="s">
        <v>549</v>
      </c>
      <c r="B438" s="1" t="s">
        <v>550</v>
      </c>
      <c r="C438" s="1">
        <v>2017.35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2017.35</v>
      </c>
      <c r="K438" s="1">
        <v>0</v>
      </c>
      <c r="L438" s="1">
        <v>0</v>
      </c>
      <c r="M438" s="1">
        <v>0</v>
      </c>
      <c r="N438" s="1">
        <v>-188.71</v>
      </c>
      <c r="O438" s="1">
        <v>-73.849999999999994</v>
      </c>
      <c r="P438" s="1">
        <v>114.86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-73.849999999999994</v>
      </c>
      <c r="Z438" s="1">
        <v>2091.1999999999998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</row>
    <row r="439" spans="1:37" s="6" customFormat="1" x14ac:dyDescent="0.2">
      <c r="A439" s="21" t="s">
        <v>64</v>
      </c>
      <c r="C439" s="6" t="s">
        <v>65</v>
      </c>
      <c r="D439" s="6" t="s">
        <v>65</v>
      </c>
      <c r="E439" s="6" t="s">
        <v>65</v>
      </c>
      <c r="F439" s="6" t="s">
        <v>65</v>
      </c>
      <c r="G439" s="6" t="s">
        <v>65</v>
      </c>
      <c r="H439" s="6" t="s">
        <v>65</v>
      </c>
      <c r="I439" s="6" t="s">
        <v>65</v>
      </c>
      <c r="J439" s="6" t="s">
        <v>65</v>
      </c>
      <c r="K439" s="6" t="s">
        <v>65</v>
      </c>
      <c r="L439" s="6" t="s">
        <v>65</v>
      </c>
      <c r="M439" s="6" t="s">
        <v>65</v>
      </c>
      <c r="N439" s="6" t="s">
        <v>65</v>
      </c>
      <c r="O439" s="6" t="s">
        <v>65</v>
      </c>
      <c r="P439" s="6" t="s">
        <v>65</v>
      </c>
      <c r="Q439" s="6" t="s">
        <v>65</v>
      </c>
      <c r="R439" s="6" t="s">
        <v>65</v>
      </c>
      <c r="S439" s="6" t="s">
        <v>65</v>
      </c>
      <c r="T439" s="6" t="s">
        <v>65</v>
      </c>
      <c r="U439" s="6" t="s">
        <v>65</v>
      </c>
      <c r="V439" s="6" t="s">
        <v>65</v>
      </c>
      <c r="W439" s="6" t="s">
        <v>65</v>
      </c>
      <c r="X439" s="6" t="s">
        <v>65</v>
      </c>
      <c r="Y439" s="6" t="s">
        <v>65</v>
      </c>
      <c r="Z439" s="6" t="s">
        <v>65</v>
      </c>
      <c r="AA439" s="6" t="s">
        <v>65</v>
      </c>
      <c r="AB439" s="6" t="s">
        <v>65</v>
      </c>
      <c r="AC439" s="6" t="s">
        <v>65</v>
      </c>
      <c r="AD439" s="6" t="s">
        <v>65</v>
      </c>
      <c r="AE439" s="6" t="s">
        <v>65</v>
      </c>
      <c r="AF439" s="6" t="s">
        <v>65</v>
      </c>
      <c r="AG439" s="6" t="s">
        <v>65</v>
      </c>
      <c r="AH439" s="6" t="s">
        <v>65</v>
      </c>
      <c r="AI439" s="6" t="s">
        <v>65</v>
      </c>
      <c r="AJ439" s="6" t="s">
        <v>65</v>
      </c>
      <c r="AK439" s="6" t="s">
        <v>65</v>
      </c>
    </row>
    <row r="440" spans="1:37" x14ac:dyDescent="0.2">
      <c r="C440" s="22">
        <v>2017.35</v>
      </c>
      <c r="D440" s="22">
        <v>0</v>
      </c>
      <c r="E440" s="22">
        <v>0</v>
      </c>
      <c r="F440" s="22">
        <v>0</v>
      </c>
      <c r="G440" s="22">
        <v>0</v>
      </c>
      <c r="H440" s="22">
        <v>0</v>
      </c>
      <c r="I440" s="22">
        <v>0</v>
      </c>
      <c r="J440" s="22">
        <v>2017.35</v>
      </c>
      <c r="K440" s="22">
        <v>0</v>
      </c>
      <c r="L440" s="22">
        <v>0</v>
      </c>
      <c r="M440" s="22">
        <v>0</v>
      </c>
      <c r="N440" s="22">
        <v>-188.71</v>
      </c>
      <c r="O440" s="22">
        <v>-73.849999999999994</v>
      </c>
      <c r="P440" s="22">
        <v>114.86</v>
      </c>
      <c r="Q440" s="22">
        <v>0</v>
      </c>
      <c r="R440" s="22">
        <v>0</v>
      </c>
      <c r="S440" s="22">
        <v>0</v>
      </c>
      <c r="T440" s="22">
        <v>0</v>
      </c>
      <c r="U440" s="22">
        <v>0</v>
      </c>
      <c r="V440" s="22">
        <v>0</v>
      </c>
      <c r="W440" s="22">
        <v>0</v>
      </c>
      <c r="X440" s="22">
        <v>0</v>
      </c>
      <c r="Y440" s="22">
        <v>-73.849999999999994</v>
      </c>
      <c r="Z440" s="22">
        <v>2091.1999999999998</v>
      </c>
      <c r="AA440" s="22">
        <v>0</v>
      </c>
      <c r="AB440" s="22">
        <v>0</v>
      </c>
      <c r="AC440" s="22">
        <v>0</v>
      </c>
      <c r="AD440" s="22">
        <v>0</v>
      </c>
      <c r="AE440" s="22">
        <v>0</v>
      </c>
      <c r="AF440" s="22">
        <v>0</v>
      </c>
      <c r="AG440" s="22">
        <v>0</v>
      </c>
      <c r="AH440" s="22">
        <v>0</v>
      </c>
      <c r="AI440" s="22">
        <v>0</v>
      </c>
      <c r="AJ440" s="22">
        <v>0</v>
      </c>
      <c r="AK440" s="22">
        <v>0</v>
      </c>
    </row>
    <row r="442" spans="1:37" x14ac:dyDescent="0.2">
      <c r="A442" s="18" t="s">
        <v>335</v>
      </c>
    </row>
    <row r="443" spans="1:37" x14ac:dyDescent="0.2">
      <c r="A443" s="2" t="s">
        <v>551</v>
      </c>
      <c r="B443" s="1" t="s">
        <v>552</v>
      </c>
      <c r="C443" s="1">
        <v>1443.3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1443.3</v>
      </c>
      <c r="K443" s="1">
        <v>0</v>
      </c>
      <c r="L443" s="1">
        <v>0</v>
      </c>
      <c r="M443" s="1">
        <v>0</v>
      </c>
      <c r="N443" s="1">
        <v>-200.63</v>
      </c>
      <c r="O443" s="1">
        <v>-122.51</v>
      </c>
      <c r="P443" s="1">
        <v>78.12</v>
      </c>
      <c r="Q443" s="1">
        <v>0</v>
      </c>
      <c r="R443" s="1">
        <v>0</v>
      </c>
      <c r="S443" s="1">
        <v>0</v>
      </c>
      <c r="T443" s="1">
        <v>0</v>
      </c>
      <c r="U443" s="1">
        <v>0.01</v>
      </c>
      <c r="V443" s="1">
        <v>0</v>
      </c>
      <c r="W443" s="1">
        <v>0</v>
      </c>
      <c r="X443" s="1">
        <v>0</v>
      </c>
      <c r="Y443" s="1">
        <v>-122.5</v>
      </c>
      <c r="Z443" s="1">
        <v>1565.8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</row>
    <row r="444" spans="1:37" x14ac:dyDescent="0.2">
      <c r="A444" s="2" t="s">
        <v>553</v>
      </c>
      <c r="B444" s="1" t="s">
        <v>554</v>
      </c>
      <c r="C444" s="1">
        <v>2356.35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2356.35</v>
      </c>
      <c r="K444" s="1">
        <v>0</v>
      </c>
      <c r="L444" s="1">
        <v>0</v>
      </c>
      <c r="M444" s="1">
        <v>0</v>
      </c>
      <c r="N444" s="1">
        <v>-160.30000000000001</v>
      </c>
      <c r="O444" s="1">
        <v>-23.74</v>
      </c>
      <c r="P444" s="1">
        <v>136.56</v>
      </c>
      <c r="Q444" s="1">
        <v>0</v>
      </c>
      <c r="R444" s="1">
        <v>0</v>
      </c>
      <c r="S444" s="1">
        <v>0</v>
      </c>
      <c r="T444" s="1">
        <v>0</v>
      </c>
      <c r="U444" s="1">
        <v>-0.11</v>
      </c>
      <c r="V444" s="1">
        <v>0</v>
      </c>
      <c r="W444" s="1">
        <v>0</v>
      </c>
      <c r="X444" s="1">
        <v>0</v>
      </c>
      <c r="Y444" s="1">
        <v>-23.85</v>
      </c>
      <c r="Z444" s="1">
        <v>2380.1999999999998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</row>
    <row r="445" spans="1:37" x14ac:dyDescent="0.2">
      <c r="A445" s="2" t="s">
        <v>555</v>
      </c>
      <c r="B445" s="1" t="s">
        <v>556</v>
      </c>
      <c r="C445" s="1">
        <v>3244.2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3244.2</v>
      </c>
      <c r="K445" s="1">
        <v>0</v>
      </c>
      <c r="L445" s="1">
        <v>0</v>
      </c>
      <c r="M445" s="1">
        <v>0</v>
      </c>
      <c r="N445" s="1">
        <v>-125.1</v>
      </c>
      <c r="O445" s="1">
        <v>0</v>
      </c>
      <c r="P445" s="1">
        <v>217.78</v>
      </c>
      <c r="Q445" s="1">
        <v>92.68</v>
      </c>
      <c r="R445" s="1">
        <v>0</v>
      </c>
      <c r="S445" s="1">
        <v>0</v>
      </c>
      <c r="T445" s="1">
        <v>0</v>
      </c>
      <c r="U445" s="1">
        <v>-0.08</v>
      </c>
      <c r="V445" s="1">
        <v>0</v>
      </c>
      <c r="W445" s="1">
        <v>0</v>
      </c>
      <c r="X445" s="1">
        <v>0</v>
      </c>
      <c r="Y445" s="1">
        <v>92.6</v>
      </c>
      <c r="Z445" s="1">
        <v>3151.6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</row>
    <row r="446" spans="1:37" x14ac:dyDescent="0.2">
      <c r="A446" s="2" t="s">
        <v>557</v>
      </c>
      <c r="B446" s="1" t="s">
        <v>558</v>
      </c>
      <c r="C446" s="1">
        <v>2613.75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2613.75</v>
      </c>
      <c r="K446" s="1">
        <v>18.66</v>
      </c>
      <c r="L446" s="1">
        <v>33.590000000000003</v>
      </c>
      <c r="M446" s="1">
        <v>18.670000000000002</v>
      </c>
      <c r="N446" s="1">
        <v>-160.30000000000001</v>
      </c>
      <c r="O446" s="1">
        <v>-7.26</v>
      </c>
      <c r="P446" s="1">
        <v>153.03</v>
      </c>
      <c r="Q446" s="1">
        <v>0</v>
      </c>
      <c r="R446" s="1">
        <v>0</v>
      </c>
      <c r="S446" s="1">
        <v>0</v>
      </c>
      <c r="T446" s="1">
        <v>0</v>
      </c>
      <c r="U446" s="1">
        <v>0.01</v>
      </c>
      <c r="V446" s="1">
        <v>0</v>
      </c>
      <c r="W446" s="1">
        <v>0</v>
      </c>
      <c r="X446" s="1">
        <v>0</v>
      </c>
      <c r="Y446" s="1">
        <v>-7.25</v>
      </c>
      <c r="Z446" s="1">
        <v>2621</v>
      </c>
      <c r="AA446" s="1">
        <v>52.26</v>
      </c>
      <c r="AB446" s="1">
        <v>94.06</v>
      </c>
      <c r="AC446" s="1">
        <v>326.49</v>
      </c>
      <c r="AD446" s="1">
        <v>59.72</v>
      </c>
      <c r="AE446" s="1">
        <v>52.28</v>
      </c>
      <c r="AF446" s="1">
        <v>179.16</v>
      </c>
      <c r="AG446" s="1">
        <v>472.81</v>
      </c>
      <c r="AH446" s="1">
        <v>149.30000000000001</v>
      </c>
      <c r="AI446" s="1">
        <v>29.86</v>
      </c>
      <c r="AJ446" s="1">
        <v>0</v>
      </c>
      <c r="AK446" s="1">
        <v>0</v>
      </c>
    </row>
    <row r="447" spans="1:37" s="6" customFormat="1" x14ac:dyDescent="0.2">
      <c r="A447" s="21" t="s">
        <v>64</v>
      </c>
      <c r="C447" s="6" t="s">
        <v>65</v>
      </c>
      <c r="D447" s="6" t="s">
        <v>65</v>
      </c>
      <c r="E447" s="6" t="s">
        <v>65</v>
      </c>
      <c r="F447" s="6" t="s">
        <v>65</v>
      </c>
      <c r="G447" s="6" t="s">
        <v>65</v>
      </c>
      <c r="H447" s="6" t="s">
        <v>65</v>
      </c>
      <c r="I447" s="6" t="s">
        <v>65</v>
      </c>
      <c r="J447" s="6" t="s">
        <v>65</v>
      </c>
      <c r="K447" s="6" t="s">
        <v>65</v>
      </c>
      <c r="L447" s="6" t="s">
        <v>65</v>
      </c>
      <c r="M447" s="6" t="s">
        <v>65</v>
      </c>
      <c r="N447" s="6" t="s">
        <v>65</v>
      </c>
      <c r="O447" s="6" t="s">
        <v>65</v>
      </c>
      <c r="P447" s="6" t="s">
        <v>65</v>
      </c>
      <c r="Q447" s="6" t="s">
        <v>65</v>
      </c>
      <c r="R447" s="6" t="s">
        <v>65</v>
      </c>
      <c r="S447" s="6" t="s">
        <v>65</v>
      </c>
      <c r="T447" s="6" t="s">
        <v>65</v>
      </c>
      <c r="U447" s="6" t="s">
        <v>65</v>
      </c>
      <c r="V447" s="6" t="s">
        <v>65</v>
      </c>
      <c r="W447" s="6" t="s">
        <v>65</v>
      </c>
      <c r="X447" s="6" t="s">
        <v>65</v>
      </c>
      <c r="Y447" s="6" t="s">
        <v>65</v>
      </c>
      <c r="Z447" s="6" t="s">
        <v>65</v>
      </c>
      <c r="AA447" s="6" t="s">
        <v>65</v>
      </c>
      <c r="AB447" s="6" t="s">
        <v>65</v>
      </c>
      <c r="AC447" s="6" t="s">
        <v>65</v>
      </c>
      <c r="AD447" s="6" t="s">
        <v>65</v>
      </c>
      <c r="AE447" s="6" t="s">
        <v>65</v>
      </c>
      <c r="AF447" s="6" t="s">
        <v>65</v>
      </c>
      <c r="AG447" s="6" t="s">
        <v>65</v>
      </c>
      <c r="AH447" s="6" t="s">
        <v>65</v>
      </c>
      <c r="AI447" s="6" t="s">
        <v>65</v>
      </c>
      <c r="AJ447" s="6" t="s">
        <v>65</v>
      </c>
      <c r="AK447" s="6" t="s">
        <v>65</v>
      </c>
    </row>
    <row r="448" spans="1:37" x14ac:dyDescent="0.2">
      <c r="C448" s="22">
        <v>9657.6</v>
      </c>
      <c r="D448" s="22">
        <v>0</v>
      </c>
      <c r="E448" s="22">
        <v>0</v>
      </c>
      <c r="F448" s="22">
        <v>0</v>
      </c>
      <c r="G448" s="22">
        <v>0</v>
      </c>
      <c r="H448" s="22">
        <v>0</v>
      </c>
      <c r="I448" s="22">
        <v>0</v>
      </c>
      <c r="J448" s="22">
        <v>9657.6</v>
      </c>
      <c r="K448" s="22">
        <v>18.66</v>
      </c>
      <c r="L448" s="22">
        <v>33.590000000000003</v>
      </c>
      <c r="M448" s="22">
        <v>18.670000000000002</v>
      </c>
      <c r="N448" s="22">
        <v>-646.33000000000004</v>
      </c>
      <c r="O448" s="22">
        <v>-153.51</v>
      </c>
      <c r="P448" s="22">
        <v>585.49</v>
      </c>
      <c r="Q448" s="22">
        <v>92.68</v>
      </c>
      <c r="R448" s="22">
        <v>0</v>
      </c>
      <c r="S448" s="22">
        <v>0</v>
      </c>
      <c r="T448" s="22">
        <v>0</v>
      </c>
      <c r="U448" s="22">
        <v>-0.17</v>
      </c>
      <c r="V448" s="22">
        <v>0</v>
      </c>
      <c r="W448" s="22">
        <v>0</v>
      </c>
      <c r="X448" s="22">
        <v>0</v>
      </c>
      <c r="Y448" s="22">
        <v>-61</v>
      </c>
      <c r="Z448" s="22">
        <v>9718.6</v>
      </c>
      <c r="AA448" s="22">
        <v>52.26</v>
      </c>
      <c r="AB448" s="22">
        <v>94.06</v>
      </c>
      <c r="AC448" s="22">
        <v>326.49</v>
      </c>
      <c r="AD448" s="22">
        <v>59.72</v>
      </c>
      <c r="AE448" s="22">
        <v>52.28</v>
      </c>
      <c r="AF448" s="22">
        <v>179.16</v>
      </c>
      <c r="AG448" s="22">
        <v>472.81</v>
      </c>
      <c r="AH448" s="22">
        <v>149.30000000000001</v>
      </c>
      <c r="AI448" s="22">
        <v>29.86</v>
      </c>
      <c r="AJ448" s="22">
        <v>0</v>
      </c>
      <c r="AK448" s="22">
        <v>0</v>
      </c>
    </row>
    <row r="450" spans="1:37" x14ac:dyDescent="0.2">
      <c r="A450" s="18" t="s">
        <v>344</v>
      </c>
    </row>
    <row r="451" spans="1:37" x14ac:dyDescent="0.2">
      <c r="A451" s="2" t="s">
        <v>559</v>
      </c>
      <c r="B451" s="1" t="s">
        <v>560</v>
      </c>
      <c r="C451" s="1">
        <v>5200.95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5200.95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454.07</v>
      </c>
      <c r="Q451" s="1">
        <v>454.07</v>
      </c>
      <c r="R451" s="1">
        <v>0</v>
      </c>
      <c r="S451" s="1">
        <v>0</v>
      </c>
      <c r="T451" s="1">
        <v>0</v>
      </c>
      <c r="U451" s="1">
        <v>0.08</v>
      </c>
      <c r="V451" s="1">
        <v>0</v>
      </c>
      <c r="W451" s="1">
        <v>0</v>
      </c>
      <c r="X451" s="1">
        <v>0</v>
      </c>
      <c r="Y451" s="1">
        <v>454.15</v>
      </c>
      <c r="Z451" s="1">
        <v>4746.8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</row>
    <row r="452" spans="1:37" x14ac:dyDescent="0.2">
      <c r="A452" s="2" t="s">
        <v>561</v>
      </c>
      <c r="B452" s="1" t="s">
        <v>562</v>
      </c>
      <c r="C452" s="1">
        <v>4575.8999999999996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4575.8999999999996</v>
      </c>
      <c r="K452" s="1">
        <v>32.67</v>
      </c>
      <c r="L452" s="1">
        <v>58.81</v>
      </c>
      <c r="M452" s="1">
        <v>37.450000000000003</v>
      </c>
      <c r="N452" s="1">
        <v>0</v>
      </c>
      <c r="O452" s="1">
        <v>0</v>
      </c>
      <c r="P452" s="1">
        <v>362.67</v>
      </c>
      <c r="Q452" s="1">
        <v>362.67</v>
      </c>
      <c r="R452" s="1">
        <v>0</v>
      </c>
      <c r="S452" s="1">
        <v>0</v>
      </c>
      <c r="T452" s="1">
        <v>0</v>
      </c>
      <c r="U452" s="1">
        <v>0.03</v>
      </c>
      <c r="V452" s="1">
        <v>0</v>
      </c>
      <c r="W452" s="1">
        <v>0</v>
      </c>
      <c r="X452" s="1">
        <v>0</v>
      </c>
      <c r="Y452" s="1">
        <v>362.7</v>
      </c>
      <c r="Z452" s="1">
        <v>4213.2</v>
      </c>
      <c r="AA452" s="1">
        <v>91.49</v>
      </c>
      <c r="AB452" s="1">
        <v>164.68</v>
      </c>
      <c r="AC452" s="1">
        <v>378.86</v>
      </c>
      <c r="AD452" s="1">
        <v>104.56</v>
      </c>
      <c r="AE452" s="1">
        <v>91.52</v>
      </c>
      <c r="AF452" s="1">
        <v>313.67</v>
      </c>
      <c r="AG452" s="1">
        <v>635.03</v>
      </c>
      <c r="AH452" s="1">
        <v>261.39</v>
      </c>
      <c r="AI452" s="1">
        <v>52.28</v>
      </c>
      <c r="AJ452" s="1">
        <v>0</v>
      </c>
      <c r="AK452" s="1">
        <v>0</v>
      </c>
    </row>
    <row r="453" spans="1:37" s="6" customFormat="1" x14ac:dyDescent="0.2">
      <c r="A453" s="21" t="s">
        <v>64</v>
      </c>
      <c r="C453" s="6" t="s">
        <v>65</v>
      </c>
      <c r="D453" s="6" t="s">
        <v>65</v>
      </c>
      <c r="E453" s="6" t="s">
        <v>65</v>
      </c>
      <c r="F453" s="6" t="s">
        <v>65</v>
      </c>
      <c r="G453" s="6" t="s">
        <v>65</v>
      </c>
      <c r="H453" s="6" t="s">
        <v>65</v>
      </c>
      <c r="I453" s="6" t="s">
        <v>65</v>
      </c>
      <c r="J453" s="6" t="s">
        <v>65</v>
      </c>
      <c r="K453" s="6" t="s">
        <v>65</v>
      </c>
      <c r="L453" s="6" t="s">
        <v>65</v>
      </c>
      <c r="M453" s="6" t="s">
        <v>65</v>
      </c>
      <c r="N453" s="6" t="s">
        <v>65</v>
      </c>
      <c r="O453" s="6" t="s">
        <v>65</v>
      </c>
      <c r="P453" s="6" t="s">
        <v>65</v>
      </c>
      <c r="Q453" s="6" t="s">
        <v>65</v>
      </c>
      <c r="R453" s="6" t="s">
        <v>65</v>
      </c>
      <c r="S453" s="6" t="s">
        <v>65</v>
      </c>
      <c r="T453" s="6" t="s">
        <v>65</v>
      </c>
      <c r="U453" s="6" t="s">
        <v>65</v>
      </c>
      <c r="V453" s="6" t="s">
        <v>65</v>
      </c>
      <c r="W453" s="6" t="s">
        <v>65</v>
      </c>
      <c r="X453" s="6" t="s">
        <v>65</v>
      </c>
      <c r="Y453" s="6" t="s">
        <v>65</v>
      </c>
      <c r="Z453" s="6" t="s">
        <v>65</v>
      </c>
      <c r="AA453" s="6" t="s">
        <v>65</v>
      </c>
      <c r="AB453" s="6" t="s">
        <v>65</v>
      </c>
      <c r="AC453" s="6" t="s">
        <v>65</v>
      </c>
      <c r="AD453" s="6" t="s">
        <v>65</v>
      </c>
      <c r="AE453" s="6" t="s">
        <v>65</v>
      </c>
      <c r="AF453" s="6" t="s">
        <v>65</v>
      </c>
      <c r="AG453" s="6" t="s">
        <v>65</v>
      </c>
      <c r="AH453" s="6" t="s">
        <v>65</v>
      </c>
      <c r="AI453" s="6" t="s">
        <v>65</v>
      </c>
      <c r="AJ453" s="6" t="s">
        <v>65</v>
      </c>
      <c r="AK453" s="6" t="s">
        <v>65</v>
      </c>
    </row>
    <row r="454" spans="1:37" x14ac:dyDescent="0.2">
      <c r="C454" s="22">
        <v>9776.85</v>
      </c>
      <c r="D454" s="22">
        <v>0</v>
      </c>
      <c r="E454" s="22">
        <v>0</v>
      </c>
      <c r="F454" s="22">
        <v>0</v>
      </c>
      <c r="G454" s="22">
        <v>0</v>
      </c>
      <c r="H454" s="22">
        <v>0</v>
      </c>
      <c r="I454" s="22">
        <v>0</v>
      </c>
      <c r="J454" s="22">
        <v>9776.85</v>
      </c>
      <c r="K454" s="22">
        <v>32.67</v>
      </c>
      <c r="L454" s="22">
        <v>58.81</v>
      </c>
      <c r="M454" s="22">
        <v>37.450000000000003</v>
      </c>
      <c r="N454" s="22">
        <v>0</v>
      </c>
      <c r="O454" s="22">
        <v>0</v>
      </c>
      <c r="P454" s="22">
        <v>816.74</v>
      </c>
      <c r="Q454" s="22">
        <v>816.74</v>
      </c>
      <c r="R454" s="22">
        <v>0</v>
      </c>
      <c r="S454" s="22">
        <v>0</v>
      </c>
      <c r="T454" s="22">
        <v>0</v>
      </c>
      <c r="U454" s="22">
        <v>0.11</v>
      </c>
      <c r="V454" s="22">
        <v>0</v>
      </c>
      <c r="W454" s="22">
        <v>0</v>
      </c>
      <c r="X454" s="22">
        <v>0</v>
      </c>
      <c r="Y454" s="22">
        <v>816.85</v>
      </c>
      <c r="Z454" s="22">
        <v>8960</v>
      </c>
      <c r="AA454" s="22">
        <v>91.49</v>
      </c>
      <c r="AB454" s="22">
        <v>164.68</v>
      </c>
      <c r="AC454" s="22">
        <v>378.86</v>
      </c>
      <c r="AD454" s="22">
        <v>104.56</v>
      </c>
      <c r="AE454" s="22">
        <v>91.52</v>
      </c>
      <c r="AF454" s="22">
        <v>313.67</v>
      </c>
      <c r="AG454" s="22">
        <v>635.03</v>
      </c>
      <c r="AH454" s="22">
        <v>261.39</v>
      </c>
      <c r="AI454" s="22">
        <v>52.28</v>
      </c>
      <c r="AJ454" s="22">
        <v>0</v>
      </c>
      <c r="AK454" s="22">
        <v>0</v>
      </c>
    </row>
    <row r="456" spans="1:37" x14ac:dyDescent="0.2">
      <c r="A456" s="18" t="s">
        <v>377</v>
      </c>
    </row>
    <row r="457" spans="1:37" x14ac:dyDescent="0.2">
      <c r="A457" s="2" t="s">
        <v>563</v>
      </c>
      <c r="B457" s="1" t="s">
        <v>564</v>
      </c>
      <c r="C457" s="1">
        <v>4157.3999999999996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4157.3999999999996</v>
      </c>
      <c r="K457" s="1">
        <v>29.72</v>
      </c>
      <c r="L457" s="1">
        <v>53.5</v>
      </c>
      <c r="M457" s="1">
        <v>32.61</v>
      </c>
      <c r="N457" s="1">
        <v>0</v>
      </c>
      <c r="O457" s="1">
        <v>0</v>
      </c>
      <c r="P457" s="1">
        <v>317.14</v>
      </c>
      <c r="Q457" s="1">
        <v>317.14</v>
      </c>
      <c r="R457" s="1">
        <v>0</v>
      </c>
      <c r="S457" s="1">
        <v>0</v>
      </c>
      <c r="T457" s="1">
        <v>0</v>
      </c>
      <c r="U457" s="1">
        <v>0.06</v>
      </c>
      <c r="V457" s="1">
        <v>0</v>
      </c>
      <c r="W457" s="1">
        <v>0</v>
      </c>
      <c r="X457" s="1">
        <v>0</v>
      </c>
      <c r="Y457" s="1">
        <v>317.2</v>
      </c>
      <c r="Z457" s="1">
        <v>3840.2</v>
      </c>
      <c r="AA457" s="1">
        <v>83.22</v>
      </c>
      <c r="AB457" s="1">
        <v>149.80000000000001</v>
      </c>
      <c r="AC457" s="1">
        <v>365.41</v>
      </c>
      <c r="AD457" s="1">
        <v>95.11</v>
      </c>
      <c r="AE457" s="1">
        <v>83.15</v>
      </c>
      <c r="AF457" s="1">
        <v>285.33</v>
      </c>
      <c r="AG457" s="1">
        <v>598.42999999999995</v>
      </c>
      <c r="AH457" s="1">
        <v>237.77</v>
      </c>
      <c r="AI457" s="1">
        <v>47.55</v>
      </c>
      <c r="AJ457" s="1">
        <v>0</v>
      </c>
      <c r="AK457" s="1">
        <v>0</v>
      </c>
    </row>
    <row r="458" spans="1:37" s="6" customFormat="1" x14ac:dyDescent="0.2">
      <c r="A458" s="21" t="s">
        <v>64</v>
      </c>
      <c r="C458" s="6" t="s">
        <v>65</v>
      </c>
      <c r="D458" s="6" t="s">
        <v>65</v>
      </c>
      <c r="E458" s="6" t="s">
        <v>65</v>
      </c>
      <c r="F458" s="6" t="s">
        <v>65</v>
      </c>
      <c r="G458" s="6" t="s">
        <v>65</v>
      </c>
      <c r="H458" s="6" t="s">
        <v>65</v>
      </c>
      <c r="I458" s="6" t="s">
        <v>65</v>
      </c>
      <c r="J458" s="6" t="s">
        <v>65</v>
      </c>
      <c r="K458" s="6" t="s">
        <v>65</v>
      </c>
      <c r="L458" s="6" t="s">
        <v>65</v>
      </c>
      <c r="M458" s="6" t="s">
        <v>65</v>
      </c>
      <c r="N458" s="6" t="s">
        <v>65</v>
      </c>
      <c r="O458" s="6" t="s">
        <v>65</v>
      </c>
      <c r="P458" s="6" t="s">
        <v>65</v>
      </c>
      <c r="Q458" s="6" t="s">
        <v>65</v>
      </c>
      <c r="R458" s="6" t="s">
        <v>65</v>
      </c>
      <c r="S458" s="6" t="s">
        <v>65</v>
      </c>
      <c r="T458" s="6" t="s">
        <v>65</v>
      </c>
      <c r="U458" s="6" t="s">
        <v>65</v>
      </c>
      <c r="V458" s="6" t="s">
        <v>65</v>
      </c>
      <c r="W458" s="6" t="s">
        <v>65</v>
      </c>
      <c r="X458" s="6" t="s">
        <v>65</v>
      </c>
      <c r="Y458" s="6" t="s">
        <v>65</v>
      </c>
      <c r="Z458" s="6" t="s">
        <v>65</v>
      </c>
      <c r="AA458" s="6" t="s">
        <v>65</v>
      </c>
      <c r="AB458" s="6" t="s">
        <v>65</v>
      </c>
      <c r="AC458" s="6" t="s">
        <v>65</v>
      </c>
      <c r="AD458" s="6" t="s">
        <v>65</v>
      </c>
      <c r="AE458" s="6" t="s">
        <v>65</v>
      </c>
      <c r="AF458" s="6" t="s">
        <v>65</v>
      </c>
      <c r="AG458" s="6" t="s">
        <v>65</v>
      </c>
      <c r="AH458" s="6" t="s">
        <v>65</v>
      </c>
      <c r="AI458" s="6" t="s">
        <v>65</v>
      </c>
      <c r="AJ458" s="6" t="s">
        <v>65</v>
      </c>
      <c r="AK458" s="6" t="s">
        <v>65</v>
      </c>
    </row>
    <row r="459" spans="1:37" x14ac:dyDescent="0.2">
      <c r="C459" s="22">
        <v>4157.3999999999996</v>
      </c>
      <c r="D459" s="22">
        <v>0</v>
      </c>
      <c r="E459" s="22">
        <v>0</v>
      </c>
      <c r="F459" s="22">
        <v>0</v>
      </c>
      <c r="G459" s="22">
        <v>0</v>
      </c>
      <c r="H459" s="22">
        <v>0</v>
      </c>
      <c r="I459" s="22">
        <v>0</v>
      </c>
      <c r="J459" s="22">
        <v>4157.3999999999996</v>
      </c>
      <c r="K459" s="22">
        <v>29.72</v>
      </c>
      <c r="L459" s="22">
        <v>53.5</v>
      </c>
      <c r="M459" s="22">
        <v>32.61</v>
      </c>
      <c r="N459" s="22">
        <v>0</v>
      </c>
      <c r="O459" s="22">
        <v>0</v>
      </c>
      <c r="P459" s="22">
        <v>317.14</v>
      </c>
      <c r="Q459" s="22">
        <v>317.14</v>
      </c>
      <c r="R459" s="22">
        <v>0</v>
      </c>
      <c r="S459" s="22">
        <v>0</v>
      </c>
      <c r="T459" s="22">
        <v>0</v>
      </c>
      <c r="U459" s="22">
        <v>0.06</v>
      </c>
      <c r="V459" s="22">
        <v>0</v>
      </c>
      <c r="W459" s="22">
        <v>0</v>
      </c>
      <c r="X459" s="22">
        <v>0</v>
      </c>
      <c r="Y459" s="22">
        <v>317.2</v>
      </c>
      <c r="Z459" s="22">
        <v>3840.2</v>
      </c>
      <c r="AA459" s="22">
        <v>83.22</v>
      </c>
      <c r="AB459" s="22">
        <v>149.80000000000001</v>
      </c>
      <c r="AC459" s="22">
        <v>365.41</v>
      </c>
      <c r="AD459" s="22">
        <v>95.11</v>
      </c>
      <c r="AE459" s="22">
        <v>83.15</v>
      </c>
      <c r="AF459" s="22">
        <v>285.33</v>
      </c>
      <c r="AG459" s="22">
        <v>598.42999999999995</v>
      </c>
      <c r="AH459" s="22">
        <v>237.77</v>
      </c>
      <c r="AI459" s="22">
        <v>47.55</v>
      </c>
      <c r="AJ459" s="22">
        <v>0</v>
      </c>
      <c r="AK459" s="22">
        <v>0</v>
      </c>
    </row>
    <row r="461" spans="1:37" x14ac:dyDescent="0.2">
      <c r="A461" s="18" t="s">
        <v>406</v>
      </c>
    </row>
    <row r="462" spans="1:37" x14ac:dyDescent="0.2">
      <c r="A462" s="2" t="s">
        <v>565</v>
      </c>
      <c r="B462" s="1" t="s">
        <v>566</v>
      </c>
      <c r="C462" s="1">
        <v>1555.5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1555.5</v>
      </c>
      <c r="K462" s="1">
        <v>0</v>
      </c>
      <c r="L462" s="1">
        <v>0</v>
      </c>
      <c r="M462" s="1">
        <v>0</v>
      </c>
      <c r="N462" s="1">
        <v>-200.63</v>
      </c>
      <c r="O462" s="1">
        <v>-115.33</v>
      </c>
      <c r="P462" s="1">
        <v>85.31</v>
      </c>
      <c r="Q462" s="1">
        <v>0</v>
      </c>
      <c r="R462" s="1">
        <v>0</v>
      </c>
      <c r="S462" s="1">
        <v>0</v>
      </c>
      <c r="T462" s="1">
        <v>0</v>
      </c>
      <c r="U462" s="1">
        <v>0.03</v>
      </c>
      <c r="V462" s="1">
        <v>0</v>
      </c>
      <c r="W462" s="1">
        <v>0</v>
      </c>
      <c r="X462" s="1">
        <v>0</v>
      </c>
      <c r="Y462" s="1">
        <v>-115.3</v>
      </c>
      <c r="Z462" s="1">
        <v>1670.8</v>
      </c>
      <c r="AA462" s="1">
        <v>42.26</v>
      </c>
      <c r="AB462" s="1">
        <v>76.069999999999993</v>
      </c>
      <c r="AC462" s="1">
        <v>316.5</v>
      </c>
      <c r="AD462" s="1">
        <v>35.590000000000003</v>
      </c>
      <c r="AE462" s="1">
        <v>31.11</v>
      </c>
      <c r="AF462" s="1">
        <v>106.76</v>
      </c>
      <c r="AG462" s="1">
        <v>434.83</v>
      </c>
      <c r="AH462" s="1">
        <v>88.97</v>
      </c>
      <c r="AI462" s="1">
        <v>17.79</v>
      </c>
      <c r="AJ462" s="1">
        <v>0</v>
      </c>
      <c r="AK462" s="1">
        <v>0</v>
      </c>
    </row>
    <row r="463" spans="1:37" x14ac:dyDescent="0.2">
      <c r="A463" s="2" t="s">
        <v>567</v>
      </c>
      <c r="B463" s="1" t="s">
        <v>568</v>
      </c>
      <c r="C463" s="1">
        <v>2867.85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2867.85</v>
      </c>
      <c r="K463" s="1">
        <v>0</v>
      </c>
      <c r="L463" s="1">
        <v>0</v>
      </c>
      <c r="M463" s="1">
        <v>0</v>
      </c>
      <c r="N463" s="1">
        <v>-145.38</v>
      </c>
      <c r="O463" s="1">
        <v>0</v>
      </c>
      <c r="P463" s="1">
        <v>176.84</v>
      </c>
      <c r="Q463" s="1">
        <v>31.46</v>
      </c>
      <c r="R463" s="1">
        <v>0</v>
      </c>
      <c r="S463" s="1">
        <v>0</v>
      </c>
      <c r="T463" s="1">
        <v>0</v>
      </c>
      <c r="U463" s="1">
        <v>-0.01</v>
      </c>
      <c r="V463" s="1">
        <v>0</v>
      </c>
      <c r="W463" s="1">
        <v>0</v>
      </c>
      <c r="X463" s="1">
        <v>0</v>
      </c>
      <c r="Y463" s="1">
        <v>31.45</v>
      </c>
      <c r="Z463" s="1">
        <v>2836.4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</row>
    <row r="464" spans="1:37" s="6" customFormat="1" x14ac:dyDescent="0.2">
      <c r="A464" s="21" t="s">
        <v>64</v>
      </c>
      <c r="C464" s="6" t="s">
        <v>65</v>
      </c>
      <c r="D464" s="6" t="s">
        <v>65</v>
      </c>
      <c r="E464" s="6" t="s">
        <v>65</v>
      </c>
      <c r="F464" s="6" t="s">
        <v>65</v>
      </c>
      <c r="G464" s="6" t="s">
        <v>65</v>
      </c>
      <c r="H464" s="6" t="s">
        <v>65</v>
      </c>
      <c r="I464" s="6" t="s">
        <v>65</v>
      </c>
      <c r="J464" s="6" t="s">
        <v>65</v>
      </c>
      <c r="K464" s="6" t="s">
        <v>65</v>
      </c>
      <c r="L464" s="6" t="s">
        <v>65</v>
      </c>
      <c r="M464" s="6" t="s">
        <v>65</v>
      </c>
      <c r="N464" s="6" t="s">
        <v>65</v>
      </c>
      <c r="O464" s="6" t="s">
        <v>65</v>
      </c>
      <c r="P464" s="6" t="s">
        <v>65</v>
      </c>
      <c r="Q464" s="6" t="s">
        <v>65</v>
      </c>
      <c r="R464" s="6" t="s">
        <v>65</v>
      </c>
      <c r="S464" s="6" t="s">
        <v>65</v>
      </c>
      <c r="T464" s="6" t="s">
        <v>65</v>
      </c>
      <c r="U464" s="6" t="s">
        <v>65</v>
      </c>
      <c r="V464" s="6" t="s">
        <v>65</v>
      </c>
      <c r="W464" s="6" t="s">
        <v>65</v>
      </c>
      <c r="X464" s="6" t="s">
        <v>65</v>
      </c>
      <c r="Y464" s="6" t="s">
        <v>65</v>
      </c>
      <c r="Z464" s="6" t="s">
        <v>65</v>
      </c>
      <c r="AA464" s="6" t="s">
        <v>65</v>
      </c>
      <c r="AB464" s="6" t="s">
        <v>65</v>
      </c>
      <c r="AC464" s="6" t="s">
        <v>65</v>
      </c>
      <c r="AD464" s="6" t="s">
        <v>65</v>
      </c>
      <c r="AE464" s="6" t="s">
        <v>65</v>
      </c>
      <c r="AF464" s="6" t="s">
        <v>65</v>
      </c>
      <c r="AG464" s="6" t="s">
        <v>65</v>
      </c>
      <c r="AH464" s="6" t="s">
        <v>65</v>
      </c>
      <c r="AI464" s="6" t="s">
        <v>65</v>
      </c>
      <c r="AJ464" s="6" t="s">
        <v>65</v>
      </c>
      <c r="AK464" s="6" t="s">
        <v>65</v>
      </c>
    </row>
    <row r="465" spans="1:37" x14ac:dyDescent="0.2">
      <c r="C465" s="22">
        <v>4423.3500000000004</v>
      </c>
      <c r="D465" s="22">
        <v>0</v>
      </c>
      <c r="E465" s="22">
        <v>0</v>
      </c>
      <c r="F465" s="22">
        <v>0</v>
      </c>
      <c r="G465" s="22">
        <v>0</v>
      </c>
      <c r="H465" s="22">
        <v>0</v>
      </c>
      <c r="I465" s="22">
        <v>0</v>
      </c>
      <c r="J465" s="22">
        <v>4423.3500000000004</v>
      </c>
      <c r="K465" s="22">
        <v>0</v>
      </c>
      <c r="L465" s="22">
        <v>0</v>
      </c>
      <c r="M465" s="22">
        <v>0</v>
      </c>
      <c r="N465" s="22">
        <v>-346.01</v>
      </c>
      <c r="O465" s="22">
        <v>-115.33</v>
      </c>
      <c r="P465" s="22">
        <v>262.14999999999998</v>
      </c>
      <c r="Q465" s="22">
        <v>31.46</v>
      </c>
      <c r="R465" s="22">
        <v>0</v>
      </c>
      <c r="S465" s="22">
        <v>0</v>
      </c>
      <c r="T465" s="22">
        <v>0</v>
      </c>
      <c r="U465" s="22">
        <v>0.02</v>
      </c>
      <c r="V465" s="22">
        <v>0</v>
      </c>
      <c r="W465" s="22">
        <v>0</v>
      </c>
      <c r="X465" s="22">
        <v>0</v>
      </c>
      <c r="Y465" s="22">
        <v>-83.85</v>
      </c>
      <c r="Z465" s="22">
        <v>4507.2</v>
      </c>
      <c r="AA465" s="22">
        <v>42.26</v>
      </c>
      <c r="AB465" s="22">
        <v>76.069999999999993</v>
      </c>
      <c r="AC465" s="22">
        <v>316.5</v>
      </c>
      <c r="AD465" s="22">
        <v>35.590000000000003</v>
      </c>
      <c r="AE465" s="22">
        <v>31.11</v>
      </c>
      <c r="AF465" s="22">
        <v>106.76</v>
      </c>
      <c r="AG465" s="22">
        <v>434.83</v>
      </c>
      <c r="AH465" s="22">
        <v>88.97</v>
      </c>
      <c r="AI465" s="22">
        <v>17.79</v>
      </c>
      <c r="AJ465" s="22">
        <v>0</v>
      </c>
      <c r="AK465" s="22">
        <v>0</v>
      </c>
    </row>
    <row r="467" spans="1:37" x14ac:dyDescent="0.2">
      <c r="A467" s="18" t="s">
        <v>569</v>
      </c>
    </row>
    <row r="468" spans="1:37" x14ac:dyDescent="0.2">
      <c r="A468" s="2" t="s">
        <v>570</v>
      </c>
      <c r="B468" s="1" t="s">
        <v>571</v>
      </c>
      <c r="C468" s="1">
        <v>4575.8999999999996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4575.8999999999996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362.67</v>
      </c>
      <c r="Q468" s="1">
        <v>362.67</v>
      </c>
      <c r="R468" s="1">
        <v>0</v>
      </c>
      <c r="S468" s="1">
        <v>0</v>
      </c>
      <c r="T468" s="1">
        <v>0</v>
      </c>
      <c r="U468" s="1">
        <v>-0.17</v>
      </c>
      <c r="V468" s="1">
        <v>0</v>
      </c>
      <c r="W468" s="1">
        <v>0</v>
      </c>
      <c r="X468" s="1">
        <v>0</v>
      </c>
      <c r="Y468" s="1">
        <v>362.5</v>
      </c>
      <c r="Z468" s="1">
        <v>4213.3999999999996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</row>
    <row r="469" spans="1:37" s="6" customFormat="1" x14ac:dyDescent="0.2">
      <c r="A469" s="21" t="s">
        <v>64</v>
      </c>
      <c r="C469" s="6" t="s">
        <v>65</v>
      </c>
      <c r="D469" s="6" t="s">
        <v>65</v>
      </c>
      <c r="E469" s="6" t="s">
        <v>65</v>
      </c>
      <c r="F469" s="6" t="s">
        <v>65</v>
      </c>
      <c r="G469" s="6" t="s">
        <v>65</v>
      </c>
      <c r="H469" s="6" t="s">
        <v>65</v>
      </c>
      <c r="I469" s="6" t="s">
        <v>65</v>
      </c>
      <c r="J469" s="6" t="s">
        <v>65</v>
      </c>
      <c r="K469" s="6" t="s">
        <v>65</v>
      </c>
      <c r="L469" s="6" t="s">
        <v>65</v>
      </c>
      <c r="M469" s="6" t="s">
        <v>65</v>
      </c>
      <c r="N469" s="6" t="s">
        <v>65</v>
      </c>
      <c r="O469" s="6" t="s">
        <v>65</v>
      </c>
      <c r="P469" s="6" t="s">
        <v>65</v>
      </c>
      <c r="Q469" s="6" t="s">
        <v>65</v>
      </c>
      <c r="R469" s="6" t="s">
        <v>65</v>
      </c>
      <c r="S469" s="6" t="s">
        <v>65</v>
      </c>
      <c r="T469" s="6" t="s">
        <v>65</v>
      </c>
      <c r="U469" s="6" t="s">
        <v>65</v>
      </c>
      <c r="V469" s="6" t="s">
        <v>65</v>
      </c>
      <c r="W469" s="6" t="s">
        <v>65</v>
      </c>
      <c r="X469" s="6" t="s">
        <v>65</v>
      </c>
      <c r="Y469" s="6" t="s">
        <v>65</v>
      </c>
      <c r="Z469" s="6" t="s">
        <v>65</v>
      </c>
      <c r="AA469" s="6" t="s">
        <v>65</v>
      </c>
      <c r="AB469" s="6" t="s">
        <v>65</v>
      </c>
      <c r="AC469" s="6" t="s">
        <v>65</v>
      </c>
      <c r="AD469" s="6" t="s">
        <v>65</v>
      </c>
      <c r="AE469" s="6" t="s">
        <v>65</v>
      </c>
      <c r="AF469" s="6" t="s">
        <v>65</v>
      </c>
      <c r="AG469" s="6" t="s">
        <v>65</v>
      </c>
      <c r="AH469" s="6" t="s">
        <v>65</v>
      </c>
      <c r="AI469" s="6" t="s">
        <v>65</v>
      </c>
      <c r="AJ469" s="6" t="s">
        <v>65</v>
      </c>
      <c r="AK469" s="6" t="s">
        <v>65</v>
      </c>
    </row>
    <row r="470" spans="1:37" x14ac:dyDescent="0.2">
      <c r="C470" s="22">
        <v>4575.8999999999996</v>
      </c>
      <c r="D470" s="22">
        <v>0</v>
      </c>
      <c r="E470" s="22">
        <v>0</v>
      </c>
      <c r="F470" s="22">
        <v>0</v>
      </c>
      <c r="G470" s="22">
        <v>0</v>
      </c>
      <c r="H470" s="22">
        <v>0</v>
      </c>
      <c r="I470" s="22">
        <v>0</v>
      </c>
      <c r="J470" s="22">
        <v>4575.8999999999996</v>
      </c>
      <c r="K470" s="22">
        <v>0</v>
      </c>
      <c r="L470" s="22">
        <v>0</v>
      </c>
      <c r="M470" s="22">
        <v>0</v>
      </c>
      <c r="N470" s="22">
        <v>0</v>
      </c>
      <c r="O470" s="22">
        <v>0</v>
      </c>
      <c r="P470" s="22">
        <v>362.67</v>
      </c>
      <c r="Q470" s="22">
        <v>362.67</v>
      </c>
      <c r="R470" s="22">
        <v>0</v>
      </c>
      <c r="S470" s="22">
        <v>0</v>
      </c>
      <c r="T470" s="22">
        <v>0</v>
      </c>
      <c r="U470" s="22">
        <v>-0.17</v>
      </c>
      <c r="V470" s="22">
        <v>0</v>
      </c>
      <c r="W470" s="22">
        <v>0</v>
      </c>
      <c r="X470" s="22">
        <v>0</v>
      </c>
      <c r="Y470" s="22">
        <v>362.5</v>
      </c>
      <c r="Z470" s="22">
        <v>4213.3999999999996</v>
      </c>
      <c r="AA470" s="22">
        <v>0</v>
      </c>
      <c r="AB470" s="22">
        <v>0</v>
      </c>
      <c r="AC470" s="22">
        <v>0</v>
      </c>
      <c r="AD470" s="22">
        <v>0</v>
      </c>
      <c r="AE470" s="22">
        <v>0</v>
      </c>
      <c r="AF470" s="22">
        <v>0</v>
      </c>
      <c r="AG470" s="22">
        <v>0</v>
      </c>
      <c r="AH470" s="22">
        <v>0</v>
      </c>
      <c r="AI470" s="22">
        <v>0</v>
      </c>
      <c r="AJ470" s="22">
        <v>0</v>
      </c>
      <c r="AK470" s="22">
        <v>0</v>
      </c>
    </row>
    <row r="472" spans="1:37" s="6" customFormat="1" x14ac:dyDescent="0.2">
      <c r="A472" s="20"/>
      <c r="C472" s="6" t="s">
        <v>572</v>
      </c>
      <c r="D472" s="6" t="s">
        <v>572</v>
      </c>
      <c r="E472" s="6" t="s">
        <v>572</v>
      </c>
      <c r="F472" s="6" t="s">
        <v>572</v>
      </c>
      <c r="G472" s="6" t="s">
        <v>572</v>
      </c>
      <c r="H472" s="6" t="s">
        <v>572</v>
      </c>
      <c r="I472" s="6" t="s">
        <v>572</v>
      </c>
      <c r="J472" s="6" t="s">
        <v>572</v>
      </c>
      <c r="K472" s="6" t="s">
        <v>572</v>
      </c>
      <c r="L472" s="6" t="s">
        <v>572</v>
      </c>
      <c r="M472" s="6" t="s">
        <v>572</v>
      </c>
      <c r="N472" s="6" t="s">
        <v>572</v>
      </c>
      <c r="O472" s="6" t="s">
        <v>572</v>
      </c>
      <c r="P472" s="6" t="s">
        <v>572</v>
      </c>
      <c r="Q472" s="6" t="s">
        <v>572</v>
      </c>
      <c r="R472" s="6" t="s">
        <v>572</v>
      </c>
      <c r="S472" s="6" t="s">
        <v>572</v>
      </c>
      <c r="T472" s="6" t="s">
        <v>572</v>
      </c>
      <c r="U472" s="6" t="s">
        <v>572</v>
      </c>
      <c r="V472" s="6" t="s">
        <v>572</v>
      </c>
      <c r="W472" s="6" t="s">
        <v>572</v>
      </c>
      <c r="X472" s="6" t="s">
        <v>572</v>
      </c>
      <c r="Y472" s="6" t="s">
        <v>572</v>
      </c>
      <c r="Z472" s="6" t="s">
        <v>572</v>
      </c>
      <c r="AA472" s="6" t="s">
        <v>572</v>
      </c>
      <c r="AB472" s="6" t="s">
        <v>572</v>
      </c>
      <c r="AC472" s="6" t="s">
        <v>572</v>
      </c>
      <c r="AD472" s="6" t="s">
        <v>572</v>
      </c>
      <c r="AE472" s="6" t="s">
        <v>572</v>
      </c>
      <c r="AF472" s="6" t="s">
        <v>572</v>
      </c>
      <c r="AG472" s="6" t="s">
        <v>572</v>
      </c>
      <c r="AH472" s="6" t="s">
        <v>572</v>
      </c>
      <c r="AI472" s="6" t="s">
        <v>572</v>
      </c>
      <c r="AJ472" s="6" t="s">
        <v>572</v>
      </c>
      <c r="AK472" s="6" t="s">
        <v>572</v>
      </c>
    </row>
    <row r="473" spans="1:37" x14ac:dyDescent="0.2">
      <c r="A473" s="21" t="s">
        <v>573</v>
      </c>
      <c r="B473" s="1" t="s">
        <v>574</v>
      </c>
      <c r="C473" s="22">
        <v>962177.84</v>
      </c>
      <c r="D473" s="22">
        <v>0</v>
      </c>
      <c r="E473" s="22">
        <v>0</v>
      </c>
      <c r="F473" s="22">
        <v>0</v>
      </c>
      <c r="G473" s="22">
        <v>7150</v>
      </c>
      <c r="H473" s="22">
        <v>0</v>
      </c>
      <c r="I473" s="22">
        <v>0</v>
      </c>
      <c r="J473" s="22">
        <v>969327.84</v>
      </c>
      <c r="K473" s="22">
        <v>4939.32</v>
      </c>
      <c r="L473" s="22">
        <v>8890.8799999999992</v>
      </c>
      <c r="M473" s="22">
        <v>5814.58</v>
      </c>
      <c r="N473" s="22">
        <v>-18268.759999999998</v>
      </c>
      <c r="O473" s="22">
        <v>-3759.19</v>
      </c>
      <c r="P473" s="22">
        <v>83402.73</v>
      </c>
      <c r="Q473" s="22">
        <v>68893.149999999994</v>
      </c>
      <c r="R473" s="22">
        <v>0</v>
      </c>
      <c r="S473" s="22">
        <v>0</v>
      </c>
      <c r="T473" s="22">
        <v>0</v>
      </c>
      <c r="U473" s="22">
        <v>-1.92</v>
      </c>
      <c r="V473" s="22">
        <v>0</v>
      </c>
      <c r="W473" s="22">
        <v>0</v>
      </c>
      <c r="X473" s="22">
        <v>0</v>
      </c>
      <c r="Y473" s="22">
        <v>65132.04</v>
      </c>
      <c r="Z473" s="22">
        <v>904195.8</v>
      </c>
      <c r="AA473" s="22">
        <v>14930.49</v>
      </c>
      <c r="AB473" s="22">
        <v>26874.85</v>
      </c>
      <c r="AC473" s="22">
        <v>65256.33</v>
      </c>
      <c r="AD473" s="22">
        <v>16732.59</v>
      </c>
      <c r="AE473" s="22">
        <v>14786.98</v>
      </c>
      <c r="AF473" s="22">
        <v>50197.52</v>
      </c>
      <c r="AG473" s="22">
        <v>128951.71</v>
      </c>
      <c r="AH473" s="22">
        <v>41831.440000000002</v>
      </c>
      <c r="AI473" s="22">
        <v>8366.3700000000008</v>
      </c>
      <c r="AJ473" s="22">
        <v>0</v>
      </c>
      <c r="AK473" s="22">
        <v>0</v>
      </c>
    </row>
    <row r="475" spans="1:37" x14ac:dyDescent="0.2">
      <c r="C475" s="1" t="s">
        <v>574</v>
      </c>
      <c r="D475" s="1" t="s">
        <v>574</v>
      </c>
      <c r="E475" s="1" t="s">
        <v>574</v>
      </c>
      <c r="F475" s="1" t="s">
        <v>574</v>
      </c>
      <c r="G475" s="1" t="s">
        <v>574</v>
      </c>
      <c r="H475" s="1" t="s">
        <v>574</v>
      </c>
      <c r="I475" s="1" t="s">
        <v>574</v>
      </c>
      <c r="J475" s="1" t="s">
        <v>574</v>
      </c>
      <c r="K475" s="1" t="s">
        <v>574</v>
      </c>
      <c r="L475" s="1" t="s">
        <v>574</v>
      </c>
      <c r="M475" s="1" t="s">
        <v>574</v>
      </c>
      <c r="N475" s="1" t="s">
        <v>574</v>
      </c>
      <c r="O475" s="1" t="s">
        <v>574</v>
      </c>
      <c r="P475" s="1" t="s">
        <v>574</v>
      </c>
      <c r="Q475" s="1" t="s">
        <v>574</v>
      </c>
      <c r="R475" s="1" t="s">
        <v>574</v>
      </c>
      <c r="S475" s="1" t="s">
        <v>574</v>
      </c>
      <c r="T475" s="1" t="s">
        <v>574</v>
      </c>
      <c r="U475" s="1" t="s">
        <v>574</v>
      </c>
      <c r="V475" s="1" t="s">
        <v>574</v>
      </c>
      <c r="W475" s="1" t="s">
        <v>574</v>
      </c>
      <c r="X475" s="1" t="s">
        <v>574</v>
      </c>
      <c r="Y475" s="1" t="s">
        <v>574</v>
      </c>
      <c r="Z475" s="1" t="s">
        <v>574</v>
      </c>
      <c r="AA475" s="1" t="s">
        <v>574</v>
      </c>
      <c r="AB475" s="1" t="s">
        <v>574</v>
      </c>
      <c r="AC475" s="1" t="s">
        <v>574</v>
      </c>
      <c r="AD475" s="1" t="s">
        <v>574</v>
      </c>
      <c r="AE475" s="1" t="s">
        <v>574</v>
      </c>
      <c r="AF475" s="1" t="s">
        <v>574</v>
      </c>
      <c r="AG475" s="1" t="s">
        <v>574</v>
      </c>
      <c r="AH475" s="1" t="s">
        <v>574</v>
      </c>
      <c r="AI475" s="1" t="s">
        <v>574</v>
      </c>
      <c r="AJ475" s="1" t="s">
        <v>574</v>
      </c>
    </row>
    <row r="476" spans="1:37" x14ac:dyDescent="0.2">
      <c r="A476" s="2" t="s">
        <v>574</v>
      </c>
      <c r="B476" s="1" t="s">
        <v>574</v>
      </c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2025-04-30T16:34:27Z</dcterms:created>
  <dcterms:modified xsi:type="dcterms:W3CDTF">2025-04-30T16:54:27Z</dcterms:modified>
</cp:coreProperties>
</file>