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CEDC0E0A-B7B2-4962-8213-92E9C906E77A}" xr6:coauthVersionLast="47" xr6:coauthVersionMax="47" xr10:uidLastSave="{00000000-0000-0000-0000-000000000000}"/>
  <bookViews>
    <workbookView xWindow="-60" yWindow="-60" windowWidth="28920" windowHeight="15600" xr2:uid="{5A50DFEE-B02F-4721-A8FF-051BFB6B0F5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<sst xmlns="http://schemas.openxmlformats.org/spreadsheetml/2006/main" count="2581" uniqueCount="605">
  <si>
    <t>CONTPAQ i</t>
  </si>
  <si>
    <t xml:space="preserve">      NÓMINAS</t>
  </si>
  <si>
    <t>MUNICIPIO DE SAN GABRIEL JALISCO</t>
  </si>
  <si>
    <t>Lista de Raya (forma tabular)</t>
  </si>
  <si>
    <t>Periodo 13 al 13 Quincenal del 01/07/2022 al 15/07/2022</t>
  </si>
  <si>
    <t>Reg Pat IMSS: N6910648385,00000000000,NA</t>
  </si>
  <si>
    <t xml:space="preserve">RFC: MSG -850101-J72 </t>
  </si>
  <si>
    <t>Fecha: 02/May/2025</t>
  </si>
  <si>
    <t>Hora: 11:19:58:66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</si>
  <si>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</si>
  <si>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</si>
  <si>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</si>
  <si>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</si>
  <si>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</si>
  <si>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</si>
  <si>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</si>
  <si>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</si>
  <si>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</si>
  <si>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</si>
  <si>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</si>
  <si>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</si>
  <si>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</si>
  <si>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</si>
  <si>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</si>
  <si>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</si>
  <si>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I.S.R. a compensar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</si>
  <si>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</si>
  <si>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</si>
  <si>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</si>
  <si>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</si>
  <si>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</si>
  <si>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</si>
  <si>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</si>
  <si>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</si>
  <si>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</si>
  <si>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</si>
  <si>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</si>
  <si>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</si>
  <si>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</si>
  <si>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</si>
  <si>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</si>
  <si>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</si>
  <si>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</si>
  <si>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</si>
  <si>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</si>
  <si>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</si>
  <si>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</si>
  <si>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</si>
  <si>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</si>
  <si>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</si>
  <si>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</si>
  <si>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</si>
  <si>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</si>
  <si>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</si>
  <si>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</si>
  <si>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</si>
  <si>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</si>
  <si>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</si>
  <si>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</si>
  <si>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</si>
  <si>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</si>
  <si>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</si>
  <si>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</si>
  <si>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</si>
  <si>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</si>
  <si>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</si>
  <si>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</si>
  <si>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</si>
  <si>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</si>
  <si>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</si>
  <si>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</si>
  <si>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</si>
  <si>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</si>
  <si>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</si>
  <si>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</si>
  <si>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</si>
  <si>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</si>
  <si>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</si>
  <si>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</si>
  <si>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</si>
  <si>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</si>
  <si>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</si>
  <si>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</si>
  <si>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</si>
  <si>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</si>
  <si>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</si>
  <si>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</si>
  <si>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</si>
  <si>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</si>
  <si>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</si>
  <si>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</si>
  <si>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</si>
  <si>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</si>
  <si>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</si>
  <si>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</si>
  <si>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</si>
  <si>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</si>
  <si>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</si>
  <si>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</si>
  <si>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</si>
  <si>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</si>
  <si>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</si>
  <si>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</si>
  <si>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</si>
  <si>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</si>
  <si>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</si>
  <si>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</si>
  <si>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00439</t>
  </si>
  <si>
    <t>RODRIGUEZ PRECIADO CESAR RAFAEL</t>
  </si>
  <si>
    <t>00491</t>
  </si>
  <si>
    <t>AGUILAR GALINDO JOSE ANTONIO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</si>
  <si>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</si>
  <si>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</si>
  <si>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</si>
  <si>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</si>
  <si>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</si>
  <si>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</si>
  <si>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</si>
  <si>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</si>
  <si>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</si>
  <si>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</si>
  <si>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</si>
  <si>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</si>
  <si>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</si>
  <si>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</si>
  <si>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</si>
  <si>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</si>
  <si>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</si>
  <si>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</si>
  <si>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</si>
  <si>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</si>
  <si>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</si>
  <si>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</si>
  <si>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</si>
  <si>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</si>
  <si>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</si>
  <si>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</si>
  <si>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</si>
  <si>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</si>
  <si>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</si>
  <si>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</si>
  <si>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</si>
  <si>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</si>
  <si>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</si>
  <si>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</si>
  <si>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</si>
  <si>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</si>
  <si>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</si>
  <si>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</si>
  <si>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</si>
  <si>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</si>
  <si>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</si>
  <si>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</si>
  <si>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</si>
  <si>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</si>
  <si>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</si>
  <si>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</si>
  <si>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</si>
  <si>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</si>
  <si>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</si>
  <si>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</si>
  <si>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</si>
  <si>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</si>
  <si>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</si>
  <si>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</si>
  <si>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</si>
  <si>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</si>
  <si>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</si>
  <si>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</si>
  <si>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</si>
  <si>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</si>
  <si>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</si>
  <si>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</si>
  <si>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</si>
  <si>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</si>
  <si>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</si>
  <si>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</si>
  <si>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</si>
  <si>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</si>
  <si>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</si>
  <si>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</si>
  <si>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</si>
  <si>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</si>
  <si>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</si>
  <si>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</si>
  <si>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</si>
  <si>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</si>
  <si>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</si>
  <si>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</si>
  <si>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</si>
  <si>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</si>
  <si>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</si>
  <si>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</si>
  <si>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</si>
  <si>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</si>
  <si>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</si>
  <si>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</si>
  <si>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</si>
  <si>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</si>
  <si>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</si>
  <si>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</si>
  <si>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</si>
  <si>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</si>
  <si>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</si>
  <si>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</si>
  <si>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</si>
  <si>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</si>
  <si>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00566</t>
  </si>
  <si>
    <t>PLACITO LOPEZ JOSE IGNACIO</t>
  </si>
  <si>
    <t>Departamento 39 PROTECCION CIVIL</t>
  </si>
  <si>
    <t>00170</t>
  </si>
  <si>
    <t>PARTIDA GOMEZ LUIS ARMANDO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</si>
  <si>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</si>
  <si>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</si>
  <si>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</si>
  <si>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</si>
  <si>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</si>
  <si>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</si>
  <si>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</si>
  <si>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</si>
  <si>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</si>
  <si>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</si>
  <si>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</si>
  <si>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</si>
  <si>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</si>
  <si>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</si>
  <si>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</si>
  <si>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</si>
  <si>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</si>
  <si>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</si>
  <si>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</si>
  <si>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</si>
  <si>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</si>
  <si>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</si>
  <si>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</si>
  <si>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00496</t>
  </si>
  <si>
    <t>MEDINA MANCILLA SAUL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</si>
  <si>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</si>
  <si>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</si>
  <si>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</si>
  <si>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</si>
  <si>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</si>
  <si>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</si>
  <si>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</si>
  <si>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</si>
  <si>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</si>
  <si>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</si>
  <si>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</si>
  <si>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</si>
  <si>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</si>
  <si>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</si>
  <si>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</si>
  <si>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</si>
  <si>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</si>
  <si>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</si>
  <si>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</si>
  <si>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</si>
  <si>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</si>
  <si>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</si>
  <si>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</si>
  <si>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</si>
  <si>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</si>
  <si>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</si>
  <si>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</si>
  <si>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</si>
  <si>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</si>
  <si>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</si>
  <si>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</si>
  <si>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</si>
  <si>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</si>
  <si>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</si>
  <si>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</si>
  <si>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</si>
  <si>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</si>
  <si>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</si>
  <si>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</si>
  <si>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</si>
  <si>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</si>
  <si>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00693</t>
  </si>
  <si>
    <t>CARRILLO ORTEGA BRAYAN OSVALDO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</si>
  <si>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</si>
  <si>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</si>
  <si>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</si>
  <si>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</si>
  <si>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</si>
  <si>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</si>
  <si>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</si>
  <si>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</si>
  <si>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</si>
  <si>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</si>
  <si>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</si>
  <si>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</si>
  <si>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</si>
  <si>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</si>
  <si>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</si>
  <si>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</si>
  <si>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</si>
  <si>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</si>
  <si>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</si>
  <si>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</si>
  <si>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00225</t>
  </si>
  <si>
    <t>FLORES ANGUIANO MARIA EUGENIA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</si>
  <si>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</si>
  <si>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</si>
  <si>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</si>
  <si>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</si>
  <si>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</si>
  <si>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</si>
  <si>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</si>
  <si>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</si>
  <si>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</si>
  <si>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</si>
  <si>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</si>
  <si>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</si>
  <si>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</si>
  <si>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</si>
  <si>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</si>
  <si>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</si>
  <si>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00579</t>
  </si>
  <si>
    <t>OCHOA NAVARRO MARIA MERCEDES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</si>
  <si>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</si>
  <si>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</si>
  <si>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</si>
  <si>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</si>
  <si>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</si>
  <si>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</si>
  <si>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</si>
  <si>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</si>
  <si>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</si>
  <si>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</si>
  <si>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</si>
  <si>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</si>
  <si>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</si>
  <si>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</si>
  <si>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</si>
  <si>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</si>
  <si>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</si>
  <si>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</si>
  <si>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</si>
  <si>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</si>
  <si>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</si>
  <si>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</si>
  <si>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</si>
  <si>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</si>
  <si>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</si>
  <si>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</si>
  <si>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</si>
  <si>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</si>
  <si>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</si>
  <si>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</si>
  <si>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</si>
  <si>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</si>
  <si>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</si>
  <si>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</si>
  <si>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</si>
  <si>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</si>
  <si>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</si>
  <si>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</si>
  <si>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</si>
  <si>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</si>
  <si>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</si>
  <si>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</si>
  <si>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</si>
  <si>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</si>
  <si>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</si>
  <si>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</si>
  <si>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</si>
  <si>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</si>
  <si>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</si>
  <si>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</si>
  <si>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</si>
  <si>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</si>
  <si>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</si>
  <si>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</si>
  <si>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</si>
  <si>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</si>
  <si>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</si>
  <si>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</si>
  <si>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</si>
  <si>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</si>
  <si>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</si>
  <si>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</si>
  <si>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</si>
  <si>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</si>
  <si>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</si>
  <si>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</si>
  <si>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</si>
  <si>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</si>
  <si>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</si>
  <si>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</si>
  <si>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</si>
  <si>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</si>
  <si>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</si>
  <si>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</si>
  <si>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</si>
  <si>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</si>
  <si>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</si>
  <si>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</si>
  <si>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</si>
  <si>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</si>
  <si>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</si>
  <si>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</si>
  <si>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</si>
  <si>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</si>
  <si>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</si>
  <si>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00686</t>
  </si>
  <si>
    <t>CORONA SEPULVEDA MARTIN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</si>
  <si>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</si>
  <si>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</si>
  <si>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</si>
  <si>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</si>
  <si>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</si>
  <si>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</si>
  <si>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</si>
  <si>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</si>
  <si>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</si>
  <si>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</si>
  <si>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</si>
  <si>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</si>
  <si>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</si>
  <si>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</si>
  <si>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</si>
  <si>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</si>
  <si>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</si>
  <si>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</si>
  <si>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</si>
  <si>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</si>
  <si>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</si>
  <si>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</si>
  <si>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</si>
  <si>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</si>
  <si>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00697</t>
  </si>
  <si>
    <t>FERMIN MAGAÑA ALBINO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</si>
  <si>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</si>
  <si>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</si>
  <si>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</si>
  <si>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</si>
  <si>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</si>
  <si>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</si>
  <si>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</si>
  <si>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</si>
  <si>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</si>
  <si>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</si>
  <si>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</si>
  <si>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</si>
  <si>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</si>
  <si>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</si>
  <si>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</si>
  <si>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</si>
  <si>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</si>
  <si>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</si>
  <si>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</si>
  <si>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</si>
  <si>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</si>
  <si>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</si>
  <si>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</si>
  <si>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</si>
  <si>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</si>
  <si>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</si>
  <si>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</si>
  <si>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</si>
  <si>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</si>
  <si>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</si>
  <si>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</si>
  <si>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</si>
  <si>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</si>
  <si>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</si>
  <si>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</si>
  <si>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00683</t>
  </si>
  <si>
    <t>SANTANA PEREZ ELIHD ALEJANDRO</t>
  </si>
  <si>
    <t>00684</t>
  </si>
  <si>
    <t>ARIAS TORRES EMMANUEL NEFTALY</t>
  </si>
  <si>
    <t>00685</t>
  </si>
  <si>
    <t>AGUIÑIGA MURGUIA STEPHANYE EDITH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</si>
  <si>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</si>
  <si>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</si>
  <si>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</si>
  <si>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</si>
  <si>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</si>
  <si>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</si>
  <si>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</si>
  <si>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</si>
  <si>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00010</t>
  </si>
  <si>
    <t>GUTIERREZ CONTRERAS JUAN JOSE</t>
  </si>
  <si>
    <t>00039</t>
  </si>
  <si>
    <t>GOMEZ CHAVEZ PABLO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</si>
  <si>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</si>
  <si>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</si>
  <si>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</si>
  <si>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</si>
  <si>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</si>
  <si>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</si>
  <si>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</si>
  <si>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</si>
  <si>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</si>
  <si>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</si>
  <si>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</si>
  <si>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</si>
  <si>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</si>
  <si>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</si>
  <si>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</si>
  <si>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</si>
  <si>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00644</t>
  </si>
  <si>
    <t>PEREZ GONZALEZ JORGE</t>
  </si>
  <si>
    <t>00648</t>
  </si>
  <si>
    <t>GARCIA CARRION ANDUAR MOISES</t>
  </si>
  <si>
    <t>00661</t>
  </si>
  <si>
    <t>MANCILLA DIAZ JOSE</t>
  </si>
  <si>
    <t>00665</t>
  </si>
  <si>
    <t>MEZA GONZALEZ JUANA TERESA DE JESUS</t>
  </si>
  <si>
    <t>00671</t>
  </si>
  <si>
    <t>JORGE JACOBO MACARIO</t>
  </si>
  <si>
    <t>00687</t>
  </si>
  <si>
    <t>GARCIA ALVAREZ JOSE ANTONIO</t>
  </si>
  <si>
    <t>00698</t>
  </si>
  <si>
    <t>CHAVEZ GUZMAN EDGAR ARTURO</t>
  </si>
  <si>
    <t>00700</t>
  </si>
  <si>
    <t>VILLALVAZO ORTIZ EDGAR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</si>
  <si>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</si>
  <si>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</si>
  <si>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</si>
  <si>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</si>
  <si>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</si>
  <si>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</si>
  <si>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</si>
  <si>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</si>
  <si>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</si>
  <si>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</si>
  <si>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</si>
  <si>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</si>
  <si>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</si>
  <si>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</si>
  <si>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</si>
  <si>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</si>
  <si>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</si>
  <si>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</si>
  <si>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</si>
  <si>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</si>
  <si>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</si>
  <si>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</si>
  <si>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</si>
  <si>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</si>
  <si>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</si>
  <si>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</si>
  <si>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</si>
  <si>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</si>
  <si>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00675</t>
  </si>
  <si>
    <t>RUELAS CRUZ LEOBARDO</t>
  </si>
  <si>
    <t>00689</t>
  </si>
  <si>
    <t>ALONSO MATIAS MIGUEL ANGEL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</si>
  <si>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</si>
  <si>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</si>
  <si>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</si>
  <si>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</si>
  <si>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</si>
  <si>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</si>
  <si>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</si>
  <si>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</si>
  <si>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</si>
  <si>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</si>
  <si>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</si>
  <si>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</si>
  <si>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00696</t>
  </si>
  <si>
    <t>TORRES HERNANDEZ NATALIA</t>
  </si>
  <si>
    <t>Departamento 55 NO</t>
  </si>
  <si>
    <t>00614</t>
  </si>
  <si>
    <t>MORENO JAZO ALEJANDRA</t>
  </si>
  <si>
    <t>00615</t>
  </si>
  <si>
    <t>CARDENAS ZEPEDA JOSE FELIX</t>
  </si>
  <si>
    <t>Departamento 56 DIRECCION DE DESARROLLO HUMANO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</si>
  <si>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</si>
  <si>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</si>
  <si>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</si>
  <si>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</si>
  <si>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</si>
  <si>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</si>
  <si>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00666</t>
  </si>
  <si>
    <t>RODRIGUEZ SEPULVEDA JAZMIN ADILEENE</t>
  </si>
  <si>
    <t>00699</t>
  </si>
  <si>
    <t>RODRIGUEZ BLAS MANUEL</t>
  </si>
  <si>
    <t>00353</t>
  </si>
  <si>
    <t>RAMIREZ PUERTA MARLON RAMON</t>
  </si>
  <si>
    <t>Departamento 58 DIRECCION DE ASISTENCIA Y DESARROLLO SOC</t>
  </si>
  <si>
    <t>00122</t>
  </si>
  <si>
    <t>GARCIA RIVERA JOSE ARMANDO</t>
  </si>
  <si>
    <t>00620</t>
  </si>
  <si>
    <t>GOMEZ SALAZAR ANA PATRICIA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</si>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</sst>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5A654-3248-4609-9FCB-56FD8F2020ED}">
  <dimension ref="A1:AJ494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604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9829.48</v>
      </c>
      <c r="J14" s="1">
        <v>70.27</v>
      </c>
      <c r="K14" s="1">
        <v>126.49</v>
      </c>
      <c r="L14" s="1">
        <v>99.11</v>
      </c>
      <c r="M14" s="1">
        <v>0</v>
      </c>
      <c r="N14" s="1">
        <v>0</v>
      </c>
      <c r="O14" s="1">
        <v>1388.48</v>
      </c>
      <c r="P14" s="1">
        <v>1388.48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1388.48</v>
      </c>
      <c r="Y14" s="1">
        <v>8441</v>
      </c>
      <c r="Z14" s="1">
        <v>196.76</v>
      </c>
      <c r="AA14" s="1">
        <v>354.16</v>
      </c>
      <c r="AB14" s="1">
        <v>550.29999999999995</v>
      </c>
      <c r="AC14" s="1">
        <v>224.87</v>
      </c>
      <c r="AD14" s="1">
        <v>196.59</v>
      </c>
      <c r="AE14" s="1">
        <v>674.6</v>
      </c>
      <c r="AF14" s="1">
        <v>1101.22</v>
      </c>
      <c r="AG14" s="1">
        <v>562.16</v>
      </c>
      <c r="AH14" s="1">
        <v>112.43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9829.48</v>
      </c>
      <c r="J16" s="22">
        <v>70.27</v>
      </c>
      <c r="K16" s="22">
        <v>126.49</v>
      </c>
      <c r="L16" s="22">
        <v>99.11</v>
      </c>
      <c r="M16" s="22">
        <v>0</v>
      </c>
      <c r="N16" s="22">
        <v>0</v>
      </c>
      <c r="O16" s="22">
        <v>1388.48</v>
      </c>
      <c r="P16" s="22">
        <v>1388.48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1388.48</v>
      </c>
      <c r="Y16" s="22">
        <v>8441</v>
      </c>
      <c r="Z16" s="22">
        <v>196.76</v>
      </c>
      <c r="AA16" s="22">
        <v>354.16</v>
      </c>
      <c r="AB16" s="22">
        <v>550.29999999999995</v>
      </c>
      <c r="AC16" s="22">
        <v>224.87</v>
      </c>
      <c r="AD16" s="22">
        <v>196.59</v>
      </c>
      <c r="AE16" s="22">
        <v>674.6</v>
      </c>
      <c r="AF16" s="22">
        <v>1101.22</v>
      </c>
      <c r="AG16" s="22">
        <v>562.16</v>
      </c>
      <c r="AH16" s="22">
        <v>112.43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2484.46</v>
      </c>
      <c r="J19" s="1">
        <v>17.72</v>
      </c>
      <c r="K19" s="1">
        <v>31.89</v>
      </c>
      <c r="L19" s="1">
        <v>17.72</v>
      </c>
      <c r="M19" s="1">
        <v>-160.30000000000001</v>
      </c>
      <c r="N19" s="1">
        <v>-15.54</v>
      </c>
      <c r="O19" s="1">
        <v>144.76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-15.54</v>
      </c>
      <c r="Y19" s="1">
        <v>2500</v>
      </c>
      <c r="Z19" s="1">
        <v>49.61</v>
      </c>
      <c r="AA19" s="1">
        <v>89.3</v>
      </c>
      <c r="AB19" s="1">
        <v>323.85000000000002</v>
      </c>
      <c r="AC19" s="1">
        <v>56.7</v>
      </c>
      <c r="AD19" s="1">
        <v>49.69</v>
      </c>
      <c r="AE19" s="1">
        <v>170.1</v>
      </c>
      <c r="AF19" s="1">
        <v>462.76</v>
      </c>
      <c r="AG19" s="1">
        <v>141.75</v>
      </c>
      <c r="AH19" s="1">
        <v>28.35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2484.46</v>
      </c>
      <c r="J21" s="22">
        <v>17.72</v>
      </c>
      <c r="K21" s="22">
        <v>31.89</v>
      </c>
      <c r="L21" s="22">
        <v>17.72</v>
      </c>
      <c r="M21" s="22">
        <v>-160.30000000000001</v>
      </c>
      <c r="N21" s="22">
        <v>-15.54</v>
      </c>
      <c r="O21" s="22">
        <v>144.76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-15.54</v>
      </c>
      <c r="Y21" s="22">
        <v>2500</v>
      </c>
      <c r="Z21" s="22">
        <v>49.61</v>
      </c>
      <c r="AA21" s="22">
        <v>89.3</v>
      </c>
      <c r="AB21" s="22">
        <v>323.85000000000002</v>
      </c>
      <c r="AC21" s="22">
        <v>56.7</v>
      </c>
      <c r="AD21" s="22">
        <v>49.69</v>
      </c>
      <c r="AE21" s="22">
        <v>170.1</v>
      </c>
      <c r="AF21" s="22">
        <v>462.76</v>
      </c>
      <c r="AG21" s="22">
        <v>141.75</v>
      </c>
      <c r="AH21" s="22">
        <v>28.35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3775.6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3775.6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275.60000000000002</v>
      </c>
      <c r="P24" s="1">
        <v>275.60000000000002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275.60000000000002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565.37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3775.6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3775.6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275.60000000000002</v>
      </c>
      <c r="P26" s="22">
        <v>275.60000000000002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275.60000000000002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565.37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2484.46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2484.46</v>
      </c>
      <c r="J29" s="1">
        <v>0</v>
      </c>
      <c r="K29" s="1">
        <v>0</v>
      </c>
      <c r="L29" s="1">
        <v>0</v>
      </c>
      <c r="M29" s="1">
        <v>-160.30000000000001</v>
      </c>
      <c r="N29" s="1">
        <v>-15.54</v>
      </c>
      <c r="O29" s="1">
        <v>144.76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-15.54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463.67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3542.91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3542.91</v>
      </c>
      <c r="J30" s="1">
        <v>25.27</v>
      </c>
      <c r="K30" s="1">
        <v>45.48</v>
      </c>
      <c r="L30" s="1">
        <v>25.31</v>
      </c>
      <c r="M30" s="1">
        <v>-107.37</v>
      </c>
      <c r="N30" s="1">
        <v>0</v>
      </c>
      <c r="O30" s="1">
        <v>250.28</v>
      </c>
      <c r="P30" s="1">
        <v>142.91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142.91</v>
      </c>
      <c r="Y30" s="1">
        <v>3400</v>
      </c>
      <c r="Z30" s="1">
        <v>70.75</v>
      </c>
      <c r="AA30" s="1">
        <v>127.35</v>
      </c>
      <c r="AB30" s="1">
        <v>345.1</v>
      </c>
      <c r="AC30" s="1">
        <v>80.86</v>
      </c>
      <c r="AD30" s="1">
        <v>70.86</v>
      </c>
      <c r="AE30" s="1">
        <v>242.57</v>
      </c>
      <c r="AF30" s="1">
        <v>543.20000000000005</v>
      </c>
      <c r="AG30" s="1">
        <v>202.14</v>
      </c>
      <c r="AH30" s="1">
        <v>40.43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6027.37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6027.37</v>
      </c>
      <c r="J32" s="22">
        <v>25.27</v>
      </c>
      <c r="K32" s="22">
        <v>45.48</v>
      </c>
      <c r="L32" s="22">
        <v>25.31</v>
      </c>
      <c r="M32" s="22">
        <v>-267.67</v>
      </c>
      <c r="N32" s="22">
        <v>-15.54</v>
      </c>
      <c r="O32" s="22">
        <v>395.04</v>
      </c>
      <c r="P32" s="22">
        <v>142.91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127.37</v>
      </c>
      <c r="Y32" s="22">
        <v>5900</v>
      </c>
      <c r="Z32" s="22">
        <v>70.75</v>
      </c>
      <c r="AA32" s="22">
        <v>127.35</v>
      </c>
      <c r="AB32" s="22">
        <v>345.1</v>
      </c>
      <c r="AC32" s="22">
        <v>80.86</v>
      </c>
      <c r="AD32" s="22">
        <v>70.86</v>
      </c>
      <c r="AE32" s="22">
        <v>242.57</v>
      </c>
      <c r="AF32" s="22">
        <v>1006.87</v>
      </c>
      <c r="AG32" s="22">
        <v>202.14</v>
      </c>
      <c r="AH32" s="22">
        <v>40.43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1220.0999999999999</v>
      </c>
      <c r="J35" s="1">
        <v>0</v>
      </c>
      <c r="K35" s="1">
        <v>0</v>
      </c>
      <c r="L35" s="1">
        <v>0</v>
      </c>
      <c r="M35" s="1">
        <v>-200.74</v>
      </c>
      <c r="N35" s="1">
        <v>-136.9</v>
      </c>
      <c r="O35" s="1">
        <v>63.84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-136.9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400.48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1919.91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1919.91</v>
      </c>
      <c r="J36" s="1">
        <v>0</v>
      </c>
      <c r="K36" s="1">
        <v>0</v>
      </c>
      <c r="L36" s="1">
        <v>0</v>
      </c>
      <c r="M36" s="1">
        <v>-188.71</v>
      </c>
      <c r="N36" s="1">
        <v>-80.09</v>
      </c>
      <c r="O36" s="1">
        <v>108.63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-80.09</v>
      </c>
      <c r="Y36" s="1">
        <v>2000</v>
      </c>
      <c r="Z36" s="1">
        <v>52.16</v>
      </c>
      <c r="AA36" s="1">
        <v>93.88</v>
      </c>
      <c r="AB36" s="1">
        <v>326.39</v>
      </c>
      <c r="AC36" s="1">
        <v>43.92</v>
      </c>
      <c r="AD36" s="1">
        <v>38.4</v>
      </c>
      <c r="AE36" s="1">
        <v>131.77000000000001</v>
      </c>
      <c r="AF36" s="1">
        <v>472.43</v>
      </c>
      <c r="AG36" s="1">
        <v>109.8</v>
      </c>
      <c r="AH36" s="1">
        <v>21.96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1919.91</v>
      </c>
      <c r="J37" s="1">
        <v>0</v>
      </c>
      <c r="K37" s="1">
        <v>0</v>
      </c>
      <c r="L37" s="1">
        <v>0</v>
      </c>
      <c r="M37" s="1">
        <v>-188.71</v>
      </c>
      <c r="N37" s="1">
        <v>-80.09</v>
      </c>
      <c r="O37" s="1">
        <v>108.63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-80.09</v>
      </c>
      <c r="Y37" s="1">
        <v>2000</v>
      </c>
      <c r="Z37" s="1">
        <v>52.16</v>
      </c>
      <c r="AA37" s="1">
        <v>93.88</v>
      </c>
      <c r="AB37" s="1">
        <v>326.39</v>
      </c>
      <c r="AC37" s="1">
        <v>43.92</v>
      </c>
      <c r="AD37" s="1">
        <v>38.4</v>
      </c>
      <c r="AE37" s="1">
        <v>131.76</v>
      </c>
      <c r="AF37" s="1">
        <v>472.43</v>
      </c>
      <c r="AG37" s="1">
        <v>109.8</v>
      </c>
      <c r="AH37" s="1">
        <v>21.96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2613.75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2613.75</v>
      </c>
      <c r="J38" s="1">
        <v>18.690000000000001</v>
      </c>
      <c r="K38" s="1">
        <v>33.630000000000003</v>
      </c>
      <c r="L38" s="1">
        <v>18.68</v>
      </c>
      <c r="M38" s="1">
        <v>-160.30000000000001</v>
      </c>
      <c r="N38" s="1">
        <v>-7.26</v>
      </c>
      <c r="O38" s="1">
        <v>153.03</v>
      </c>
      <c r="P38" s="1">
        <v>0</v>
      </c>
      <c r="Q38" s="1">
        <v>0</v>
      </c>
      <c r="R38" s="1">
        <v>0</v>
      </c>
      <c r="S38" s="1">
        <v>0</v>
      </c>
      <c r="T38" s="1">
        <v>0.01</v>
      </c>
      <c r="U38" s="1">
        <v>0</v>
      </c>
      <c r="V38" s="1">
        <v>0</v>
      </c>
      <c r="W38" s="1">
        <v>0</v>
      </c>
      <c r="X38" s="1">
        <v>-7.25</v>
      </c>
      <c r="Y38" s="1">
        <v>2621</v>
      </c>
      <c r="Z38" s="1">
        <v>52.32</v>
      </c>
      <c r="AA38" s="1">
        <v>94.17</v>
      </c>
      <c r="AB38" s="1">
        <v>326.56</v>
      </c>
      <c r="AC38" s="1">
        <v>59.79</v>
      </c>
      <c r="AD38" s="1">
        <v>52.28</v>
      </c>
      <c r="AE38" s="1">
        <v>179.38</v>
      </c>
      <c r="AF38" s="1">
        <v>473.05</v>
      </c>
      <c r="AG38" s="1">
        <v>149.47999999999999</v>
      </c>
      <c r="AH38" s="1">
        <v>29.9</v>
      </c>
      <c r="AI38" s="1">
        <v>0</v>
      </c>
      <c r="AJ38" s="1">
        <v>0</v>
      </c>
    </row>
    <row r="39" spans="1:36" s="6" customFormat="1" x14ac:dyDescent="0.2">
      <c r="A39" s="21" t="s">
        <v>49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M39" s="6" t="s">
        <v>50</v>
      </c>
      <c r="N39" s="6" t="s">
        <v>50</v>
      </c>
      <c r="O39" s="6" t="s">
        <v>50</v>
      </c>
      <c r="P39" s="6" t="s">
        <v>50</v>
      </c>
      <c r="Q39" s="6" t="s">
        <v>50</v>
      </c>
      <c r="R39" s="6" t="s">
        <v>50</v>
      </c>
      <c r="S39" s="6" t="s">
        <v>50</v>
      </c>
      <c r="T39" s="6" t="s">
        <v>50</v>
      </c>
      <c r="U39" s="6" t="s">
        <v>50</v>
      </c>
      <c r="V39" s="6" t="s">
        <v>50</v>
      </c>
      <c r="W39" s="6" t="s">
        <v>50</v>
      </c>
      <c r="X39" s="6" t="s">
        <v>50</v>
      </c>
      <c r="Y39" s="6" t="s">
        <v>50</v>
      </c>
      <c r="Z39" s="6" t="s">
        <v>50</v>
      </c>
      <c r="AA39" s="6" t="s">
        <v>50</v>
      </c>
      <c r="AB39" s="6" t="s">
        <v>50</v>
      </c>
      <c r="AC39" s="6" t="s">
        <v>50</v>
      </c>
      <c r="AD39" s="6" t="s">
        <v>50</v>
      </c>
      <c r="AE39" s="6" t="s">
        <v>50</v>
      </c>
      <c r="AF39" s="6" t="s">
        <v>50</v>
      </c>
      <c r="AG39" s="6" t="s">
        <v>50</v>
      </c>
      <c r="AH39" s="6" t="s">
        <v>50</v>
      </c>
      <c r="AI39" s="6" t="s">
        <v>50</v>
      </c>
      <c r="AJ39" s="6" t="s">
        <v>50</v>
      </c>
    </row>
    <row r="40" spans="1:36" x14ac:dyDescent="0.2">
      <c r="C40" s="22">
        <v>7673.67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7673.67</v>
      </c>
      <c r="J40" s="22">
        <v>18.690000000000001</v>
      </c>
      <c r="K40" s="22">
        <v>33.630000000000003</v>
      </c>
      <c r="L40" s="22">
        <v>18.68</v>
      </c>
      <c r="M40" s="22">
        <v>-738.46</v>
      </c>
      <c r="N40" s="22">
        <v>-304.33999999999997</v>
      </c>
      <c r="O40" s="22">
        <v>434.13</v>
      </c>
      <c r="P40" s="22">
        <v>0</v>
      </c>
      <c r="Q40" s="22">
        <v>0</v>
      </c>
      <c r="R40" s="22">
        <v>0</v>
      </c>
      <c r="S40" s="22">
        <v>0</v>
      </c>
      <c r="T40" s="22">
        <v>0.01</v>
      </c>
      <c r="U40" s="22">
        <v>0</v>
      </c>
      <c r="V40" s="22">
        <v>0</v>
      </c>
      <c r="W40" s="22">
        <v>0</v>
      </c>
      <c r="X40" s="22">
        <v>-304.33</v>
      </c>
      <c r="Y40" s="22">
        <v>7978</v>
      </c>
      <c r="Z40" s="22">
        <v>156.63999999999999</v>
      </c>
      <c r="AA40" s="22">
        <v>281.93</v>
      </c>
      <c r="AB40" s="22">
        <v>979.34</v>
      </c>
      <c r="AC40" s="22">
        <v>147.63</v>
      </c>
      <c r="AD40" s="22">
        <v>129.08000000000001</v>
      </c>
      <c r="AE40" s="22">
        <v>442.91</v>
      </c>
      <c r="AF40" s="22">
        <v>1818.39</v>
      </c>
      <c r="AG40" s="22">
        <v>369.08</v>
      </c>
      <c r="AH40" s="22">
        <v>73.819999999999993</v>
      </c>
      <c r="AI40" s="22">
        <v>0</v>
      </c>
      <c r="AJ40" s="22">
        <v>0</v>
      </c>
    </row>
    <row r="42" spans="1:36" x14ac:dyDescent="0.2">
      <c r="A42" s="18" t="s">
        <v>71</v>
      </c>
    </row>
    <row r="43" spans="1:36" x14ac:dyDescent="0.2">
      <c r="A43" s="2" t="s">
        <v>72</v>
      </c>
      <c r="B43" s="1" t="s">
        <v>73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5502.28</v>
      </c>
      <c r="J43" s="1">
        <v>39.29</v>
      </c>
      <c r="K43" s="1">
        <v>70.72</v>
      </c>
      <c r="L43" s="1">
        <v>48.3</v>
      </c>
      <c r="M43" s="1">
        <v>0</v>
      </c>
      <c r="N43" s="1">
        <v>0</v>
      </c>
      <c r="O43" s="1">
        <v>502.28</v>
      </c>
      <c r="P43" s="1">
        <v>502.28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502.28</v>
      </c>
      <c r="Y43" s="1">
        <v>5000</v>
      </c>
      <c r="Z43" s="1">
        <v>110.01</v>
      </c>
      <c r="AA43" s="1">
        <v>198.02</v>
      </c>
      <c r="AB43" s="1">
        <v>409.03</v>
      </c>
      <c r="AC43" s="1">
        <v>125.72</v>
      </c>
      <c r="AD43" s="1">
        <v>110.05</v>
      </c>
      <c r="AE43" s="1">
        <v>377.17</v>
      </c>
      <c r="AF43" s="1">
        <v>717.06</v>
      </c>
      <c r="AG43" s="1">
        <v>314.31</v>
      </c>
      <c r="AH43" s="1">
        <v>62.86</v>
      </c>
      <c r="AI43" s="1">
        <v>0</v>
      </c>
      <c r="AJ43" s="1">
        <v>0</v>
      </c>
    </row>
    <row r="44" spans="1:36" x14ac:dyDescent="0.2">
      <c r="A44" s="2" t="s">
        <v>74</v>
      </c>
      <c r="B44" s="1" t="s">
        <v>75</v>
      </c>
      <c r="C44" s="1">
        <v>3051.43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3051.43</v>
      </c>
      <c r="J44" s="1">
        <v>21.76</v>
      </c>
      <c r="K44" s="1">
        <v>39.17</v>
      </c>
      <c r="L44" s="1">
        <v>21.77</v>
      </c>
      <c r="M44" s="1">
        <v>-145.38</v>
      </c>
      <c r="N44" s="1">
        <v>0</v>
      </c>
      <c r="O44" s="1">
        <v>196.81</v>
      </c>
      <c r="P44" s="1">
        <v>51.43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51.43</v>
      </c>
      <c r="Y44" s="1">
        <v>3000</v>
      </c>
      <c r="Z44" s="1">
        <v>60.94</v>
      </c>
      <c r="AA44" s="1">
        <v>109.68</v>
      </c>
      <c r="AB44" s="1">
        <v>335.17</v>
      </c>
      <c r="AC44" s="1">
        <v>69.64</v>
      </c>
      <c r="AD44" s="1">
        <v>61.03</v>
      </c>
      <c r="AE44" s="1">
        <v>208.92</v>
      </c>
      <c r="AF44" s="1">
        <v>505.79</v>
      </c>
      <c r="AG44" s="1">
        <v>174.1</v>
      </c>
      <c r="AH44" s="1">
        <v>34.82</v>
      </c>
      <c r="AI44" s="1">
        <v>0</v>
      </c>
      <c r="AJ44" s="1">
        <v>0</v>
      </c>
    </row>
    <row r="45" spans="1:36" s="6" customFormat="1" x14ac:dyDescent="0.2">
      <c r="A45" s="21" t="s">
        <v>49</v>
      </c>
      <c r="C45" s="6" t="s">
        <v>50</v>
      </c>
      <c r="D45" s="6" t="s">
        <v>50</v>
      </c>
      <c r="E45" s="6" t="s">
        <v>50</v>
      </c>
      <c r="F45" s="6" t="s">
        <v>50</v>
      </c>
      <c r="G45" s="6" t="s">
        <v>50</v>
      </c>
      <c r="H45" s="6" t="s">
        <v>50</v>
      </c>
      <c r="I45" s="6" t="s">
        <v>50</v>
      </c>
      <c r="J45" s="6" t="s">
        <v>50</v>
      </c>
      <c r="K45" s="6" t="s">
        <v>50</v>
      </c>
      <c r="L45" s="6" t="s">
        <v>50</v>
      </c>
      <c r="M45" s="6" t="s">
        <v>50</v>
      </c>
      <c r="N45" s="6" t="s">
        <v>50</v>
      </c>
      <c r="O45" s="6" t="s">
        <v>50</v>
      </c>
      <c r="P45" s="6" t="s">
        <v>50</v>
      </c>
      <c r="Q45" s="6" t="s">
        <v>50</v>
      </c>
      <c r="R45" s="6" t="s">
        <v>50</v>
      </c>
      <c r="S45" s="6" t="s">
        <v>50</v>
      </c>
      <c r="T45" s="6" t="s">
        <v>50</v>
      </c>
      <c r="U45" s="6" t="s">
        <v>50</v>
      </c>
      <c r="V45" s="6" t="s">
        <v>50</v>
      </c>
      <c r="W45" s="6" t="s">
        <v>50</v>
      </c>
      <c r="X45" s="6" t="s">
        <v>50</v>
      </c>
      <c r="Y45" s="6" t="s">
        <v>50</v>
      </c>
      <c r="Z45" s="6" t="s">
        <v>50</v>
      </c>
      <c r="AA45" s="6" t="s">
        <v>50</v>
      </c>
      <c r="AB45" s="6" t="s">
        <v>50</v>
      </c>
      <c r="AC45" s="6" t="s">
        <v>50</v>
      </c>
      <c r="AD45" s="6" t="s">
        <v>50</v>
      </c>
      <c r="AE45" s="6" t="s">
        <v>50</v>
      </c>
      <c r="AF45" s="6" t="s">
        <v>50</v>
      </c>
      <c r="AG45" s="6" t="s">
        <v>50</v>
      </c>
      <c r="AH45" s="6" t="s">
        <v>50</v>
      </c>
      <c r="AI45" s="6" t="s">
        <v>50</v>
      </c>
      <c r="AJ45" s="6" t="s">
        <v>50</v>
      </c>
    </row>
    <row r="46" spans="1:36" x14ac:dyDescent="0.2">
      <c r="C46" s="22">
        <v>8553.7099999999991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8553.7099999999991</v>
      </c>
      <c r="J46" s="22">
        <v>61.05</v>
      </c>
      <c r="K46" s="22">
        <v>109.89</v>
      </c>
      <c r="L46" s="22">
        <v>70.069999999999993</v>
      </c>
      <c r="M46" s="22">
        <v>-145.38</v>
      </c>
      <c r="N46" s="22">
        <v>0</v>
      </c>
      <c r="O46" s="22">
        <v>699.09</v>
      </c>
      <c r="P46" s="22">
        <v>553.71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553.71</v>
      </c>
      <c r="Y46" s="22">
        <v>8000</v>
      </c>
      <c r="Z46" s="22">
        <v>170.95</v>
      </c>
      <c r="AA46" s="22">
        <v>307.7</v>
      </c>
      <c r="AB46" s="22">
        <v>744.2</v>
      </c>
      <c r="AC46" s="22">
        <v>195.36</v>
      </c>
      <c r="AD46" s="22">
        <v>171.08</v>
      </c>
      <c r="AE46" s="22">
        <v>586.09</v>
      </c>
      <c r="AF46" s="22">
        <v>1222.8499999999999</v>
      </c>
      <c r="AG46" s="22">
        <v>488.41</v>
      </c>
      <c r="AH46" s="22">
        <v>97.68</v>
      </c>
      <c r="AI46" s="22">
        <v>0</v>
      </c>
      <c r="AJ46" s="22">
        <v>0</v>
      </c>
    </row>
    <row r="48" spans="1:36" x14ac:dyDescent="0.2">
      <c r="A48" s="18" t="s">
        <v>76</v>
      </c>
    </row>
    <row r="49" spans="1:36" x14ac:dyDescent="0.2">
      <c r="A49" s="2" t="s">
        <v>77</v>
      </c>
      <c r="B49" s="1" t="s">
        <v>78</v>
      </c>
      <c r="C49" s="1">
        <v>3775.6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3775.6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275.60000000000002</v>
      </c>
      <c r="P49" s="1">
        <v>275.60000000000002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275.60000000000002</v>
      </c>
      <c r="Y49" s="1">
        <v>3500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</row>
    <row r="50" spans="1:36" x14ac:dyDescent="0.2">
      <c r="A50" s="2" t="s">
        <v>79</v>
      </c>
      <c r="B50" s="1" t="s">
        <v>80</v>
      </c>
      <c r="C50" s="1">
        <v>4907.05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4907.05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407.05</v>
      </c>
      <c r="P50" s="1">
        <v>407.05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407.05</v>
      </c>
      <c r="Y50" s="1">
        <v>4500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s="6" customFormat="1" x14ac:dyDescent="0.2">
      <c r="A51" s="21" t="s">
        <v>49</v>
      </c>
      <c r="C51" s="6" t="s">
        <v>50</v>
      </c>
      <c r="D51" s="6" t="s">
        <v>50</v>
      </c>
      <c r="E51" s="6" t="s">
        <v>50</v>
      </c>
      <c r="F51" s="6" t="s">
        <v>50</v>
      </c>
      <c r="G51" s="6" t="s">
        <v>50</v>
      </c>
      <c r="H51" s="6" t="s">
        <v>50</v>
      </c>
      <c r="I51" s="6" t="s">
        <v>50</v>
      </c>
      <c r="J51" s="6" t="s">
        <v>50</v>
      </c>
      <c r="K51" s="6" t="s">
        <v>50</v>
      </c>
      <c r="L51" s="6" t="s">
        <v>50</v>
      </c>
      <c r="M51" s="6" t="s">
        <v>50</v>
      </c>
      <c r="N51" s="6" t="s">
        <v>50</v>
      </c>
      <c r="O51" s="6" t="s">
        <v>50</v>
      </c>
      <c r="P51" s="6" t="s">
        <v>50</v>
      </c>
      <c r="Q51" s="6" t="s">
        <v>50</v>
      </c>
      <c r="R51" s="6" t="s">
        <v>50</v>
      </c>
      <c r="S51" s="6" t="s">
        <v>50</v>
      </c>
      <c r="T51" s="6" t="s">
        <v>50</v>
      </c>
      <c r="U51" s="6" t="s">
        <v>50</v>
      </c>
      <c r="V51" s="6" t="s">
        <v>50</v>
      </c>
      <c r="W51" s="6" t="s">
        <v>50</v>
      </c>
      <c r="X51" s="6" t="s">
        <v>50</v>
      </c>
      <c r="Y51" s="6" t="s">
        <v>50</v>
      </c>
      <c r="Z51" s="6" t="s">
        <v>50</v>
      </c>
      <c r="AA51" s="6" t="s">
        <v>50</v>
      </c>
      <c r="AB51" s="6" t="s">
        <v>50</v>
      </c>
      <c r="AC51" s="6" t="s">
        <v>50</v>
      </c>
      <c r="AD51" s="6" t="s">
        <v>50</v>
      </c>
      <c r="AE51" s="6" t="s">
        <v>50</v>
      </c>
      <c r="AF51" s="6" t="s">
        <v>50</v>
      </c>
      <c r="AG51" s="6" t="s">
        <v>50</v>
      </c>
      <c r="AH51" s="6" t="s">
        <v>50</v>
      </c>
      <c r="AI51" s="6" t="s">
        <v>50</v>
      </c>
      <c r="AJ51" s="6" t="s">
        <v>50</v>
      </c>
    </row>
    <row r="52" spans="1:36" x14ac:dyDescent="0.2">
      <c r="C52" s="22">
        <v>8682.65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8682.65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682.65</v>
      </c>
      <c r="P52" s="22">
        <v>682.65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682.65</v>
      </c>
      <c r="Y52" s="22">
        <v>8000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</row>
    <row r="54" spans="1:36" x14ac:dyDescent="0.2">
      <c r="A54" s="18" t="s">
        <v>81</v>
      </c>
    </row>
    <row r="55" spans="1:36" x14ac:dyDescent="0.2">
      <c r="A55" s="2" t="s">
        <v>82</v>
      </c>
      <c r="B55" s="1" t="s">
        <v>83</v>
      </c>
      <c r="C55" s="1">
        <v>4336.6400000000003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4336.6400000000003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336.64</v>
      </c>
      <c r="P55" s="1">
        <v>336.64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336.64</v>
      </c>
      <c r="Y55" s="1">
        <v>4000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615.24</v>
      </c>
      <c r="AG55" s="1">
        <v>0</v>
      </c>
      <c r="AH55" s="1">
        <v>0</v>
      </c>
      <c r="AI55" s="1">
        <v>0</v>
      </c>
      <c r="AJ55" s="1">
        <v>0</v>
      </c>
    </row>
    <row r="56" spans="1:36" x14ac:dyDescent="0.2">
      <c r="A56" s="2" t="s">
        <v>84</v>
      </c>
      <c r="B56" s="1" t="s">
        <v>85</v>
      </c>
      <c r="C56" s="1">
        <v>4336.6400000000003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4336.6400000000003</v>
      </c>
      <c r="J56" s="1">
        <v>27.1</v>
      </c>
      <c r="K56" s="1">
        <v>48.79</v>
      </c>
      <c r="L56" s="1">
        <v>28.32</v>
      </c>
      <c r="M56" s="1">
        <v>0</v>
      </c>
      <c r="N56" s="1">
        <v>0</v>
      </c>
      <c r="O56" s="1">
        <v>336.64</v>
      </c>
      <c r="P56" s="1">
        <v>336.64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336.64</v>
      </c>
      <c r="Y56" s="1">
        <v>4000</v>
      </c>
      <c r="Z56" s="1">
        <v>75.89</v>
      </c>
      <c r="AA56" s="1">
        <v>136.6</v>
      </c>
      <c r="AB56" s="1">
        <v>353.47</v>
      </c>
      <c r="AC56" s="1">
        <v>86.73</v>
      </c>
      <c r="AD56" s="1">
        <v>86.73</v>
      </c>
      <c r="AE56" s="1">
        <v>260.2</v>
      </c>
      <c r="AF56" s="1">
        <v>565.96</v>
      </c>
      <c r="AG56" s="1">
        <v>216.83</v>
      </c>
      <c r="AH56" s="1">
        <v>43.37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4336.6400000000003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4336.6400000000003</v>
      </c>
      <c r="J57" s="1">
        <v>30.93</v>
      </c>
      <c r="K57" s="1">
        <v>55.67</v>
      </c>
      <c r="L57" s="1">
        <v>34.590000000000003</v>
      </c>
      <c r="M57" s="1">
        <v>0</v>
      </c>
      <c r="N57" s="1">
        <v>0</v>
      </c>
      <c r="O57" s="1">
        <v>336.64</v>
      </c>
      <c r="P57" s="1">
        <v>336.64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336.64</v>
      </c>
      <c r="Y57" s="1">
        <v>4000</v>
      </c>
      <c r="Z57" s="1">
        <v>86.6</v>
      </c>
      <c r="AA57" s="1">
        <v>155.88</v>
      </c>
      <c r="AB57" s="1">
        <v>370.91</v>
      </c>
      <c r="AC57" s="1">
        <v>98.97</v>
      </c>
      <c r="AD57" s="1">
        <v>86.73</v>
      </c>
      <c r="AE57" s="1">
        <v>296.91000000000003</v>
      </c>
      <c r="AF57" s="1">
        <v>613.39</v>
      </c>
      <c r="AG57" s="1">
        <v>247.43</v>
      </c>
      <c r="AH57" s="1">
        <v>49.49</v>
      </c>
      <c r="AI57" s="1">
        <v>0</v>
      </c>
      <c r="AJ57" s="1">
        <v>0</v>
      </c>
    </row>
    <row r="58" spans="1:36" s="6" customFormat="1" x14ac:dyDescent="0.2">
      <c r="A58" s="21" t="s">
        <v>49</v>
      </c>
      <c r="C58" s="6" t="s">
        <v>50</v>
      </c>
      <c r="D58" s="6" t="s">
        <v>50</v>
      </c>
      <c r="E58" s="6" t="s">
        <v>50</v>
      </c>
      <c r="F58" s="6" t="s">
        <v>50</v>
      </c>
      <c r="G58" s="6" t="s">
        <v>50</v>
      </c>
      <c r="H58" s="6" t="s">
        <v>50</v>
      </c>
      <c r="I58" s="6" t="s">
        <v>50</v>
      </c>
      <c r="J58" s="6" t="s">
        <v>50</v>
      </c>
      <c r="K58" s="6" t="s">
        <v>50</v>
      </c>
      <c r="L58" s="6" t="s">
        <v>50</v>
      </c>
      <c r="M58" s="6" t="s">
        <v>50</v>
      </c>
      <c r="N58" s="6" t="s">
        <v>50</v>
      </c>
      <c r="O58" s="6" t="s">
        <v>50</v>
      </c>
      <c r="P58" s="6" t="s">
        <v>50</v>
      </c>
      <c r="Q58" s="6" t="s">
        <v>50</v>
      </c>
      <c r="R58" s="6" t="s">
        <v>50</v>
      </c>
      <c r="S58" s="6" t="s">
        <v>50</v>
      </c>
      <c r="T58" s="6" t="s">
        <v>50</v>
      </c>
      <c r="U58" s="6" t="s">
        <v>50</v>
      </c>
      <c r="V58" s="6" t="s">
        <v>50</v>
      </c>
      <c r="W58" s="6" t="s">
        <v>50</v>
      </c>
      <c r="X58" s="6" t="s">
        <v>50</v>
      </c>
      <c r="Y58" s="6" t="s">
        <v>50</v>
      </c>
      <c r="Z58" s="6" t="s">
        <v>50</v>
      </c>
      <c r="AA58" s="6" t="s">
        <v>50</v>
      </c>
      <c r="AB58" s="6" t="s">
        <v>50</v>
      </c>
      <c r="AC58" s="6" t="s">
        <v>50</v>
      </c>
      <c r="AD58" s="6" t="s">
        <v>50</v>
      </c>
      <c r="AE58" s="6" t="s">
        <v>50</v>
      </c>
      <c r="AF58" s="6" t="s">
        <v>50</v>
      </c>
      <c r="AG58" s="6" t="s">
        <v>50</v>
      </c>
      <c r="AH58" s="6" t="s">
        <v>50</v>
      </c>
      <c r="AI58" s="6" t="s">
        <v>50</v>
      </c>
      <c r="AJ58" s="6" t="s">
        <v>50</v>
      </c>
    </row>
    <row r="59" spans="1:36" x14ac:dyDescent="0.2">
      <c r="C59" s="22">
        <v>13009.92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13009.92</v>
      </c>
      <c r="J59" s="22">
        <v>58.03</v>
      </c>
      <c r="K59" s="22">
        <v>104.46</v>
      </c>
      <c r="L59" s="22">
        <v>62.91</v>
      </c>
      <c r="M59" s="22">
        <v>0</v>
      </c>
      <c r="N59" s="22">
        <v>0</v>
      </c>
      <c r="O59" s="22">
        <v>1009.92</v>
      </c>
      <c r="P59" s="22">
        <v>1009.92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1009.92</v>
      </c>
      <c r="Y59" s="22">
        <v>12000</v>
      </c>
      <c r="Z59" s="22">
        <v>162.49</v>
      </c>
      <c r="AA59" s="22">
        <v>292.48</v>
      </c>
      <c r="AB59" s="22">
        <v>724.38</v>
      </c>
      <c r="AC59" s="22">
        <v>185.7</v>
      </c>
      <c r="AD59" s="22">
        <v>173.46</v>
      </c>
      <c r="AE59" s="22">
        <v>557.11</v>
      </c>
      <c r="AF59" s="22">
        <v>1794.59</v>
      </c>
      <c r="AG59" s="22">
        <v>464.26</v>
      </c>
      <c r="AH59" s="22">
        <v>92.86</v>
      </c>
      <c r="AI59" s="22">
        <v>0</v>
      </c>
      <c r="AJ59" s="22">
        <v>0</v>
      </c>
    </row>
    <row r="61" spans="1:36" x14ac:dyDescent="0.2">
      <c r="A61" s="18" t="s">
        <v>88</v>
      </c>
    </row>
    <row r="62" spans="1:36" x14ac:dyDescent="0.2">
      <c r="A62" s="2" t="s">
        <v>89</v>
      </c>
      <c r="B62" s="1" t="s">
        <v>90</v>
      </c>
      <c r="C62" s="1">
        <v>4827.28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4827.28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394.28</v>
      </c>
      <c r="P62" s="1">
        <v>394.28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394.28</v>
      </c>
      <c r="Y62" s="1">
        <v>4433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658.83</v>
      </c>
      <c r="AG62" s="1">
        <v>0</v>
      </c>
      <c r="AH62" s="1">
        <v>0</v>
      </c>
      <c r="AI62" s="1">
        <v>0</v>
      </c>
      <c r="AJ62" s="1">
        <v>0</v>
      </c>
    </row>
    <row r="63" spans="1:36" x14ac:dyDescent="0.2">
      <c r="A63" s="2" t="s">
        <v>91</v>
      </c>
      <c r="B63" s="1" t="s">
        <v>92</v>
      </c>
      <c r="C63" s="1">
        <v>4336.6400000000003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4336.6400000000003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336.64</v>
      </c>
      <c r="P63" s="1">
        <v>336.64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336.64</v>
      </c>
      <c r="Y63" s="1">
        <v>4000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615.24</v>
      </c>
      <c r="AG63" s="1">
        <v>0</v>
      </c>
      <c r="AH63" s="1">
        <v>0</v>
      </c>
      <c r="AI63" s="1">
        <v>0</v>
      </c>
      <c r="AJ63" s="1">
        <v>0</v>
      </c>
    </row>
    <row r="64" spans="1:36" x14ac:dyDescent="0.2">
      <c r="A64" s="2" t="s">
        <v>93</v>
      </c>
      <c r="B64" s="1" t="s">
        <v>94</v>
      </c>
      <c r="C64" s="1">
        <v>3538.42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3538.42</v>
      </c>
      <c r="J64" s="1">
        <v>0</v>
      </c>
      <c r="K64" s="1">
        <v>0</v>
      </c>
      <c r="L64" s="1">
        <v>0</v>
      </c>
      <c r="M64" s="1">
        <v>-107.37</v>
      </c>
      <c r="N64" s="1">
        <v>0</v>
      </c>
      <c r="O64" s="1">
        <v>249.79</v>
      </c>
      <c r="P64" s="1">
        <v>142.41999999999999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142.41999999999999</v>
      </c>
      <c r="Y64" s="1">
        <v>3396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544.30999999999995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3980.94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3980.94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297.94</v>
      </c>
      <c r="P65" s="1">
        <v>297.94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297.94</v>
      </c>
      <c r="Y65" s="1">
        <v>3683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583.63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4098.76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4098.76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310.76</v>
      </c>
      <c r="P66" s="1">
        <v>310.76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310.76</v>
      </c>
      <c r="Y66" s="1">
        <v>3788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594.1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4336.6400000000003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4336.6400000000003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336.64</v>
      </c>
      <c r="P67" s="1">
        <v>336.64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336.64</v>
      </c>
      <c r="Y67" s="1">
        <v>4000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3775.6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3775.6</v>
      </c>
      <c r="J68" s="1">
        <v>26.99</v>
      </c>
      <c r="K68" s="1">
        <v>48.58</v>
      </c>
      <c r="L68" s="1">
        <v>28.13</v>
      </c>
      <c r="M68" s="1">
        <v>0</v>
      </c>
      <c r="N68" s="1">
        <v>0</v>
      </c>
      <c r="O68" s="1">
        <v>275.60000000000002</v>
      </c>
      <c r="P68" s="1">
        <v>275.60000000000002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275.60000000000002</v>
      </c>
      <c r="Y68" s="1">
        <v>3500</v>
      </c>
      <c r="Z68" s="1">
        <v>75.58</v>
      </c>
      <c r="AA68" s="1">
        <v>136.04</v>
      </c>
      <c r="AB68" s="1">
        <v>352.96</v>
      </c>
      <c r="AC68" s="1">
        <v>86.37</v>
      </c>
      <c r="AD68" s="1">
        <v>75.510000000000005</v>
      </c>
      <c r="AE68" s="1">
        <v>259.12</v>
      </c>
      <c r="AF68" s="1">
        <v>564.58000000000004</v>
      </c>
      <c r="AG68" s="1">
        <v>215.93</v>
      </c>
      <c r="AH68" s="1">
        <v>43.19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4098.76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4098.76</v>
      </c>
      <c r="J69" s="1">
        <v>25.62</v>
      </c>
      <c r="K69" s="1">
        <v>46.11</v>
      </c>
      <c r="L69" s="1">
        <v>25.88</v>
      </c>
      <c r="M69" s="1">
        <v>0</v>
      </c>
      <c r="N69" s="1">
        <v>0</v>
      </c>
      <c r="O69" s="1">
        <v>310.76</v>
      </c>
      <c r="P69" s="1">
        <v>310.76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310.76</v>
      </c>
      <c r="Y69" s="1">
        <v>3788</v>
      </c>
      <c r="Z69" s="1">
        <v>71.73</v>
      </c>
      <c r="AA69" s="1">
        <v>129.11000000000001</v>
      </c>
      <c r="AB69" s="1">
        <v>346.69</v>
      </c>
      <c r="AC69" s="1">
        <v>81.98</v>
      </c>
      <c r="AD69" s="1">
        <v>81.98</v>
      </c>
      <c r="AE69" s="1">
        <v>245.93</v>
      </c>
      <c r="AF69" s="1">
        <v>547.53</v>
      </c>
      <c r="AG69" s="1">
        <v>204.94</v>
      </c>
      <c r="AH69" s="1">
        <v>40.99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5502.28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5502.28</v>
      </c>
      <c r="J70" s="1">
        <v>39.29</v>
      </c>
      <c r="K70" s="1">
        <v>70.72</v>
      </c>
      <c r="L70" s="1">
        <v>48.3</v>
      </c>
      <c r="M70" s="1">
        <v>0</v>
      </c>
      <c r="N70" s="1">
        <v>0</v>
      </c>
      <c r="O70" s="1">
        <v>502.28</v>
      </c>
      <c r="P70" s="1">
        <v>502.28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502.28</v>
      </c>
      <c r="Y70" s="1">
        <v>5000</v>
      </c>
      <c r="Z70" s="1">
        <v>110.01</v>
      </c>
      <c r="AA70" s="1">
        <v>198.01</v>
      </c>
      <c r="AB70" s="1">
        <v>409.03</v>
      </c>
      <c r="AC70" s="1">
        <v>125.72</v>
      </c>
      <c r="AD70" s="1">
        <v>110.05</v>
      </c>
      <c r="AE70" s="1">
        <v>377.17</v>
      </c>
      <c r="AF70" s="1">
        <v>717.05</v>
      </c>
      <c r="AG70" s="1">
        <v>314.31</v>
      </c>
      <c r="AH70" s="1">
        <v>62.86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4907.05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4907.05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407.05</v>
      </c>
      <c r="P71" s="1">
        <v>407.05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407.05</v>
      </c>
      <c r="Y71" s="1">
        <v>4500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3980.94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3980.94</v>
      </c>
      <c r="J72" s="1">
        <v>28.39</v>
      </c>
      <c r="K72" s="1">
        <v>51.11</v>
      </c>
      <c r="L72" s="1">
        <v>30.44</v>
      </c>
      <c r="M72" s="1">
        <v>0</v>
      </c>
      <c r="N72" s="1">
        <v>0</v>
      </c>
      <c r="O72" s="1">
        <v>297.94</v>
      </c>
      <c r="P72" s="1">
        <v>297.94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297.94</v>
      </c>
      <c r="Y72" s="1">
        <v>3683</v>
      </c>
      <c r="Z72" s="1">
        <v>79.5</v>
      </c>
      <c r="AA72" s="1">
        <v>143.09</v>
      </c>
      <c r="AB72" s="1">
        <v>359.35</v>
      </c>
      <c r="AC72" s="1">
        <v>90.85</v>
      </c>
      <c r="AD72" s="1">
        <v>79.62</v>
      </c>
      <c r="AE72" s="1">
        <v>272.56</v>
      </c>
      <c r="AF72" s="1">
        <v>581.94000000000005</v>
      </c>
      <c r="AG72" s="1">
        <v>227.13</v>
      </c>
      <c r="AH72" s="1">
        <v>45.43</v>
      </c>
      <c r="AI72" s="1">
        <v>0</v>
      </c>
      <c r="AJ72" s="1">
        <v>0</v>
      </c>
    </row>
    <row r="73" spans="1:36" s="6" customFormat="1" x14ac:dyDescent="0.2">
      <c r="A73" s="21" t="s">
        <v>49</v>
      </c>
      <c r="C73" s="6" t="s">
        <v>50</v>
      </c>
      <c r="D73" s="6" t="s">
        <v>50</v>
      </c>
      <c r="E73" s="6" t="s">
        <v>50</v>
      </c>
      <c r="F73" s="6" t="s">
        <v>50</v>
      </c>
      <c r="G73" s="6" t="s">
        <v>50</v>
      </c>
      <c r="H73" s="6" t="s">
        <v>50</v>
      </c>
      <c r="I73" s="6" t="s">
        <v>50</v>
      </c>
      <c r="J73" s="6" t="s">
        <v>50</v>
      </c>
      <c r="K73" s="6" t="s">
        <v>50</v>
      </c>
      <c r="L73" s="6" t="s">
        <v>50</v>
      </c>
      <c r="M73" s="6" t="s">
        <v>50</v>
      </c>
      <c r="N73" s="6" t="s">
        <v>50</v>
      </c>
      <c r="O73" s="6" t="s">
        <v>50</v>
      </c>
      <c r="P73" s="6" t="s">
        <v>50</v>
      </c>
      <c r="Q73" s="6" t="s">
        <v>50</v>
      </c>
      <c r="R73" s="6" t="s">
        <v>50</v>
      </c>
      <c r="S73" s="6" t="s">
        <v>50</v>
      </c>
      <c r="T73" s="6" t="s">
        <v>50</v>
      </c>
      <c r="U73" s="6" t="s">
        <v>50</v>
      </c>
      <c r="V73" s="6" t="s">
        <v>50</v>
      </c>
      <c r="W73" s="6" t="s">
        <v>50</v>
      </c>
      <c r="X73" s="6" t="s">
        <v>50</v>
      </c>
      <c r="Y73" s="6" t="s">
        <v>50</v>
      </c>
      <c r="Z73" s="6" t="s">
        <v>50</v>
      </c>
      <c r="AA73" s="6" t="s">
        <v>50</v>
      </c>
      <c r="AB73" s="6" t="s">
        <v>50</v>
      </c>
      <c r="AC73" s="6" t="s">
        <v>50</v>
      </c>
      <c r="AD73" s="6" t="s">
        <v>50</v>
      </c>
      <c r="AE73" s="6" t="s">
        <v>50</v>
      </c>
      <c r="AF73" s="6" t="s">
        <v>50</v>
      </c>
      <c r="AG73" s="6" t="s">
        <v>50</v>
      </c>
      <c r="AH73" s="6" t="s">
        <v>50</v>
      </c>
      <c r="AI73" s="6" t="s">
        <v>50</v>
      </c>
      <c r="AJ73" s="6" t="s">
        <v>50</v>
      </c>
    </row>
    <row r="74" spans="1:36" x14ac:dyDescent="0.2">
      <c r="C74" s="22">
        <v>47383.31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47383.31</v>
      </c>
      <c r="J74" s="22">
        <v>120.29</v>
      </c>
      <c r="K74" s="22">
        <v>216.52</v>
      </c>
      <c r="L74" s="22">
        <v>132.75</v>
      </c>
      <c r="M74" s="22">
        <v>-107.37</v>
      </c>
      <c r="N74" s="22">
        <v>0</v>
      </c>
      <c r="O74" s="22">
        <v>3719.68</v>
      </c>
      <c r="P74" s="22">
        <v>3612.31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3612.31</v>
      </c>
      <c r="Y74" s="22">
        <v>43771</v>
      </c>
      <c r="Z74" s="22">
        <v>336.82</v>
      </c>
      <c r="AA74" s="22">
        <v>606.25</v>
      </c>
      <c r="AB74" s="22">
        <v>1468.03</v>
      </c>
      <c r="AC74" s="22">
        <v>384.92</v>
      </c>
      <c r="AD74" s="22">
        <v>347.16</v>
      </c>
      <c r="AE74" s="22">
        <v>1154.78</v>
      </c>
      <c r="AF74" s="22">
        <v>5407.21</v>
      </c>
      <c r="AG74" s="22">
        <v>962.31</v>
      </c>
      <c r="AH74" s="22">
        <v>192.47</v>
      </c>
      <c r="AI74" s="22">
        <v>0</v>
      </c>
      <c r="AJ74" s="22">
        <v>0</v>
      </c>
    </row>
    <row r="76" spans="1:36" x14ac:dyDescent="0.2">
      <c r="A76" s="18" t="s">
        <v>111</v>
      </c>
    </row>
    <row r="77" spans="1:36" x14ac:dyDescent="0.2">
      <c r="A77" s="2" t="s">
        <v>112</v>
      </c>
      <c r="B77" s="1" t="s">
        <v>113</v>
      </c>
      <c r="C77" s="1">
        <v>4336.6400000000003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4336.6400000000003</v>
      </c>
      <c r="J77" s="1">
        <v>31</v>
      </c>
      <c r="K77" s="1">
        <v>55.8</v>
      </c>
      <c r="L77" s="1">
        <v>34.71</v>
      </c>
      <c r="M77" s="1">
        <v>0</v>
      </c>
      <c r="N77" s="1">
        <v>0</v>
      </c>
      <c r="O77" s="1">
        <v>336.64</v>
      </c>
      <c r="P77" s="1">
        <v>336.64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336.64</v>
      </c>
      <c r="Y77" s="1">
        <v>4000</v>
      </c>
      <c r="Z77" s="1">
        <v>86.81</v>
      </c>
      <c r="AA77" s="1">
        <v>156.25</v>
      </c>
      <c r="AB77" s="1">
        <v>371.24</v>
      </c>
      <c r="AC77" s="1">
        <v>99.21</v>
      </c>
      <c r="AD77" s="1">
        <v>86.73</v>
      </c>
      <c r="AE77" s="1">
        <v>297.62</v>
      </c>
      <c r="AF77" s="1">
        <v>614.29999999999995</v>
      </c>
      <c r="AG77" s="1">
        <v>248.02</v>
      </c>
      <c r="AH77" s="1">
        <v>49.6</v>
      </c>
      <c r="AI77" s="1">
        <v>0</v>
      </c>
      <c r="AJ77" s="1">
        <v>0</v>
      </c>
    </row>
    <row r="78" spans="1:36" s="6" customFormat="1" x14ac:dyDescent="0.2">
      <c r="A78" s="21" t="s">
        <v>49</v>
      </c>
      <c r="C78" s="6" t="s">
        <v>50</v>
      </c>
      <c r="D78" s="6" t="s">
        <v>50</v>
      </c>
      <c r="E78" s="6" t="s">
        <v>50</v>
      </c>
      <c r="F78" s="6" t="s">
        <v>50</v>
      </c>
      <c r="G78" s="6" t="s">
        <v>50</v>
      </c>
      <c r="H78" s="6" t="s">
        <v>50</v>
      </c>
      <c r="I78" s="6" t="s">
        <v>50</v>
      </c>
      <c r="J78" s="6" t="s">
        <v>50</v>
      </c>
      <c r="K78" s="6" t="s">
        <v>50</v>
      </c>
      <c r="L78" s="6" t="s">
        <v>50</v>
      </c>
      <c r="M78" s="6" t="s">
        <v>50</v>
      </c>
      <c r="N78" s="6" t="s">
        <v>50</v>
      </c>
      <c r="O78" s="6" t="s">
        <v>50</v>
      </c>
      <c r="P78" s="6" t="s">
        <v>50</v>
      </c>
      <c r="Q78" s="6" t="s">
        <v>50</v>
      </c>
      <c r="R78" s="6" t="s">
        <v>50</v>
      </c>
      <c r="S78" s="6" t="s">
        <v>50</v>
      </c>
      <c r="T78" s="6" t="s">
        <v>50</v>
      </c>
      <c r="U78" s="6" t="s">
        <v>50</v>
      </c>
      <c r="V78" s="6" t="s">
        <v>50</v>
      </c>
      <c r="W78" s="6" t="s">
        <v>50</v>
      </c>
      <c r="X78" s="6" t="s">
        <v>50</v>
      </c>
      <c r="Y78" s="6" t="s">
        <v>50</v>
      </c>
      <c r="Z78" s="6" t="s">
        <v>50</v>
      </c>
      <c r="AA78" s="6" t="s">
        <v>50</v>
      </c>
      <c r="AB78" s="6" t="s">
        <v>50</v>
      </c>
      <c r="AC78" s="6" t="s">
        <v>50</v>
      </c>
      <c r="AD78" s="6" t="s">
        <v>50</v>
      </c>
      <c r="AE78" s="6" t="s">
        <v>50</v>
      </c>
      <c r="AF78" s="6" t="s">
        <v>50</v>
      </c>
      <c r="AG78" s="6" t="s">
        <v>50</v>
      </c>
      <c r="AH78" s="6" t="s">
        <v>50</v>
      </c>
      <c r="AI78" s="6" t="s">
        <v>50</v>
      </c>
      <c r="AJ78" s="6" t="s">
        <v>50</v>
      </c>
    </row>
    <row r="79" spans="1:36" x14ac:dyDescent="0.2">
      <c r="C79" s="22">
        <v>4336.6400000000003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4336.6400000000003</v>
      </c>
      <c r="J79" s="22">
        <v>31</v>
      </c>
      <c r="K79" s="22">
        <v>55.8</v>
      </c>
      <c r="L79" s="22">
        <v>34.71</v>
      </c>
      <c r="M79" s="22">
        <v>0</v>
      </c>
      <c r="N79" s="22">
        <v>0</v>
      </c>
      <c r="O79" s="22">
        <v>336.64</v>
      </c>
      <c r="P79" s="22">
        <v>336.64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336.64</v>
      </c>
      <c r="Y79" s="22">
        <v>4000</v>
      </c>
      <c r="Z79" s="22">
        <v>86.81</v>
      </c>
      <c r="AA79" s="22">
        <v>156.25</v>
      </c>
      <c r="AB79" s="22">
        <v>371.24</v>
      </c>
      <c r="AC79" s="22">
        <v>99.21</v>
      </c>
      <c r="AD79" s="22">
        <v>86.73</v>
      </c>
      <c r="AE79" s="22">
        <v>297.62</v>
      </c>
      <c r="AF79" s="22">
        <v>614.29999999999995</v>
      </c>
      <c r="AG79" s="22">
        <v>248.02</v>
      </c>
      <c r="AH79" s="22">
        <v>49.6</v>
      </c>
      <c r="AI79" s="22">
        <v>0</v>
      </c>
      <c r="AJ79" s="22">
        <v>0</v>
      </c>
    </row>
    <row r="81" spans="1:36" x14ac:dyDescent="0.2">
      <c r="A81" s="18" t="s">
        <v>114</v>
      </c>
    </row>
    <row r="82" spans="1:36" x14ac:dyDescent="0.2">
      <c r="A82" s="2" t="s">
        <v>115</v>
      </c>
      <c r="B82" s="1" t="s">
        <v>116</v>
      </c>
      <c r="C82" s="1">
        <v>4381.5200000000004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4381.5200000000004</v>
      </c>
      <c r="J82" s="1">
        <v>31.32</v>
      </c>
      <c r="K82" s="1">
        <v>56.38</v>
      </c>
      <c r="L82" s="1">
        <v>35.24</v>
      </c>
      <c r="M82" s="1">
        <v>0</v>
      </c>
      <c r="N82" s="1">
        <v>0</v>
      </c>
      <c r="O82" s="1">
        <v>341.52</v>
      </c>
      <c r="P82" s="1">
        <v>341.52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341.52</v>
      </c>
      <c r="Y82" s="1">
        <v>4040</v>
      </c>
      <c r="Z82" s="1">
        <v>87.7</v>
      </c>
      <c r="AA82" s="1">
        <v>157.87</v>
      </c>
      <c r="AB82" s="1">
        <v>372.71</v>
      </c>
      <c r="AC82" s="1">
        <v>100.23</v>
      </c>
      <c r="AD82" s="1">
        <v>87.63</v>
      </c>
      <c r="AE82" s="1">
        <v>300.7</v>
      </c>
      <c r="AF82" s="1">
        <v>618.28</v>
      </c>
      <c r="AG82" s="1">
        <v>250.58</v>
      </c>
      <c r="AH82" s="1">
        <v>50.12</v>
      </c>
      <c r="AI82" s="1">
        <v>0</v>
      </c>
      <c r="AJ82" s="1">
        <v>0</v>
      </c>
    </row>
    <row r="83" spans="1:36" s="6" customFormat="1" x14ac:dyDescent="0.2">
      <c r="A83" s="21" t="s">
        <v>49</v>
      </c>
      <c r="C83" s="6" t="s">
        <v>50</v>
      </c>
      <c r="D83" s="6" t="s">
        <v>50</v>
      </c>
      <c r="E83" s="6" t="s">
        <v>50</v>
      </c>
      <c r="F83" s="6" t="s">
        <v>50</v>
      </c>
      <c r="G83" s="6" t="s">
        <v>50</v>
      </c>
      <c r="H83" s="6" t="s">
        <v>50</v>
      </c>
      <c r="I83" s="6" t="s">
        <v>50</v>
      </c>
      <c r="J83" s="6" t="s">
        <v>50</v>
      </c>
      <c r="K83" s="6" t="s">
        <v>50</v>
      </c>
      <c r="L83" s="6" t="s">
        <v>50</v>
      </c>
      <c r="M83" s="6" t="s">
        <v>50</v>
      </c>
      <c r="N83" s="6" t="s">
        <v>50</v>
      </c>
      <c r="O83" s="6" t="s">
        <v>50</v>
      </c>
      <c r="P83" s="6" t="s">
        <v>50</v>
      </c>
      <c r="Q83" s="6" t="s">
        <v>50</v>
      </c>
      <c r="R83" s="6" t="s">
        <v>50</v>
      </c>
      <c r="S83" s="6" t="s">
        <v>50</v>
      </c>
      <c r="T83" s="6" t="s">
        <v>50</v>
      </c>
      <c r="U83" s="6" t="s">
        <v>50</v>
      </c>
      <c r="V83" s="6" t="s">
        <v>50</v>
      </c>
      <c r="W83" s="6" t="s">
        <v>50</v>
      </c>
      <c r="X83" s="6" t="s">
        <v>50</v>
      </c>
      <c r="Y83" s="6" t="s">
        <v>50</v>
      </c>
      <c r="Z83" s="6" t="s">
        <v>50</v>
      </c>
      <c r="AA83" s="6" t="s">
        <v>50</v>
      </c>
      <c r="AB83" s="6" t="s">
        <v>50</v>
      </c>
      <c r="AC83" s="6" t="s">
        <v>50</v>
      </c>
      <c r="AD83" s="6" t="s">
        <v>50</v>
      </c>
      <c r="AE83" s="6" t="s">
        <v>50</v>
      </c>
      <c r="AF83" s="6" t="s">
        <v>50</v>
      </c>
      <c r="AG83" s="6" t="s">
        <v>50</v>
      </c>
      <c r="AH83" s="6" t="s">
        <v>50</v>
      </c>
      <c r="AI83" s="6" t="s">
        <v>50</v>
      </c>
      <c r="AJ83" s="6" t="s">
        <v>50</v>
      </c>
    </row>
    <row r="84" spans="1:36" x14ac:dyDescent="0.2">
      <c r="C84" s="22">
        <v>4381.5200000000004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4381.5200000000004</v>
      </c>
      <c r="J84" s="22">
        <v>31.32</v>
      </c>
      <c r="K84" s="22">
        <v>56.38</v>
      </c>
      <c r="L84" s="22">
        <v>35.24</v>
      </c>
      <c r="M84" s="22">
        <v>0</v>
      </c>
      <c r="N84" s="22">
        <v>0</v>
      </c>
      <c r="O84" s="22">
        <v>341.52</v>
      </c>
      <c r="P84" s="22">
        <v>341.52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341.52</v>
      </c>
      <c r="Y84" s="22">
        <v>4040</v>
      </c>
      <c r="Z84" s="22">
        <v>87.7</v>
      </c>
      <c r="AA84" s="22">
        <v>157.87</v>
      </c>
      <c r="AB84" s="22">
        <v>372.71</v>
      </c>
      <c r="AC84" s="22">
        <v>100.23</v>
      </c>
      <c r="AD84" s="22">
        <v>87.63</v>
      </c>
      <c r="AE84" s="22">
        <v>300.7</v>
      </c>
      <c r="AF84" s="22">
        <v>618.28</v>
      </c>
      <c r="AG84" s="22">
        <v>250.58</v>
      </c>
      <c r="AH84" s="22">
        <v>50.12</v>
      </c>
      <c r="AI84" s="22">
        <v>0</v>
      </c>
      <c r="AJ84" s="22">
        <v>0</v>
      </c>
    </row>
    <row r="86" spans="1:36" x14ac:dyDescent="0.2">
      <c r="A86" s="18" t="s">
        <v>117</v>
      </c>
    </row>
    <row r="87" spans="1:36" x14ac:dyDescent="0.2">
      <c r="A87" s="2" t="s">
        <v>118</v>
      </c>
      <c r="B87" s="1" t="s">
        <v>119</v>
      </c>
      <c r="C87" s="1">
        <v>2820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2820</v>
      </c>
      <c r="J87" s="1">
        <v>20.16</v>
      </c>
      <c r="K87" s="1">
        <v>36.29</v>
      </c>
      <c r="L87" s="1">
        <v>20.16</v>
      </c>
      <c r="M87" s="1">
        <v>-145.38</v>
      </c>
      <c r="N87" s="1">
        <v>0</v>
      </c>
      <c r="O87" s="1">
        <v>171.63</v>
      </c>
      <c r="P87" s="1">
        <v>26.25</v>
      </c>
      <c r="Q87" s="1">
        <v>-26.25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2820</v>
      </c>
      <c r="Z87" s="1">
        <v>56.45</v>
      </c>
      <c r="AA87" s="1">
        <v>101.61</v>
      </c>
      <c r="AB87" s="1">
        <v>330.69</v>
      </c>
      <c r="AC87" s="1">
        <v>64.510000000000005</v>
      </c>
      <c r="AD87" s="1">
        <v>56.4</v>
      </c>
      <c r="AE87" s="1">
        <v>193.54</v>
      </c>
      <c r="AF87" s="1">
        <v>488.75</v>
      </c>
      <c r="AG87" s="1">
        <v>161.28</v>
      </c>
      <c r="AH87" s="1">
        <v>32.26</v>
      </c>
      <c r="AI87" s="1">
        <v>0</v>
      </c>
      <c r="AJ87" s="1">
        <v>0</v>
      </c>
    </row>
    <row r="88" spans="1:36" x14ac:dyDescent="0.2">
      <c r="A88" s="2" t="s">
        <v>120</v>
      </c>
      <c r="B88" s="1" t="s">
        <v>121</v>
      </c>
      <c r="C88" s="1">
        <v>3410.81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3410.81</v>
      </c>
      <c r="J88" s="1">
        <v>24.35</v>
      </c>
      <c r="K88" s="1">
        <v>43.84</v>
      </c>
      <c r="L88" s="1">
        <v>24.35</v>
      </c>
      <c r="M88" s="1">
        <v>-125.1</v>
      </c>
      <c r="N88" s="1">
        <v>0</v>
      </c>
      <c r="O88" s="1">
        <v>235.91</v>
      </c>
      <c r="P88" s="1">
        <v>110.81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110.81</v>
      </c>
      <c r="Y88" s="1">
        <v>3300</v>
      </c>
      <c r="Z88" s="1">
        <v>68.19</v>
      </c>
      <c r="AA88" s="1">
        <v>122.75</v>
      </c>
      <c r="AB88" s="1">
        <v>342.44</v>
      </c>
      <c r="AC88" s="1">
        <v>77.930000000000007</v>
      </c>
      <c r="AD88" s="1">
        <v>68.22</v>
      </c>
      <c r="AE88" s="1">
        <v>233.8</v>
      </c>
      <c r="AF88" s="1">
        <v>533.38</v>
      </c>
      <c r="AG88" s="1">
        <v>194.84</v>
      </c>
      <c r="AH88" s="1">
        <v>38.97</v>
      </c>
      <c r="AI88" s="1">
        <v>0</v>
      </c>
      <c r="AJ88" s="1">
        <v>0</v>
      </c>
    </row>
    <row r="89" spans="1:36" x14ac:dyDescent="0.2">
      <c r="A89" s="2" t="s">
        <v>122</v>
      </c>
      <c r="B89" s="1" t="s">
        <v>123</v>
      </c>
      <c r="C89" s="1">
        <v>2849.46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2849.46</v>
      </c>
      <c r="J89" s="1">
        <v>20.32</v>
      </c>
      <c r="K89" s="1">
        <v>36.58</v>
      </c>
      <c r="L89" s="1">
        <v>20.32</v>
      </c>
      <c r="M89" s="1">
        <v>-145.38</v>
      </c>
      <c r="N89" s="1">
        <v>0</v>
      </c>
      <c r="O89" s="1">
        <v>174.84</v>
      </c>
      <c r="P89" s="1">
        <v>29.46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29.46</v>
      </c>
      <c r="Y89" s="1">
        <v>2820</v>
      </c>
      <c r="Z89" s="1">
        <v>56.9</v>
      </c>
      <c r="AA89" s="1">
        <v>102.42</v>
      </c>
      <c r="AB89" s="1">
        <v>331.14</v>
      </c>
      <c r="AC89" s="1">
        <v>65.03</v>
      </c>
      <c r="AD89" s="1">
        <v>56.99</v>
      </c>
      <c r="AE89" s="1">
        <v>195.09</v>
      </c>
      <c r="AF89" s="1">
        <v>490.46</v>
      </c>
      <c r="AG89" s="1">
        <v>162.58000000000001</v>
      </c>
      <c r="AH89" s="1">
        <v>32.520000000000003</v>
      </c>
      <c r="AI89" s="1">
        <v>0</v>
      </c>
      <c r="AJ89" s="1">
        <v>0</v>
      </c>
    </row>
    <row r="90" spans="1:36" s="6" customFormat="1" x14ac:dyDescent="0.2">
      <c r="A90" s="21" t="s">
        <v>49</v>
      </c>
      <c r="C90" s="6" t="s">
        <v>50</v>
      </c>
      <c r="D90" s="6" t="s">
        <v>50</v>
      </c>
      <c r="E90" s="6" t="s">
        <v>50</v>
      </c>
      <c r="F90" s="6" t="s">
        <v>50</v>
      </c>
      <c r="G90" s="6" t="s">
        <v>50</v>
      </c>
      <c r="H90" s="6" t="s">
        <v>50</v>
      </c>
      <c r="I90" s="6" t="s">
        <v>50</v>
      </c>
      <c r="J90" s="6" t="s">
        <v>50</v>
      </c>
      <c r="K90" s="6" t="s">
        <v>50</v>
      </c>
      <c r="L90" s="6" t="s">
        <v>50</v>
      </c>
      <c r="M90" s="6" t="s">
        <v>50</v>
      </c>
      <c r="N90" s="6" t="s">
        <v>50</v>
      </c>
      <c r="O90" s="6" t="s">
        <v>50</v>
      </c>
      <c r="P90" s="6" t="s">
        <v>50</v>
      </c>
      <c r="Q90" s="6" t="s">
        <v>50</v>
      </c>
      <c r="R90" s="6" t="s">
        <v>50</v>
      </c>
      <c r="S90" s="6" t="s">
        <v>50</v>
      </c>
      <c r="T90" s="6" t="s">
        <v>50</v>
      </c>
      <c r="U90" s="6" t="s">
        <v>50</v>
      </c>
      <c r="V90" s="6" t="s">
        <v>50</v>
      </c>
      <c r="W90" s="6" t="s">
        <v>50</v>
      </c>
      <c r="X90" s="6" t="s">
        <v>50</v>
      </c>
      <c r="Y90" s="6" t="s">
        <v>50</v>
      </c>
      <c r="Z90" s="6" t="s">
        <v>50</v>
      </c>
      <c r="AA90" s="6" t="s">
        <v>50</v>
      </c>
      <c r="AB90" s="6" t="s">
        <v>50</v>
      </c>
      <c r="AC90" s="6" t="s">
        <v>50</v>
      </c>
      <c r="AD90" s="6" t="s">
        <v>50</v>
      </c>
      <c r="AE90" s="6" t="s">
        <v>50</v>
      </c>
      <c r="AF90" s="6" t="s">
        <v>50</v>
      </c>
      <c r="AG90" s="6" t="s">
        <v>50</v>
      </c>
      <c r="AH90" s="6" t="s">
        <v>50</v>
      </c>
      <c r="AI90" s="6" t="s">
        <v>50</v>
      </c>
      <c r="AJ90" s="6" t="s">
        <v>50</v>
      </c>
    </row>
    <row r="91" spans="1:36" x14ac:dyDescent="0.2">
      <c r="C91" s="22">
        <v>9080.27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9080.27</v>
      </c>
      <c r="J91" s="22">
        <v>64.83</v>
      </c>
      <c r="K91" s="22">
        <v>116.71</v>
      </c>
      <c r="L91" s="22">
        <v>64.83</v>
      </c>
      <c r="M91" s="22">
        <v>-415.86</v>
      </c>
      <c r="N91" s="22">
        <v>0</v>
      </c>
      <c r="O91" s="22">
        <v>582.38</v>
      </c>
      <c r="P91" s="22">
        <v>166.52</v>
      </c>
      <c r="Q91" s="22">
        <v>-26.25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0</v>
      </c>
      <c r="X91" s="22">
        <v>140.27000000000001</v>
      </c>
      <c r="Y91" s="22">
        <v>8940</v>
      </c>
      <c r="Z91" s="22">
        <v>181.54</v>
      </c>
      <c r="AA91" s="22">
        <v>326.77999999999997</v>
      </c>
      <c r="AB91" s="22">
        <v>1004.27</v>
      </c>
      <c r="AC91" s="22">
        <v>207.47</v>
      </c>
      <c r="AD91" s="22">
        <v>181.61</v>
      </c>
      <c r="AE91" s="22">
        <v>622.42999999999995</v>
      </c>
      <c r="AF91" s="22">
        <v>1512.59</v>
      </c>
      <c r="AG91" s="22">
        <v>518.70000000000005</v>
      </c>
      <c r="AH91" s="22">
        <v>103.75</v>
      </c>
      <c r="AI91" s="22">
        <v>0</v>
      </c>
      <c r="AJ91" s="22">
        <v>0</v>
      </c>
    </row>
    <row r="93" spans="1:36" x14ac:dyDescent="0.2">
      <c r="A93" s="18" t="s">
        <v>124</v>
      </c>
    </row>
    <row r="94" spans="1:36" x14ac:dyDescent="0.2">
      <c r="A94" s="2" t="s">
        <v>125</v>
      </c>
      <c r="B94" s="1" t="s">
        <v>126</v>
      </c>
      <c r="C94" s="1">
        <v>4057.24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4057.24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306.24</v>
      </c>
      <c r="P94" s="1">
        <v>306.24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306.24</v>
      </c>
      <c r="Y94" s="1">
        <v>3751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590.41</v>
      </c>
      <c r="AG94" s="1">
        <v>0</v>
      </c>
      <c r="AH94" s="1">
        <v>0</v>
      </c>
      <c r="AI94" s="1">
        <v>0</v>
      </c>
      <c r="AJ94" s="1">
        <v>0</v>
      </c>
    </row>
    <row r="95" spans="1:36" x14ac:dyDescent="0.2">
      <c r="A95" s="2" t="s">
        <v>127</v>
      </c>
      <c r="B95" s="1" t="s">
        <v>128</v>
      </c>
      <c r="C95" s="1">
        <v>2849.46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2849.46</v>
      </c>
      <c r="J95" s="1">
        <v>20.350000000000001</v>
      </c>
      <c r="K95" s="1">
        <v>36.619999999999997</v>
      </c>
      <c r="L95" s="1">
        <v>20.350000000000001</v>
      </c>
      <c r="M95" s="1">
        <v>-145.38</v>
      </c>
      <c r="N95" s="1">
        <v>0</v>
      </c>
      <c r="O95" s="1">
        <v>174.84</v>
      </c>
      <c r="P95" s="1">
        <v>29.46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29.46</v>
      </c>
      <c r="Y95" s="1">
        <v>2820</v>
      </c>
      <c r="Z95" s="1">
        <v>56.97</v>
      </c>
      <c r="AA95" s="1">
        <v>102.55</v>
      </c>
      <c r="AB95" s="1">
        <v>331.21</v>
      </c>
      <c r="AC95" s="1">
        <v>65.11</v>
      </c>
      <c r="AD95" s="1">
        <v>56.99</v>
      </c>
      <c r="AE95" s="1">
        <v>195.32</v>
      </c>
      <c r="AF95" s="1">
        <v>490.73</v>
      </c>
      <c r="AG95" s="1">
        <v>162.77000000000001</v>
      </c>
      <c r="AH95" s="1">
        <v>32.549999999999997</v>
      </c>
      <c r="AI95" s="1">
        <v>0</v>
      </c>
      <c r="AJ95" s="1">
        <v>0</v>
      </c>
    </row>
    <row r="96" spans="1:36" s="6" customFormat="1" x14ac:dyDescent="0.2">
      <c r="A96" s="21" t="s">
        <v>49</v>
      </c>
      <c r="C96" s="6" t="s">
        <v>50</v>
      </c>
      <c r="D96" s="6" t="s">
        <v>50</v>
      </c>
      <c r="E96" s="6" t="s">
        <v>50</v>
      </c>
      <c r="F96" s="6" t="s">
        <v>50</v>
      </c>
      <c r="G96" s="6" t="s">
        <v>50</v>
      </c>
      <c r="H96" s="6" t="s">
        <v>50</v>
      </c>
      <c r="I96" s="6" t="s">
        <v>50</v>
      </c>
      <c r="J96" s="6" t="s">
        <v>50</v>
      </c>
      <c r="K96" s="6" t="s">
        <v>50</v>
      </c>
      <c r="L96" s="6" t="s">
        <v>50</v>
      </c>
      <c r="M96" s="6" t="s">
        <v>50</v>
      </c>
      <c r="N96" s="6" t="s">
        <v>50</v>
      </c>
      <c r="O96" s="6" t="s">
        <v>50</v>
      </c>
      <c r="P96" s="6" t="s">
        <v>50</v>
      </c>
      <c r="Q96" s="6" t="s">
        <v>50</v>
      </c>
      <c r="R96" s="6" t="s">
        <v>50</v>
      </c>
      <c r="S96" s="6" t="s">
        <v>50</v>
      </c>
      <c r="T96" s="6" t="s">
        <v>50</v>
      </c>
      <c r="U96" s="6" t="s">
        <v>50</v>
      </c>
      <c r="V96" s="6" t="s">
        <v>50</v>
      </c>
      <c r="W96" s="6" t="s">
        <v>50</v>
      </c>
      <c r="X96" s="6" t="s">
        <v>50</v>
      </c>
      <c r="Y96" s="6" t="s">
        <v>50</v>
      </c>
      <c r="Z96" s="6" t="s">
        <v>50</v>
      </c>
      <c r="AA96" s="6" t="s">
        <v>50</v>
      </c>
      <c r="AB96" s="6" t="s">
        <v>50</v>
      </c>
      <c r="AC96" s="6" t="s">
        <v>50</v>
      </c>
      <c r="AD96" s="6" t="s">
        <v>50</v>
      </c>
      <c r="AE96" s="6" t="s">
        <v>50</v>
      </c>
      <c r="AF96" s="6" t="s">
        <v>50</v>
      </c>
      <c r="AG96" s="6" t="s">
        <v>50</v>
      </c>
      <c r="AH96" s="6" t="s">
        <v>50</v>
      </c>
      <c r="AI96" s="6" t="s">
        <v>50</v>
      </c>
      <c r="AJ96" s="6" t="s">
        <v>50</v>
      </c>
    </row>
    <row r="97" spans="1:36" x14ac:dyDescent="0.2">
      <c r="C97" s="22">
        <v>6906.7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6906.7</v>
      </c>
      <c r="J97" s="22">
        <v>20.350000000000001</v>
      </c>
      <c r="K97" s="22">
        <v>36.619999999999997</v>
      </c>
      <c r="L97" s="22">
        <v>20.350000000000001</v>
      </c>
      <c r="M97" s="22">
        <v>-145.38</v>
      </c>
      <c r="N97" s="22">
        <v>0</v>
      </c>
      <c r="O97" s="22">
        <v>481.08</v>
      </c>
      <c r="P97" s="22">
        <v>335.7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335.7</v>
      </c>
      <c r="Y97" s="22">
        <v>6571</v>
      </c>
      <c r="Z97" s="22">
        <v>56.97</v>
      </c>
      <c r="AA97" s="22">
        <v>102.55</v>
      </c>
      <c r="AB97" s="22">
        <v>331.21</v>
      </c>
      <c r="AC97" s="22">
        <v>65.11</v>
      </c>
      <c r="AD97" s="22">
        <v>56.99</v>
      </c>
      <c r="AE97" s="22">
        <v>195.32</v>
      </c>
      <c r="AF97" s="22">
        <v>1081.1400000000001</v>
      </c>
      <c r="AG97" s="22">
        <v>162.77000000000001</v>
      </c>
      <c r="AH97" s="22">
        <v>32.549999999999997</v>
      </c>
      <c r="AI97" s="22">
        <v>0</v>
      </c>
      <c r="AJ97" s="22">
        <v>0</v>
      </c>
    </row>
    <row r="99" spans="1:36" x14ac:dyDescent="0.2">
      <c r="A99" s="18" t="s">
        <v>129</v>
      </c>
    </row>
    <row r="100" spans="1:36" x14ac:dyDescent="0.2">
      <c r="A100" s="2" t="s">
        <v>130</v>
      </c>
      <c r="B100" s="1" t="s">
        <v>131</v>
      </c>
      <c r="C100" s="1">
        <v>3032.36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3032.36</v>
      </c>
      <c r="J100" s="1">
        <v>0</v>
      </c>
      <c r="K100" s="1">
        <v>0</v>
      </c>
      <c r="L100" s="1">
        <v>0</v>
      </c>
      <c r="M100" s="1">
        <v>-145.38</v>
      </c>
      <c r="N100" s="1">
        <v>0</v>
      </c>
      <c r="O100" s="1">
        <v>194.73</v>
      </c>
      <c r="P100" s="1">
        <v>49.36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49.36</v>
      </c>
      <c r="Y100" s="1">
        <v>2983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505.46</v>
      </c>
      <c r="AG100" s="1">
        <v>0</v>
      </c>
      <c r="AH100" s="1">
        <v>0</v>
      </c>
      <c r="AI100" s="1">
        <v>0</v>
      </c>
      <c r="AJ100" s="1">
        <v>0</v>
      </c>
    </row>
    <row r="101" spans="1:36" x14ac:dyDescent="0.2">
      <c r="A101" s="2" t="s">
        <v>132</v>
      </c>
      <c r="B101" s="1" t="s">
        <v>133</v>
      </c>
      <c r="C101" s="1">
        <v>4575.6400000000003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4575.6400000000003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362.64</v>
      </c>
      <c r="P101" s="1">
        <v>362.64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362.64</v>
      </c>
      <c r="Y101" s="1">
        <v>4213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636.96</v>
      </c>
      <c r="AG101" s="1">
        <v>0</v>
      </c>
      <c r="AH101" s="1">
        <v>0</v>
      </c>
      <c r="AI101" s="1">
        <v>0</v>
      </c>
      <c r="AJ101" s="1">
        <v>0</v>
      </c>
    </row>
    <row r="102" spans="1:36" x14ac:dyDescent="0.2">
      <c r="A102" s="2" t="s">
        <v>134</v>
      </c>
      <c r="B102" s="1" t="s">
        <v>135</v>
      </c>
      <c r="C102" s="1">
        <v>3243.62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3243.62</v>
      </c>
      <c r="J102" s="1">
        <v>0</v>
      </c>
      <c r="K102" s="1">
        <v>0</v>
      </c>
      <c r="L102" s="1">
        <v>0</v>
      </c>
      <c r="M102" s="1">
        <v>-125.1</v>
      </c>
      <c r="N102" s="1">
        <v>0</v>
      </c>
      <c r="O102" s="1">
        <v>217.72</v>
      </c>
      <c r="P102" s="1">
        <v>92.62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92.62</v>
      </c>
      <c r="Y102" s="1">
        <v>3151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521.54999999999995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2233.9499999999998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2233.9499999999998</v>
      </c>
      <c r="J103" s="1">
        <v>0</v>
      </c>
      <c r="K103" s="1">
        <v>0</v>
      </c>
      <c r="L103" s="1">
        <v>0</v>
      </c>
      <c r="M103" s="1">
        <v>-174.78</v>
      </c>
      <c r="N103" s="1">
        <v>-46.06</v>
      </c>
      <c r="O103" s="1">
        <v>128.72999999999999</v>
      </c>
      <c r="P103" s="1">
        <v>0</v>
      </c>
      <c r="Q103" s="1">
        <v>0</v>
      </c>
      <c r="R103" s="1">
        <v>0</v>
      </c>
      <c r="S103" s="1">
        <v>0</v>
      </c>
      <c r="T103" s="1">
        <v>0.01</v>
      </c>
      <c r="U103" s="1">
        <v>0</v>
      </c>
      <c r="V103" s="1">
        <v>0</v>
      </c>
      <c r="W103" s="1">
        <v>0</v>
      </c>
      <c r="X103" s="1">
        <v>-46.05</v>
      </c>
      <c r="Y103" s="1">
        <v>2280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444.56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3980.94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3980.94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297.94</v>
      </c>
      <c r="P104" s="1">
        <v>297.94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297.94</v>
      </c>
      <c r="Y104" s="1">
        <v>3683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583.63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2017.14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2017.14</v>
      </c>
      <c r="J105" s="1">
        <v>0</v>
      </c>
      <c r="K105" s="1">
        <v>0</v>
      </c>
      <c r="L105" s="1">
        <v>0</v>
      </c>
      <c r="M105" s="1">
        <v>-188.71</v>
      </c>
      <c r="N105" s="1">
        <v>-73.86</v>
      </c>
      <c r="O105" s="1">
        <v>114.85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-73.86</v>
      </c>
      <c r="Y105" s="1">
        <v>2091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482.97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1779.96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1779.96</v>
      </c>
      <c r="J106" s="1">
        <v>0</v>
      </c>
      <c r="K106" s="1">
        <v>0</v>
      </c>
      <c r="L106" s="1">
        <v>0</v>
      </c>
      <c r="M106" s="1">
        <v>-188.71</v>
      </c>
      <c r="N106" s="1">
        <v>-89.04</v>
      </c>
      <c r="O106" s="1">
        <v>99.67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-89.04</v>
      </c>
      <c r="Y106" s="1">
        <v>1869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458.43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3243.62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3243.62</v>
      </c>
      <c r="J107" s="1">
        <v>0</v>
      </c>
      <c r="K107" s="1">
        <v>0</v>
      </c>
      <c r="L107" s="1">
        <v>0</v>
      </c>
      <c r="M107" s="1">
        <v>-125.1</v>
      </c>
      <c r="N107" s="1">
        <v>0</v>
      </c>
      <c r="O107" s="1">
        <v>217.72</v>
      </c>
      <c r="P107" s="1">
        <v>92.62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92.62</v>
      </c>
      <c r="Y107" s="1">
        <v>3151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521.54999999999995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3481.5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3481.5</v>
      </c>
      <c r="J108" s="1">
        <v>0</v>
      </c>
      <c r="K108" s="1">
        <v>0</v>
      </c>
      <c r="L108" s="1">
        <v>0</v>
      </c>
      <c r="M108" s="1">
        <v>-125.1</v>
      </c>
      <c r="N108" s="1">
        <v>0</v>
      </c>
      <c r="O108" s="1">
        <v>243.6</v>
      </c>
      <c r="P108" s="1">
        <v>118.5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118.5</v>
      </c>
      <c r="Y108" s="1">
        <v>3363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539.69000000000005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2867.41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2867.41</v>
      </c>
      <c r="J109" s="1">
        <v>20.5</v>
      </c>
      <c r="K109" s="1">
        <v>36.9</v>
      </c>
      <c r="L109" s="1">
        <v>20.5</v>
      </c>
      <c r="M109" s="1">
        <v>-145.38</v>
      </c>
      <c r="N109" s="1">
        <v>0</v>
      </c>
      <c r="O109" s="1">
        <v>176.79</v>
      </c>
      <c r="P109" s="1">
        <v>31.41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31.41</v>
      </c>
      <c r="Y109" s="1">
        <v>2836</v>
      </c>
      <c r="Z109" s="1">
        <v>57.4</v>
      </c>
      <c r="AA109" s="1">
        <v>103.32</v>
      </c>
      <c r="AB109" s="1">
        <v>331.64</v>
      </c>
      <c r="AC109" s="1">
        <v>65.599999999999994</v>
      </c>
      <c r="AD109" s="1">
        <v>57.35</v>
      </c>
      <c r="AE109" s="1">
        <v>196.79</v>
      </c>
      <c r="AF109" s="1">
        <v>492.36</v>
      </c>
      <c r="AG109" s="1">
        <v>163.99</v>
      </c>
      <c r="AH109" s="1">
        <v>32.799999999999997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3243.62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3243.62</v>
      </c>
      <c r="J110" s="1">
        <v>0</v>
      </c>
      <c r="K110" s="1">
        <v>0</v>
      </c>
      <c r="L110" s="1">
        <v>0</v>
      </c>
      <c r="M110" s="1">
        <v>-125.1</v>
      </c>
      <c r="N110" s="1">
        <v>0</v>
      </c>
      <c r="O110" s="1">
        <v>217.72</v>
      </c>
      <c r="P110" s="1">
        <v>92.62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92.62</v>
      </c>
      <c r="Y110" s="1">
        <v>3151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521.54999999999995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3243.62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3243.62</v>
      </c>
      <c r="J111" s="1">
        <v>0</v>
      </c>
      <c r="K111" s="1">
        <v>0</v>
      </c>
      <c r="L111" s="1">
        <v>0</v>
      </c>
      <c r="M111" s="1">
        <v>-125.1</v>
      </c>
      <c r="N111" s="1">
        <v>0</v>
      </c>
      <c r="O111" s="1">
        <v>217.72</v>
      </c>
      <c r="P111" s="1">
        <v>92.62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92.62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521.54999999999995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2867.41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2867.41</v>
      </c>
      <c r="J112" s="1">
        <v>20.55</v>
      </c>
      <c r="K112" s="1">
        <v>36.99</v>
      </c>
      <c r="L112" s="1">
        <v>20.55</v>
      </c>
      <c r="M112" s="1">
        <v>-145.38</v>
      </c>
      <c r="N112" s="1">
        <v>0</v>
      </c>
      <c r="O112" s="1">
        <v>176.79</v>
      </c>
      <c r="P112" s="1">
        <v>31.41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31.41</v>
      </c>
      <c r="Y112" s="1">
        <v>2836</v>
      </c>
      <c r="Z112" s="1">
        <v>57.53</v>
      </c>
      <c r="AA112" s="1">
        <v>103.56</v>
      </c>
      <c r="AB112" s="1">
        <v>331.77</v>
      </c>
      <c r="AC112" s="1">
        <v>65.75</v>
      </c>
      <c r="AD112" s="1">
        <v>57.35</v>
      </c>
      <c r="AE112" s="1">
        <v>197.26</v>
      </c>
      <c r="AF112" s="1">
        <v>492.86</v>
      </c>
      <c r="AG112" s="1">
        <v>164.38</v>
      </c>
      <c r="AH112" s="1">
        <v>32.880000000000003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3243.62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3243.62</v>
      </c>
      <c r="J113" s="1">
        <v>23.19</v>
      </c>
      <c r="K113" s="1">
        <v>41.74</v>
      </c>
      <c r="L113" s="1">
        <v>23.19</v>
      </c>
      <c r="M113" s="1">
        <v>-125.1</v>
      </c>
      <c r="N113" s="1">
        <v>0</v>
      </c>
      <c r="O113" s="1">
        <v>217.72</v>
      </c>
      <c r="P113" s="1">
        <v>92.62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92.62</v>
      </c>
      <c r="Y113" s="1">
        <v>3151</v>
      </c>
      <c r="Z113" s="1">
        <v>64.930000000000007</v>
      </c>
      <c r="AA113" s="1">
        <v>116.87</v>
      </c>
      <c r="AB113" s="1">
        <v>339.17</v>
      </c>
      <c r="AC113" s="1">
        <v>74.2</v>
      </c>
      <c r="AD113" s="1">
        <v>64.87</v>
      </c>
      <c r="AE113" s="1">
        <v>222.61</v>
      </c>
      <c r="AF113" s="1">
        <v>520.97</v>
      </c>
      <c r="AG113" s="1">
        <v>185.51</v>
      </c>
      <c r="AH113" s="1">
        <v>37.1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1637.95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1637.95</v>
      </c>
      <c r="J114" s="1">
        <v>0</v>
      </c>
      <c r="K114" s="1">
        <v>0</v>
      </c>
      <c r="L114" s="1">
        <v>0</v>
      </c>
      <c r="M114" s="1">
        <v>-200.63</v>
      </c>
      <c r="N114" s="1">
        <v>-110.05</v>
      </c>
      <c r="O114" s="1">
        <v>90.58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-110.05</v>
      </c>
      <c r="Y114" s="1">
        <v>1748</v>
      </c>
      <c r="Z114" s="1">
        <v>44.39</v>
      </c>
      <c r="AA114" s="1">
        <v>79.900000000000006</v>
      </c>
      <c r="AB114" s="1">
        <v>318.63</v>
      </c>
      <c r="AC114" s="1">
        <v>37.380000000000003</v>
      </c>
      <c r="AD114" s="1">
        <v>32.76</v>
      </c>
      <c r="AE114" s="1">
        <v>112.14</v>
      </c>
      <c r="AF114" s="1">
        <v>442.92</v>
      </c>
      <c r="AG114" s="1">
        <v>93.45</v>
      </c>
      <c r="AH114" s="1">
        <v>18.690000000000001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1785.3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1785.3</v>
      </c>
      <c r="J115" s="1">
        <v>0</v>
      </c>
      <c r="K115" s="1">
        <v>0</v>
      </c>
      <c r="L115" s="1">
        <v>0</v>
      </c>
      <c r="M115" s="1">
        <v>-188.71</v>
      </c>
      <c r="N115" s="1">
        <v>-88.7</v>
      </c>
      <c r="O115" s="1">
        <v>100.01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-88.7</v>
      </c>
      <c r="Y115" s="1">
        <v>1874</v>
      </c>
      <c r="Z115" s="1">
        <v>48.38</v>
      </c>
      <c r="AA115" s="1">
        <v>87.09</v>
      </c>
      <c r="AB115" s="1">
        <v>322.62</v>
      </c>
      <c r="AC115" s="1">
        <v>40.74</v>
      </c>
      <c r="AD115" s="1">
        <v>35.71</v>
      </c>
      <c r="AE115" s="1">
        <v>122.23</v>
      </c>
      <c r="AF115" s="1">
        <v>458.09</v>
      </c>
      <c r="AG115" s="1">
        <v>101.86</v>
      </c>
      <c r="AH115" s="1">
        <v>20.37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1166.68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1166.68</v>
      </c>
      <c r="J116" s="1">
        <v>0</v>
      </c>
      <c r="K116" s="1">
        <v>0</v>
      </c>
      <c r="L116" s="1">
        <v>0</v>
      </c>
      <c r="M116" s="1">
        <v>-200.74</v>
      </c>
      <c r="N116" s="1">
        <v>-140.32</v>
      </c>
      <c r="O116" s="1">
        <v>60.42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-140.32</v>
      </c>
      <c r="Y116" s="1">
        <v>1307</v>
      </c>
      <c r="Z116" s="1">
        <v>31.62</v>
      </c>
      <c r="AA116" s="1">
        <v>56.91</v>
      </c>
      <c r="AB116" s="1">
        <v>305.86</v>
      </c>
      <c r="AC116" s="1">
        <v>26.63</v>
      </c>
      <c r="AD116" s="1">
        <v>23.33</v>
      </c>
      <c r="AE116" s="1">
        <v>79.88</v>
      </c>
      <c r="AF116" s="1">
        <v>394.39</v>
      </c>
      <c r="AG116" s="1">
        <v>66.569999999999993</v>
      </c>
      <c r="AH116" s="1">
        <v>13.31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1785.3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1785.3</v>
      </c>
      <c r="J117" s="1">
        <v>0</v>
      </c>
      <c r="K117" s="1">
        <v>0</v>
      </c>
      <c r="L117" s="1">
        <v>0</v>
      </c>
      <c r="M117" s="1">
        <v>-188.71</v>
      </c>
      <c r="N117" s="1">
        <v>-88.7</v>
      </c>
      <c r="O117" s="1">
        <v>100.01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-88.7</v>
      </c>
      <c r="Y117" s="1">
        <v>1874</v>
      </c>
      <c r="Z117" s="1">
        <v>48.38</v>
      </c>
      <c r="AA117" s="1">
        <v>87.09</v>
      </c>
      <c r="AB117" s="1">
        <v>322.62</v>
      </c>
      <c r="AC117" s="1">
        <v>40.74</v>
      </c>
      <c r="AD117" s="1">
        <v>35.71</v>
      </c>
      <c r="AE117" s="1">
        <v>122.23</v>
      </c>
      <c r="AF117" s="1">
        <v>458.09</v>
      </c>
      <c r="AG117" s="1">
        <v>101.86</v>
      </c>
      <c r="AH117" s="1">
        <v>20.37</v>
      </c>
      <c r="AI117" s="1">
        <v>0</v>
      </c>
      <c r="AJ117" s="1">
        <v>0</v>
      </c>
    </row>
    <row r="118" spans="1:36" x14ac:dyDescent="0.2">
      <c r="A118" s="2" t="s">
        <v>166</v>
      </c>
      <c r="B118" s="1" t="s">
        <v>167</v>
      </c>
      <c r="C118" s="1">
        <v>2903.32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2903.32</v>
      </c>
      <c r="J118" s="1">
        <v>20.71</v>
      </c>
      <c r="K118" s="1">
        <v>37.270000000000003</v>
      </c>
      <c r="L118" s="1">
        <v>20.7</v>
      </c>
      <c r="M118" s="1">
        <v>-145.38</v>
      </c>
      <c r="N118" s="1">
        <v>0</v>
      </c>
      <c r="O118" s="1">
        <v>180.7</v>
      </c>
      <c r="P118" s="1">
        <v>35.32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35.32</v>
      </c>
      <c r="Y118" s="1">
        <v>2868</v>
      </c>
      <c r="Z118" s="1">
        <v>57.98</v>
      </c>
      <c r="AA118" s="1">
        <v>104.36</v>
      </c>
      <c r="AB118" s="1">
        <v>332.22</v>
      </c>
      <c r="AC118" s="1">
        <v>66.260000000000005</v>
      </c>
      <c r="AD118" s="1">
        <v>58.07</v>
      </c>
      <c r="AE118" s="1">
        <v>198.78</v>
      </c>
      <c r="AF118" s="1">
        <v>494.56</v>
      </c>
      <c r="AG118" s="1">
        <v>165.65</v>
      </c>
      <c r="AH118" s="1">
        <v>33.130000000000003</v>
      </c>
      <c r="AI118" s="1">
        <v>0</v>
      </c>
      <c r="AJ118" s="1">
        <v>0</v>
      </c>
    </row>
    <row r="119" spans="1:36" s="6" customFormat="1" x14ac:dyDescent="0.2">
      <c r="A119" s="21" t="s">
        <v>49</v>
      </c>
      <c r="C119" s="6" t="s">
        <v>50</v>
      </c>
      <c r="D119" s="6" t="s">
        <v>50</v>
      </c>
      <c r="E119" s="6" t="s">
        <v>50</v>
      </c>
      <c r="F119" s="6" t="s">
        <v>50</v>
      </c>
      <c r="G119" s="6" t="s">
        <v>50</v>
      </c>
      <c r="H119" s="6" t="s">
        <v>50</v>
      </c>
      <c r="I119" s="6" t="s">
        <v>50</v>
      </c>
      <c r="J119" s="6" t="s">
        <v>50</v>
      </c>
      <c r="K119" s="6" t="s">
        <v>50</v>
      </c>
      <c r="L119" s="6" t="s">
        <v>50</v>
      </c>
      <c r="M119" s="6" t="s">
        <v>50</v>
      </c>
      <c r="N119" s="6" t="s">
        <v>50</v>
      </c>
      <c r="O119" s="6" t="s">
        <v>50</v>
      </c>
      <c r="P119" s="6" t="s">
        <v>50</v>
      </c>
      <c r="Q119" s="6" t="s">
        <v>50</v>
      </c>
      <c r="R119" s="6" t="s">
        <v>50</v>
      </c>
      <c r="S119" s="6" t="s">
        <v>50</v>
      </c>
      <c r="T119" s="6" t="s">
        <v>50</v>
      </c>
      <c r="U119" s="6" t="s">
        <v>50</v>
      </c>
      <c r="V119" s="6" t="s">
        <v>50</v>
      </c>
      <c r="W119" s="6" t="s">
        <v>50</v>
      </c>
      <c r="X119" s="6" t="s">
        <v>50</v>
      </c>
      <c r="Y119" s="6" t="s">
        <v>50</v>
      </c>
      <c r="Z119" s="6" t="s">
        <v>50</v>
      </c>
      <c r="AA119" s="6" t="s">
        <v>50</v>
      </c>
      <c r="AB119" s="6" t="s">
        <v>50</v>
      </c>
      <c r="AC119" s="6" t="s">
        <v>50</v>
      </c>
      <c r="AD119" s="6" t="s">
        <v>50</v>
      </c>
      <c r="AE119" s="6" t="s">
        <v>50</v>
      </c>
      <c r="AF119" s="6" t="s">
        <v>50</v>
      </c>
      <c r="AG119" s="6" t="s">
        <v>50</v>
      </c>
      <c r="AH119" s="6" t="s">
        <v>50</v>
      </c>
      <c r="AI119" s="6" t="s">
        <v>50</v>
      </c>
      <c r="AJ119" s="6" t="s">
        <v>50</v>
      </c>
    </row>
    <row r="120" spans="1:36" x14ac:dyDescent="0.2">
      <c r="C120" s="22">
        <v>52332.959999999999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52332.959999999999</v>
      </c>
      <c r="J120" s="22">
        <v>84.95</v>
      </c>
      <c r="K120" s="22">
        <v>152.9</v>
      </c>
      <c r="L120" s="22">
        <v>84.94</v>
      </c>
      <c r="M120" s="22">
        <v>-2663.11</v>
      </c>
      <c r="N120" s="22">
        <v>-636.73</v>
      </c>
      <c r="O120" s="22">
        <v>3416.06</v>
      </c>
      <c r="P120" s="22">
        <v>1389.68</v>
      </c>
      <c r="Q120" s="22">
        <v>0</v>
      </c>
      <c r="R120" s="22">
        <v>0</v>
      </c>
      <c r="S120" s="22">
        <v>0</v>
      </c>
      <c r="T120" s="22">
        <v>0.01</v>
      </c>
      <c r="U120" s="22">
        <v>0</v>
      </c>
      <c r="V120" s="22">
        <v>0</v>
      </c>
      <c r="W120" s="22">
        <v>0</v>
      </c>
      <c r="X120" s="22">
        <v>752.96</v>
      </c>
      <c r="Y120" s="22">
        <v>51580</v>
      </c>
      <c r="Z120" s="22">
        <v>410.61</v>
      </c>
      <c r="AA120" s="22">
        <v>739.1</v>
      </c>
      <c r="AB120" s="22">
        <v>2604.5300000000002</v>
      </c>
      <c r="AC120" s="22">
        <v>417.3</v>
      </c>
      <c r="AD120" s="22">
        <v>365.15</v>
      </c>
      <c r="AE120" s="22">
        <v>1251.92</v>
      </c>
      <c r="AF120" s="22">
        <v>9492.14</v>
      </c>
      <c r="AG120" s="22">
        <v>1043.27</v>
      </c>
      <c r="AH120" s="22">
        <v>208.65</v>
      </c>
      <c r="AI120" s="22">
        <v>0</v>
      </c>
      <c r="AJ120" s="22">
        <v>0</v>
      </c>
    </row>
    <row r="122" spans="1:36" x14ac:dyDescent="0.2">
      <c r="A122" s="18" t="s">
        <v>168</v>
      </c>
    </row>
    <row r="123" spans="1:36" x14ac:dyDescent="0.2">
      <c r="A123" s="2" t="s">
        <v>169</v>
      </c>
      <c r="B123" s="1" t="s">
        <v>170</v>
      </c>
      <c r="C123" s="1">
        <v>6532.69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6532.69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686.69</v>
      </c>
      <c r="P123" s="1">
        <v>686.69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686.69</v>
      </c>
      <c r="Y123" s="1">
        <v>5846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810.37</v>
      </c>
      <c r="AG123" s="1">
        <v>0</v>
      </c>
      <c r="AH123" s="1">
        <v>0</v>
      </c>
      <c r="AI123" s="1">
        <v>0</v>
      </c>
      <c r="AJ123" s="1">
        <v>0</v>
      </c>
    </row>
    <row r="124" spans="1:36" x14ac:dyDescent="0.2">
      <c r="A124" s="2" t="s">
        <v>171</v>
      </c>
      <c r="B124" s="1" t="s">
        <v>172</v>
      </c>
      <c r="C124" s="1">
        <v>5517.83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5517.83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504.83</v>
      </c>
      <c r="P124" s="1">
        <v>504.83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504.83</v>
      </c>
      <c r="Y124" s="1">
        <v>5013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720.19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5517.83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5517.83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504.83</v>
      </c>
      <c r="P125" s="1">
        <v>504.83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504.83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720.19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5517.83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5517.83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504.83</v>
      </c>
      <c r="P126" s="1">
        <v>504.83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504.83</v>
      </c>
      <c r="Y126" s="1">
        <v>5013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720.19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6532.69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6532.69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686.69</v>
      </c>
      <c r="P127" s="1">
        <v>686.69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686.69</v>
      </c>
      <c r="Y127" s="1">
        <v>5846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5517.83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5517.83</v>
      </c>
      <c r="J128" s="1">
        <v>39.4</v>
      </c>
      <c r="K128" s="1">
        <v>70.92</v>
      </c>
      <c r="L128" s="1">
        <v>48.48</v>
      </c>
      <c r="M128" s="1">
        <v>0</v>
      </c>
      <c r="N128" s="1">
        <v>0</v>
      </c>
      <c r="O128" s="1">
        <v>504.83</v>
      </c>
      <c r="P128" s="1">
        <v>504.83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504.83</v>
      </c>
      <c r="Y128" s="1">
        <v>5013</v>
      </c>
      <c r="Z128" s="1">
        <v>110.32</v>
      </c>
      <c r="AA128" s="1">
        <v>198.57</v>
      </c>
      <c r="AB128" s="1">
        <v>409.54</v>
      </c>
      <c r="AC128" s="1">
        <v>126.08</v>
      </c>
      <c r="AD128" s="1">
        <v>110.36</v>
      </c>
      <c r="AE128" s="1">
        <v>378.24</v>
      </c>
      <c r="AF128" s="1">
        <v>718.43</v>
      </c>
      <c r="AG128" s="1">
        <v>315.2</v>
      </c>
      <c r="AH128" s="1">
        <v>63.04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5517.83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5517.83</v>
      </c>
      <c r="J129" s="1">
        <v>39.450000000000003</v>
      </c>
      <c r="K129" s="1">
        <v>71</v>
      </c>
      <c r="L129" s="1">
        <v>48.56</v>
      </c>
      <c r="M129" s="1">
        <v>0</v>
      </c>
      <c r="N129" s="1">
        <v>0</v>
      </c>
      <c r="O129" s="1">
        <v>504.83</v>
      </c>
      <c r="P129" s="1">
        <v>504.83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504.83</v>
      </c>
      <c r="Y129" s="1">
        <v>5013</v>
      </c>
      <c r="Z129" s="1">
        <v>110.45</v>
      </c>
      <c r="AA129" s="1">
        <v>198.81</v>
      </c>
      <c r="AB129" s="1">
        <v>409.75</v>
      </c>
      <c r="AC129" s="1">
        <v>126.23</v>
      </c>
      <c r="AD129" s="1">
        <v>110.36</v>
      </c>
      <c r="AE129" s="1">
        <v>378.69</v>
      </c>
      <c r="AF129" s="1">
        <v>719.01</v>
      </c>
      <c r="AG129" s="1">
        <v>315.58</v>
      </c>
      <c r="AH129" s="1">
        <v>63.12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6532.69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6532.69</v>
      </c>
      <c r="J130" s="1">
        <v>46.7</v>
      </c>
      <c r="K130" s="1">
        <v>84.06</v>
      </c>
      <c r="L130" s="1">
        <v>60.46</v>
      </c>
      <c r="M130" s="1">
        <v>0</v>
      </c>
      <c r="N130" s="1">
        <v>0</v>
      </c>
      <c r="O130" s="1">
        <v>686.69</v>
      </c>
      <c r="P130" s="1">
        <v>686.69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686.69</v>
      </c>
      <c r="Y130" s="1">
        <v>5846</v>
      </c>
      <c r="Z130" s="1">
        <v>130.77000000000001</v>
      </c>
      <c r="AA130" s="1">
        <v>235.38</v>
      </c>
      <c r="AB130" s="1">
        <v>442.84</v>
      </c>
      <c r="AC130" s="1">
        <v>149.44999999999999</v>
      </c>
      <c r="AD130" s="1">
        <v>130.65</v>
      </c>
      <c r="AE130" s="1">
        <v>448.34</v>
      </c>
      <c r="AF130" s="1">
        <v>808.99</v>
      </c>
      <c r="AG130" s="1">
        <v>373.62</v>
      </c>
      <c r="AH130" s="1">
        <v>74.72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5517.83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5517.83</v>
      </c>
      <c r="J131" s="1">
        <v>39.450000000000003</v>
      </c>
      <c r="K131" s="1">
        <v>71</v>
      </c>
      <c r="L131" s="1">
        <v>48.56</v>
      </c>
      <c r="M131" s="1">
        <v>0</v>
      </c>
      <c r="N131" s="1">
        <v>0</v>
      </c>
      <c r="O131" s="1">
        <v>504.83</v>
      </c>
      <c r="P131" s="1">
        <v>504.83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504.83</v>
      </c>
      <c r="Y131" s="1">
        <v>5013</v>
      </c>
      <c r="Z131" s="1">
        <v>110.45</v>
      </c>
      <c r="AA131" s="1">
        <v>198.81</v>
      </c>
      <c r="AB131" s="1">
        <v>409.75</v>
      </c>
      <c r="AC131" s="1">
        <v>126.23</v>
      </c>
      <c r="AD131" s="1">
        <v>110.36</v>
      </c>
      <c r="AE131" s="1">
        <v>378.69</v>
      </c>
      <c r="AF131" s="1">
        <v>719.01</v>
      </c>
      <c r="AG131" s="1">
        <v>315.58</v>
      </c>
      <c r="AH131" s="1">
        <v>63.12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5517.83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5517.83</v>
      </c>
      <c r="J132" s="1">
        <v>39.35</v>
      </c>
      <c r="K132" s="1">
        <v>70.83</v>
      </c>
      <c r="L132" s="1">
        <v>48.4</v>
      </c>
      <c r="M132" s="1">
        <v>0</v>
      </c>
      <c r="N132" s="1">
        <v>0</v>
      </c>
      <c r="O132" s="1">
        <v>504.83</v>
      </c>
      <c r="P132" s="1">
        <v>504.83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504.83</v>
      </c>
      <c r="Y132" s="1">
        <v>5013</v>
      </c>
      <c r="Z132" s="1">
        <v>110.19</v>
      </c>
      <c r="AA132" s="1">
        <v>198.33</v>
      </c>
      <c r="AB132" s="1">
        <v>409.32</v>
      </c>
      <c r="AC132" s="1">
        <v>125.93</v>
      </c>
      <c r="AD132" s="1">
        <v>110.36</v>
      </c>
      <c r="AE132" s="1">
        <v>377.78</v>
      </c>
      <c r="AF132" s="1">
        <v>717.84</v>
      </c>
      <c r="AG132" s="1">
        <v>314.82</v>
      </c>
      <c r="AH132" s="1">
        <v>62.96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5517.83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5517.83</v>
      </c>
      <c r="J133" s="1">
        <v>39.35</v>
      </c>
      <c r="K133" s="1">
        <v>70.83</v>
      </c>
      <c r="L133" s="1">
        <v>48.4</v>
      </c>
      <c r="M133" s="1">
        <v>0</v>
      </c>
      <c r="N133" s="1">
        <v>0</v>
      </c>
      <c r="O133" s="1">
        <v>504.83</v>
      </c>
      <c r="P133" s="1">
        <v>504.83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504.83</v>
      </c>
      <c r="Y133" s="1">
        <v>5013</v>
      </c>
      <c r="Z133" s="1">
        <v>110.19</v>
      </c>
      <c r="AA133" s="1">
        <v>198.33</v>
      </c>
      <c r="AB133" s="1">
        <v>409.32</v>
      </c>
      <c r="AC133" s="1">
        <v>125.93</v>
      </c>
      <c r="AD133" s="1">
        <v>110.36</v>
      </c>
      <c r="AE133" s="1">
        <v>377.78</v>
      </c>
      <c r="AF133" s="1">
        <v>717.84</v>
      </c>
      <c r="AG133" s="1">
        <v>314.82</v>
      </c>
      <c r="AH133" s="1">
        <v>62.96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5517.83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5517.83</v>
      </c>
      <c r="J134" s="1">
        <v>39.35</v>
      </c>
      <c r="K134" s="1">
        <v>70.83</v>
      </c>
      <c r="L134" s="1">
        <v>48.4</v>
      </c>
      <c r="M134" s="1">
        <v>0</v>
      </c>
      <c r="N134" s="1">
        <v>0</v>
      </c>
      <c r="O134" s="1">
        <v>504.83</v>
      </c>
      <c r="P134" s="1">
        <v>504.83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504.83</v>
      </c>
      <c r="Y134" s="1">
        <v>5013</v>
      </c>
      <c r="Z134" s="1">
        <v>110.19</v>
      </c>
      <c r="AA134" s="1">
        <v>198.33</v>
      </c>
      <c r="AB134" s="1">
        <v>409.32</v>
      </c>
      <c r="AC134" s="1">
        <v>125.93</v>
      </c>
      <c r="AD134" s="1">
        <v>110.36</v>
      </c>
      <c r="AE134" s="1">
        <v>377.78</v>
      </c>
      <c r="AF134" s="1">
        <v>717.84</v>
      </c>
      <c r="AG134" s="1">
        <v>314.82</v>
      </c>
      <c r="AH134" s="1">
        <v>62.96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5517.83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5517.83</v>
      </c>
      <c r="J135" s="1">
        <v>39.35</v>
      </c>
      <c r="K135" s="1">
        <v>70.83</v>
      </c>
      <c r="L135" s="1">
        <v>48.4</v>
      </c>
      <c r="M135" s="1">
        <v>0</v>
      </c>
      <c r="N135" s="1">
        <v>0</v>
      </c>
      <c r="O135" s="1">
        <v>504.83</v>
      </c>
      <c r="P135" s="1">
        <v>504.83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504.83</v>
      </c>
      <c r="Y135" s="1">
        <v>5013</v>
      </c>
      <c r="Z135" s="1">
        <v>110.19</v>
      </c>
      <c r="AA135" s="1">
        <v>198.33</v>
      </c>
      <c r="AB135" s="1">
        <v>409.32</v>
      </c>
      <c r="AC135" s="1">
        <v>125.93</v>
      </c>
      <c r="AD135" s="1">
        <v>110.36</v>
      </c>
      <c r="AE135" s="1">
        <v>377.78</v>
      </c>
      <c r="AF135" s="1">
        <v>717.84</v>
      </c>
      <c r="AG135" s="1">
        <v>314.82</v>
      </c>
      <c r="AH135" s="1">
        <v>62.96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4782.12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4782.12</v>
      </c>
      <c r="J136" s="1">
        <v>34.11</v>
      </c>
      <c r="K136" s="1">
        <v>61.39</v>
      </c>
      <c r="L136" s="1">
        <v>48.4</v>
      </c>
      <c r="M136" s="1">
        <v>0</v>
      </c>
      <c r="N136" s="1">
        <v>0</v>
      </c>
      <c r="O136" s="1">
        <v>387.06</v>
      </c>
      <c r="P136" s="1">
        <v>387.06</v>
      </c>
      <c r="Q136" s="1">
        <v>0</v>
      </c>
      <c r="R136" s="1">
        <v>0</v>
      </c>
      <c r="S136" s="1">
        <v>0</v>
      </c>
      <c r="T136" s="1">
        <v>-0.14000000000000001</v>
      </c>
      <c r="U136" s="1">
        <v>0</v>
      </c>
      <c r="V136" s="1">
        <v>0</v>
      </c>
      <c r="W136" s="1">
        <v>0</v>
      </c>
      <c r="X136" s="1">
        <v>386.92</v>
      </c>
      <c r="Y136" s="1">
        <v>4395.2</v>
      </c>
      <c r="Z136" s="1">
        <v>95.49</v>
      </c>
      <c r="AA136" s="1">
        <v>171.89</v>
      </c>
      <c r="AB136" s="1">
        <v>409.32</v>
      </c>
      <c r="AC136" s="1">
        <v>109.14</v>
      </c>
      <c r="AD136" s="1">
        <v>95.64</v>
      </c>
      <c r="AE136" s="1">
        <v>327.41000000000003</v>
      </c>
      <c r="AF136" s="1">
        <v>676.7</v>
      </c>
      <c r="AG136" s="1">
        <v>272.83999999999997</v>
      </c>
      <c r="AH136" s="1">
        <v>54.57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5517.83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5517.83</v>
      </c>
      <c r="J137" s="1">
        <v>39.35</v>
      </c>
      <c r="K137" s="1">
        <v>70.83</v>
      </c>
      <c r="L137" s="1">
        <v>48.4</v>
      </c>
      <c r="M137" s="1">
        <v>0</v>
      </c>
      <c r="N137" s="1">
        <v>0</v>
      </c>
      <c r="O137" s="1">
        <v>504.83</v>
      </c>
      <c r="P137" s="1">
        <v>504.83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504.83</v>
      </c>
      <c r="Y137" s="1">
        <v>5013</v>
      </c>
      <c r="Z137" s="1">
        <v>110.19</v>
      </c>
      <c r="AA137" s="1">
        <v>198.33</v>
      </c>
      <c r="AB137" s="1">
        <v>409.32</v>
      </c>
      <c r="AC137" s="1">
        <v>125.93</v>
      </c>
      <c r="AD137" s="1">
        <v>110.36</v>
      </c>
      <c r="AE137" s="1">
        <v>377.78</v>
      </c>
      <c r="AF137" s="1">
        <v>717.84</v>
      </c>
      <c r="AG137" s="1">
        <v>314.82</v>
      </c>
      <c r="AH137" s="1">
        <v>62.96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5517.83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5517.83</v>
      </c>
      <c r="J138" s="1">
        <v>39.35</v>
      </c>
      <c r="K138" s="1">
        <v>70.83</v>
      </c>
      <c r="L138" s="1">
        <v>48.4</v>
      </c>
      <c r="M138" s="1">
        <v>0</v>
      </c>
      <c r="N138" s="1">
        <v>0</v>
      </c>
      <c r="O138" s="1">
        <v>504.83</v>
      </c>
      <c r="P138" s="1">
        <v>504.83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504.83</v>
      </c>
      <c r="Y138" s="1">
        <v>5013</v>
      </c>
      <c r="Z138" s="1">
        <v>110.19</v>
      </c>
      <c r="AA138" s="1">
        <v>198.33</v>
      </c>
      <c r="AB138" s="1">
        <v>409.32</v>
      </c>
      <c r="AC138" s="1">
        <v>125.93</v>
      </c>
      <c r="AD138" s="1">
        <v>110.36</v>
      </c>
      <c r="AE138" s="1">
        <v>377.78</v>
      </c>
      <c r="AF138" s="1">
        <v>717.84</v>
      </c>
      <c r="AG138" s="1">
        <v>314.82</v>
      </c>
      <c r="AH138" s="1">
        <v>62.96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5517.83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5517.83</v>
      </c>
      <c r="J139" s="1">
        <v>39.35</v>
      </c>
      <c r="K139" s="1">
        <v>70.83</v>
      </c>
      <c r="L139" s="1">
        <v>48.4</v>
      </c>
      <c r="M139" s="1">
        <v>0</v>
      </c>
      <c r="N139" s="1">
        <v>0</v>
      </c>
      <c r="O139" s="1">
        <v>504.83</v>
      </c>
      <c r="P139" s="1">
        <v>504.83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504.83</v>
      </c>
      <c r="Y139" s="1">
        <v>5013</v>
      </c>
      <c r="Z139" s="1">
        <v>110.19</v>
      </c>
      <c r="AA139" s="1">
        <v>198.33</v>
      </c>
      <c r="AB139" s="1">
        <v>409.32</v>
      </c>
      <c r="AC139" s="1">
        <v>125.93</v>
      </c>
      <c r="AD139" s="1">
        <v>110.36</v>
      </c>
      <c r="AE139" s="1">
        <v>377.78</v>
      </c>
      <c r="AF139" s="1">
        <v>717.84</v>
      </c>
      <c r="AG139" s="1">
        <v>314.82</v>
      </c>
      <c r="AH139" s="1">
        <v>62.96</v>
      </c>
      <c r="AI139" s="1">
        <v>0</v>
      </c>
      <c r="AJ139" s="1">
        <v>0</v>
      </c>
    </row>
    <row r="140" spans="1:36" x14ac:dyDescent="0.2">
      <c r="A140" s="2" t="s">
        <v>203</v>
      </c>
      <c r="B140" s="1" t="s">
        <v>204</v>
      </c>
      <c r="C140" s="1">
        <v>5517.83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5517.83</v>
      </c>
      <c r="J140" s="1">
        <v>39.35</v>
      </c>
      <c r="K140" s="1">
        <v>70.83</v>
      </c>
      <c r="L140" s="1">
        <v>48.4</v>
      </c>
      <c r="M140" s="1">
        <v>0</v>
      </c>
      <c r="N140" s="1">
        <v>0</v>
      </c>
      <c r="O140" s="1">
        <v>504.83</v>
      </c>
      <c r="P140" s="1">
        <v>504.83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504.83</v>
      </c>
      <c r="Y140" s="1">
        <v>5013</v>
      </c>
      <c r="Z140" s="1">
        <v>110.19</v>
      </c>
      <c r="AA140" s="1">
        <v>198.34</v>
      </c>
      <c r="AB140" s="1">
        <v>409.32</v>
      </c>
      <c r="AC140" s="1">
        <v>125.93</v>
      </c>
      <c r="AD140" s="1">
        <v>110.36</v>
      </c>
      <c r="AE140" s="1">
        <v>377.78</v>
      </c>
      <c r="AF140" s="1">
        <v>717.85</v>
      </c>
      <c r="AG140" s="1">
        <v>314.82</v>
      </c>
      <c r="AH140" s="1">
        <v>62.96</v>
      </c>
      <c r="AI140" s="1">
        <v>0</v>
      </c>
      <c r="AJ140" s="1">
        <v>0</v>
      </c>
    </row>
    <row r="141" spans="1:36" x14ac:dyDescent="0.2">
      <c r="A141" s="2" t="s">
        <v>205</v>
      </c>
      <c r="B141" s="1" t="s">
        <v>206</v>
      </c>
      <c r="C141" s="1">
        <v>8632.8799999999992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8632.8799999999992</v>
      </c>
      <c r="J141" s="1">
        <v>53.96</v>
      </c>
      <c r="K141" s="1">
        <v>97.12</v>
      </c>
      <c r="L141" s="1">
        <v>72.349999999999994</v>
      </c>
      <c r="M141" s="1">
        <v>0</v>
      </c>
      <c r="N141" s="1">
        <v>0</v>
      </c>
      <c r="O141" s="1">
        <v>1132.8800000000001</v>
      </c>
      <c r="P141" s="1">
        <v>1132.8800000000001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1132.8800000000001</v>
      </c>
      <c r="Y141" s="1">
        <v>7500</v>
      </c>
      <c r="Z141" s="1">
        <v>151.08000000000001</v>
      </c>
      <c r="AA141" s="1">
        <v>271.94</v>
      </c>
      <c r="AB141" s="1">
        <v>475.92</v>
      </c>
      <c r="AC141" s="1">
        <v>172.66</v>
      </c>
      <c r="AD141" s="1">
        <v>172.66</v>
      </c>
      <c r="AE141" s="1">
        <v>517.97</v>
      </c>
      <c r="AF141" s="1">
        <v>898.94</v>
      </c>
      <c r="AG141" s="1">
        <v>431.64</v>
      </c>
      <c r="AH141" s="1">
        <v>86.33</v>
      </c>
      <c r="AI141" s="1">
        <v>0</v>
      </c>
      <c r="AJ141" s="1">
        <v>0</v>
      </c>
    </row>
    <row r="142" spans="1:36" x14ac:dyDescent="0.2">
      <c r="A142" s="2" t="s">
        <v>207</v>
      </c>
      <c r="B142" s="1" t="s">
        <v>208</v>
      </c>
      <c r="C142" s="1">
        <v>6532.69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6532.69</v>
      </c>
      <c r="J142" s="1">
        <v>40.83</v>
      </c>
      <c r="K142" s="1">
        <v>73.489999999999995</v>
      </c>
      <c r="L142" s="1">
        <v>50.83</v>
      </c>
      <c r="M142" s="1">
        <v>0</v>
      </c>
      <c r="N142" s="1">
        <v>0</v>
      </c>
      <c r="O142" s="1">
        <v>686.69</v>
      </c>
      <c r="P142" s="1">
        <v>686.69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686.69</v>
      </c>
      <c r="Y142" s="1">
        <v>5846</v>
      </c>
      <c r="Z142" s="1">
        <v>114.32</v>
      </c>
      <c r="AA142" s="1">
        <v>205.78</v>
      </c>
      <c r="AB142" s="1">
        <v>416.06</v>
      </c>
      <c r="AC142" s="1">
        <v>130.65</v>
      </c>
      <c r="AD142" s="1">
        <v>130.65</v>
      </c>
      <c r="AE142" s="1">
        <v>391.96</v>
      </c>
      <c r="AF142" s="1">
        <v>736.16</v>
      </c>
      <c r="AG142" s="1">
        <v>326.63</v>
      </c>
      <c r="AH142" s="1">
        <v>65.33</v>
      </c>
      <c r="AI142" s="1">
        <v>0</v>
      </c>
      <c r="AJ142" s="1">
        <v>0</v>
      </c>
    </row>
    <row r="143" spans="1:36" s="6" customFormat="1" x14ac:dyDescent="0.2">
      <c r="A143" s="21" t="s">
        <v>49</v>
      </c>
      <c r="C143" s="6" t="s">
        <v>50</v>
      </c>
      <c r="D143" s="6" t="s">
        <v>50</v>
      </c>
      <c r="E143" s="6" t="s">
        <v>50</v>
      </c>
      <c r="F143" s="6" t="s">
        <v>50</v>
      </c>
      <c r="G143" s="6" t="s">
        <v>50</v>
      </c>
      <c r="H143" s="6" t="s">
        <v>50</v>
      </c>
      <c r="I143" s="6" t="s">
        <v>50</v>
      </c>
      <c r="J143" s="6" t="s">
        <v>50</v>
      </c>
      <c r="K143" s="6" t="s">
        <v>50</v>
      </c>
      <c r="L143" s="6" t="s">
        <v>50</v>
      </c>
      <c r="M143" s="6" t="s">
        <v>50</v>
      </c>
      <c r="N143" s="6" t="s">
        <v>50</v>
      </c>
      <c r="O143" s="6" t="s">
        <v>50</v>
      </c>
      <c r="P143" s="6" t="s">
        <v>50</v>
      </c>
      <c r="Q143" s="6" t="s">
        <v>50</v>
      </c>
      <c r="R143" s="6" t="s">
        <v>50</v>
      </c>
      <c r="S143" s="6" t="s">
        <v>50</v>
      </c>
      <c r="T143" s="6" t="s">
        <v>50</v>
      </c>
      <c r="U143" s="6" t="s">
        <v>50</v>
      </c>
      <c r="V143" s="6" t="s">
        <v>50</v>
      </c>
      <c r="W143" s="6" t="s">
        <v>50</v>
      </c>
      <c r="X143" s="6" t="s">
        <v>50</v>
      </c>
      <c r="Y143" s="6" t="s">
        <v>50</v>
      </c>
      <c r="Z143" s="6" t="s">
        <v>50</v>
      </c>
      <c r="AA143" s="6" t="s">
        <v>50</v>
      </c>
      <c r="AB143" s="6" t="s">
        <v>50</v>
      </c>
      <c r="AC143" s="6" t="s">
        <v>50</v>
      </c>
      <c r="AD143" s="6" t="s">
        <v>50</v>
      </c>
      <c r="AE143" s="6" t="s">
        <v>50</v>
      </c>
      <c r="AF143" s="6" t="s">
        <v>50</v>
      </c>
      <c r="AG143" s="6" t="s">
        <v>50</v>
      </c>
      <c r="AH143" s="6" t="s">
        <v>50</v>
      </c>
      <c r="AI143" s="6" t="s">
        <v>50</v>
      </c>
      <c r="AJ143" s="6" t="s">
        <v>50</v>
      </c>
    </row>
    <row r="144" spans="1:36" x14ac:dyDescent="0.2">
      <c r="C144" s="22">
        <v>116795.38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116795.38</v>
      </c>
      <c r="J144" s="22">
        <v>608.70000000000005</v>
      </c>
      <c r="K144" s="22">
        <v>1095.6199999999999</v>
      </c>
      <c r="L144" s="22">
        <v>764.84</v>
      </c>
      <c r="M144" s="22">
        <v>0</v>
      </c>
      <c r="N144" s="22">
        <v>0</v>
      </c>
      <c r="O144" s="22">
        <v>11334.32</v>
      </c>
      <c r="P144" s="22">
        <v>11334.32</v>
      </c>
      <c r="Q144" s="22">
        <v>0</v>
      </c>
      <c r="R144" s="22">
        <v>0</v>
      </c>
      <c r="S144" s="22">
        <v>0</v>
      </c>
      <c r="T144" s="22">
        <v>-0.14000000000000001</v>
      </c>
      <c r="U144" s="22">
        <v>0</v>
      </c>
      <c r="V144" s="22">
        <v>0</v>
      </c>
      <c r="W144" s="22">
        <v>0</v>
      </c>
      <c r="X144" s="22">
        <v>11334.18</v>
      </c>
      <c r="Y144" s="22">
        <v>105461.2</v>
      </c>
      <c r="Z144" s="22">
        <v>1704.4</v>
      </c>
      <c r="AA144" s="22">
        <v>3067.83</v>
      </c>
      <c r="AB144" s="22">
        <v>6247.74</v>
      </c>
      <c r="AC144" s="22">
        <v>1947.88</v>
      </c>
      <c r="AD144" s="22">
        <v>1743.56</v>
      </c>
      <c r="AE144" s="22">
        <v>5843.54</v>
      </c>
      <c r="AF144" s="22">
        <v>13990.91</v>
      </c>
      <c r="AG144" s="22">
        <v>4869.6499999999996</v>
      </c>
      <c r="AH144" s="22">
        <v>973.91</v>
      </c>
      <c r="AI144" s="22">
        <v>0</v>
      </c>
      <c r="AJ144" s="22">
        <v>0</v>
      </c>
    </row>
    <row r="146" spans="1:36" x14ac:dyDescent="0.2">
      <c r="A146" s="18" t="s">
        <v>209</v>
      </c>
    </row>
    <row r="147" spans="1:36" x14ac:dyDescent="0.2">
      <c r="A147" s="2" t="s">
        <v>210</v>
      </c>
      <c r="B147" s="1" t="s">
        <v>211</v>
      </c>
      <c r="C147" s="1">
        <v>4575.6400000000003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4575.6400000000003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362.64</v>
      </c>
      <c r="P147" s="1">
        <v>362.64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362.64</v>
      </c>
      <c r="Y147" s="1">
        <v>4213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636.47</v>
      </c>
      <c r="AG147" s="1">
        <v>0</v>
      </c>
      <c r="AH147" s="1">
        <v>0</v>
      </c>
      <c r="AI147" s="1">
        <v>0</v>
      </c>
      <c r="AJ147" s="1">
        <v>0</v>
      </c>
    </row>
    <row r="148" spans="1:36" x14ac:dyDescent="0.2">
      <c r="A148" s="2" t="s">
        <v>212</v>
      </c>
      <c r="B148" s="1" t="s">
        <v>213</v>
      </c>
      <c r="C148" s="1">
        <v>7159.08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7159.08</v>
      </c>
      <c r="J148" s="1">
        <v>51.18</v>
      </c>
      <c r="K148" s="1">
        <v>92.12</v>
      </c>
      <c r="L148" s="1">
        <v>67.8</v>
      </c>
      <c r="M148" s="1">
        <v>0</v>
      </c>
      <c r="N148" s="1">
        <v>0</v>
      </c>
      <c r="O148" s="1">
        <v>818.08</v>
      </c>
      <c r="P148" s="1">
        <v>818.08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818.08</v>
      </c>
      <c r="Y148" s="1">
        <v>6341</v>
      </c>
      <c r="Z148" s="1">
        <v>143.30000000000001</v>
      </c>
      <c r="AA148" s="1">
        <v>257.95</v>
      </c>
      <c r="AB148" s="1">
        <v>463.26</v>
      </c>
      <c r="AC148" s="1">
        <v>163.78</v>
      </c>
      <c r="AD148" s="1">
        <v>143.18</v>
      </c>
      <c r="AE148" s="1">
        <v>491.33</v>
      </c>
      <c r="AF148" s="1">
        <v>864.51</v>
      </c>
      <c r="AG148" s="1">
        <v>409.44</v>
      </c>
      <c r="AH148" s="1">
        <v>81.89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4575.6400000000003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4575.6400000000003</v>
      </c>
      <c r="J149" s="1">
        <v>32.67</v>
      </c>
      <c r="K149" s="1">
        <v>58.81</v>
      </c>
      <c r="L149" s="1">
        <v>37.450000000000003</v>
      </c>
      <c r="M149" s="1">
        <v>0</v>
      </c>
      <c r="N149" s="1">
        <v>0</v>
      </c>
      <c r="O149" s="1">
        <v>362.64</v>
      </c>
      <c r="P149" s="1">
        <v>362.64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362.64</v>
      </c>
      <c r="Y149" s="1">
        <v>4213</v>
      </c>
      <c r="Z149" s="1">
        <v>91.48</v>
      </c>
      <c r="AA149" s="1">
        <v>164.67</v>
      </c>
      <c r="AB149" s="1">
        <v>378.86</v>
      </c>
      <c r="AC149" s="1">
        <v>104.55</v>
      </c>
      <c r="AD149" s="1">
        <v>91.51</v>
      </c>
      <c r="AE149" s="1">
        <v>313.64999999999998</v>
      </c>
      <c r="AF149" s="1">
        <v>635.01</v>
      </c>
      <c r="AG149" s="1">
        <v>261.38</v>
      </c>
      <c r="AH149" s="1">
        <v>52.28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4575.6400000000003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4575.6400000000003</v>
      </c>
      <c r="J150" s="1">
        <v>32.67</v>
      </c>
      <c r="K150" s="1">
        <v>58.81</v>
      </c>
      <c r="L150" s="1">
        <v>37.450000000000003</v>
      </c>
      <c r="M150" s="1">
        <v>0</v>
      </c>
      <c r="N150" s="1">
        <v>0</v>
      </c>
      <c r="O150" s="1">
        <v>362.64</v>
      </c>
      <c r="P150" s="1">
        <v>362.64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362.64</v>
      </c>
      <c r="Y150" s="1">
        <v>4213</v>
      </c>
      <c r="Z150" s="1">
        <v>91.48</v>
      </c>
      <c r="AA150" s="1">
        <v>164.67</v>
      </c>
      <c r="AB150" s="1">
        <v>378.86</v>
      </c>
      <c r="AC150" s="1">
        <v>104.55</v>
      </c>
      <c r="AD150" s="1">
        <v>91.51</v>
      </c>
      <c r="AE150" s="1">
        <v>313.64999999999998</v>
      </c>
      <c r="AF150" s="1">
        <v>635.01</v>
      </c>
      <c r="AG150" s="1">
        <v>261.38</v>
      </c>
      <c r="AH150" s="1">
        <v>52.28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4575.6400000000003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4575.6400000000003</v>
      </c>
      <c r="J151" s="1">
        <v>32.67</v>
      </c>
      <c r="K151" s="1">
        <v>58.81</v>
      </c>
      <c r="L151" s="1">
        <v>37.450000000000003</v>
      </c>
      <c r="M151" s="1">
        <v>0</v>
      </c>
      <c r="N151" s="1">
        <v>0</v>
      </c>
      <c r="O151" s="1">
        <v>362.64</v>
      </c>
      <c r="P151" s="1">
        <v>362.64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362.64</v>
      </c>
      <c r="Y151" s="1">
        <v>4213</v>
      </c>
      <c r="Z151" s="1">
        <v>91.48</v>
      </c>
      <c r="AA151" s="1">
        <v>164.67</v>
      </c>
      <c r="AB151" s="1">
        <v>378.86</v>
      </c>
      <c r="AC151" s="1">
        <v>104.55</v>
      </c>
      <c r="AD151" s="1">
        <v>91.51</v>
      </c>
      <c r="AE151" s="1">
        <v>313.64999999999998</v>
      </c>
      <c r="AF151" s="1">
        <v>635.01</v>
      </c>
      <c r="AG151" s="1">
        <v>261.38</v>
      </c>
      <c r="AH151" s="1">
        <v>52.28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4575.6400000000003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4575.6400000000003</v>
      </c>
      <c r="J152" s="1">
        <v>32.630000000000003</v>
      </c>
      <c r="K152" s="1">
        <v>58.74</v>
      </c>
      <c r="L152" s="1">
        <v>37.380000000000003</v>
      </c>
      <c r="M152" s="1">
        <v>0</v>
      </c>
      <c r="N152" s="1">
        <v>0</v>
      </c>
      <c r="O152" s="1">
        <v>362.64</v>
      </c>
      <c r="P152" s="1">
        <v>362.64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362.64</v>
      </c>
      <c r="Y152" s="1">
        <v>4213</v>
      </c>
      <c r="Z152" s="1">
        <v>91.37</v>
      </c>
      <c r="AA152" s="1">
        <v>164.47</v>
      </c>
      <c r="AB152" s="1">
        <v>378.68</v>
      </c>
      <c r="AC152" s="1">
        <v>104.43</v>
      </c>
      <c r="AD152" s="1">
        <v>91.51</v>
      </c>
      <c r="AE152" s="1">
        <v>313.27999999999997</v>
      </c>
      <c r="AF152" s="1">
        <v>634.52</v>
      </c>
      <c r="AG152" s="1">
        <v>261.07</v>
      </c>
      <c r="AH152" s="1">
        <v>52.21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4575.6400000000003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4575.6400000000003</v>
      </c>
      <c r="J153" s="1">
        <v>32.630000000000003</v>
      </c>
      <c r="K153" s="1">
        <v>58.74</v>
      </c>
      <c r="L153" s="1">
        <v>37.380000000000003</v>
      </c>
      <c r="M153" s="1">
        <v>0</v>
      </c>
      <c r="N153" s="1">
        <v>0</v>
      </c>
      <c r="O153" s="1">
        <v>362.64</v>
      </c>
      <c r="P153" s="1">
        <v>362.64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362.64</v>
      </c>
      <c r="Y153" s="1">
        <v>4213</v>
      </c>
      <c r="Z153" s="1">
        <v>91.37</v>
      </c>
      <c r="AA153" s="1">
        <v>164.47</v>
      </c>
      <c r="AB153" s="1">
        <v>378.68</v>
      </c>
      <c r="AC153" s="1">
        <v>104.43</v>
      </c>
      <c r="AD153" s="1">
        <v>91.51</v>
      </c>
      <c r="AE153" s="1">
        <v>313.27999999999997</v>
      </c>
      <c r="AF153" s="1">
        <v>634.52</v>
      </c>
      <c r="AG153" s="1">
        <v>261.07</v>
      </c>
      <c r="AH153" s="1">
        <v>52.21</v>
      </c>
      <c r="AI153" s="1">
        <v>0</v>
      </c>
      <c r="AJ153" s="1">
        <v>0</v>
      </c>
    </row>
    <row r="154" spans="1:36" x14ac:dyDescent="0.2">
      <c r="A154" s="2" t="s">
        <v>224</v>
      </c>
      <c r="B154" s="1" t="s">
        <v>225</v>
      </c>
      <c r="C154" s="1">
        <v>4575.6400000000003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4575.6400000000003</v>
      </c>
      <c r="J154" s="1">
        <v>32.630000000000003</v>
      </c>
      <c r="K154" s="1">
        <v>58.74</v>
      </c>
      <c r="L154" s="1">
        <v>37.380000000000003</v>
      </c>
      <c r="M154" s="1">
        <v>0</v>
      </c>
      <c r="N154" s="1">
        <v>0</v>
      </c>
      <c r="O154" s="1">
        <v>362.64</v>
      </c>
      <c r="P154" s="1">
        <v>362.64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362.64</v>
      </c>
      <c r="Y154" s="1">
        <v>4213</v>
      </c>
      <c r="Z154" s="1">
        <v>91.37</v>
      </c>
      <c r="AA154" s="1">
        <v>164.47</v>
      </c>
      <c r="AB154" s="1">
        <v>378.68</v>
      </c>
      <c r="AC154" s="1">
        <v>104.42</v>
      </c>
      <c r="AD154" s="1">
        <v>91.51</v>
      </c>
      <c r="AE154" s="1">
        <v>313.27</v>
      </c>
      <c r="AF154" s="1">
        <v>634.52</v>
      </c>
      <c r="AG154" s="1">
        <v>261.06</v>
      </c>
      <c r="AH154" s="1">
        <v>52.21</v>
      </c>
      <c r="AI154" s="1">
        <v>0</v>
      </c>
      <c r="AJ154" s="1">
        <v>0</v>
      </c>
    </row>
    <row r="155" spans="1:36" x14ac:dyDescent="0.2">
      <c r="A155" s="2" t="s">
        <v>226</v>
      </c>
      <c r="B155" s="1" t="s">
        <v>227</v>
      </c>
      <c r="C155" s="1">
        <v>4575.6400000000003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4575.6400000000003</v>
      </c>
      <c r="J155" s="1">
        <v>32.630000000000003</v>
      </c>
      <c r="K155" s="1">
        <v>58.74</v>
      </c>
      <c r="L155" s="1">
        <v>37.380000000000003</v>
      </c>
      <c r="M155" s="1">
        <v>0</v>
      </c>
      <c r="N155" s="1">
        <v>0</v>
      </c>
      <c r="O155" s="1">
        <v>362.64</v>
      </c>
      <c r="P155" s="1">
        <v>362.64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362.64</v>
      </c>
      <c r="Y155" s="1">
        <v>4213</v>
      </c>
      <c r="Z155" s="1">
        <v>91.37</v>
      </c>
      <c r="AA155" s="1">
        <v>164.47</v>
      </c>
      <c r="AB155" s="1">
        <v>378.68</v>
      </c>
      <c r="AC155" s="1">
        <v>104.42</v>
      </c>
      <c r="AD155" s="1">
        <v>91.51</v>
      </c>
      <c r="AE155" s="1">
        <v>313.27</v>
      </c>
      <c r="AF155" s="1">
        <v>634.52</v>
      </c>
      <c r="AG155" s="1">
        <v>261.06</v>
      </c>
      <c r="AH155" s="1">
        <v>52.21</v>
      </c>
      <c r="AI155" s="1">
        <v>0</v>
      </c>
      <c r="AJ155" s="1">
        <v>0</v>
      </c>
    </row>
    <row r="156" spans="1:36" x14ac:dyDescent="0.2">
      <c r="A156" s="2" t="s">
        <v>228</v>
      </c>
      <c r="B156" s="1" t="s">
        <v>229</v>
      </c>
      <c r="C156" s="1">
        <v>4575.6400000000003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4575.6400000000003</v>
      </c>
      <c r="J156" s="1">
        <v>32.630000000000003</v>
      </c>
      <c r="K156" s="1">
        <v>58.74</v>
      </c>
      <c r="L156" s="1">
        <v>37.380000000000003</v>
      </c>
      <c r="M156" s="1">
        <v>0</v>
      </c>
      <c r="N156" s="1">
        <v>0</v>
      </c>
      <c r="O156" s="1">
        <v>362.64</v>
      </c>
      <c r="P156" s="1">
        <v>362.64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362.64</v>
      </c>
      <c r="Y156" s="1">
        <v>4213</v>
      </c>
      <c r="Z156" s="1">
        <v>91.37</v>
      </c>
      <c r="AA156" s="1">
        <v>164.47</v>
      </c>
      <c r="AB156" s="1">
        <v>378.68</v>
      </c>
      <c r="AC156" s="1">
        <v>104.43</v>
      </c>
      <c r="AD156" s="1">
        <v>91.51</v>
      </c>
      <c r="AE156" s="1">
        <v>313.27999999999997</v>
      </c>
      <c r="AF156" s="1">
        <v>634.52</v>
      </c>
      <c r="AG156" s="1">
        <v>261.07</v>
      </c>
      <c r="AH156" s="1">
        <v>52.21</v>
      </c>
      <c r="AI156" s="1">
        <v>0</v>
      </c>
      <c r="AJ156" s="1">
        <v>0</v>
      </c>
    </row>
    <row r="157" spans="1:36" s="6" customFormat="1" x14ac:dyDescent="0.2">
      <c r="A157" s="21" t="s">
        <v>49</v>
      </c>
      <c r="C157" s="6" t="s">
        <v>50</v>
      </c>
      <c r="D157" s="6" t="s">
        <v>50</v>
      </c>
      <c r="E157" s="6" t="s">
        <v>50</v>
      </c>
      <c r="F157" s="6" t="s">
        <v>50</v>
      </c>
      <c r="G157" s="6" t="s">
        <v>50</v>
      </c>
      <c r="H157" s="6" t="s">
        <v>50</v>
      </c>
      <c r="I157" s="6" t="s">
        <v>50</v>
      </c>
      <c r="J157" s="6" t="s">
        <v>50</v>
      </c>
      <c r="K157" s="6" t="s">
        <v>50</v>
      </c>
      <c r="L157" s="6" t="s">
        <v>50</v>
      </c>
      <c r="M157" s="6" t="s">
        <v>50</v>
      </c>
      <c r="N157" s="6" t="s">
        <v>50</v>
      </c>
      <c r="O157" s="6" t="s">
        <v>50</v>
      </c>
      <c r="P157" s="6" t="s">
        <v>50</v>
      </c>
      <c r="Q157" s="6" t="s">
        <v>50</v>
      </c>
      <c r="R157" s="6" t="s">
        <v>50</v>
      </c>
      <c r="S157" s="6" t="s">
        <v>50</v>
      </c>
      <c r="T157" s="6" t="s">
        <v>50</v>
      </c>
      <c r="U157" s="6" t="s">
        <v>50</v>
      </c>
      <c r="V157" s="6" t="s">
        <v>50</v>
      </c>
      <c r="W157" s="6" t="s">
        <v>50</v>
      </c>
      <c r="X157" s="6" t="s">
        <v>50</v>
      </c>
      <c r="Y157" s="6" t="s">
        <v>50</v>
      </c>
      <c r="Z157" s="6" t="s">
        <v>50</v>
      </c>
      <c r="AA157" s="6" t="s">
        <v>50</v>
      </c>
      <c r="AB157" s="6" t="s">
        <v>50</v>
      </c>
      <c r="AC157" s="6" t="s">
        <v>50</v>
      </c>
      <c r="AD157" s="6" t="s">
        <v>50</v>
      </c>
      <c r="AE157" s="6" t="s">
        <v>50</v>
      </c>
      <c r="AF157" s="6" t="s">
        <v>50</v>
      </c>
      <c r="AG157" s="6" t="s">
        <v>50</v>
      </c>
      <c r="AH157" s="6" t="s">
        <v>50</v>
      </c>
      <c r="AI157" s="6" t="s">
        <v>50</v>
      </c>
      <c r="AJ157" s="6" t="s">
        <v>50</v>
      </c>
    </row>
    <row r="158" spans="1:36" x14ac:dyDescent="0.2">
      <c r="C158" s="22">
        <v>48339.839999999997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48339.839999999997</v>
      </c>
      <c r="J158" s="22">
        <v>312.33999999999997</v>
      </c>
      <c r="K158" s="22">
        <v>562.25</v>
      </c>
      <c r="L158" s="22">
        <v>367.05</v>
      </c>
      <c r="M158" s="22">
        <v>0</v>
      </c>
      <c r="N158" s="22">
        <v>0</v>
      </c>
      <c r="O158" s="22">
        <v>4081.84</v>
      </c>
      <c r="P158" s="22">
        <v>4081.84</v>
      </c>
      <c r="Q158" s="22">
        <v>0</v>
      </c>
      <c r="R158" s="22">
        <v>0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4081.84</v>
      </c>
      <c r="Y158" s="22">
        <v>44258</v>
      </c>
      <c r="Z158" s="22">
        <v>874.59</v>
      </c>
      <c r="AA158" s="22">
        <v>1574.31</v>
      </c>
      <c r="AB158" s="22">
        <v>3493.24</v>
      </c>
      <c r="AC158" s="22">
        <v>999.56</v>
      </c>
      <c r="AD158" s="22">
        <v>875.26</v>
      </c>
      <c r="AE158" s="22">
        <v>2998.66</v>
      </c>
      <c r="AF158" s="22">
        <v>6578.61</v>
      </c>
      <c r="AG158" s="22">
        <v>2498.91</v>
      </c>
      <c r="AH158" s="22">
        <v>499.78</v>
      </c>
      <c r="AI158" s="22">
        <v>0</v>
      </c>
      <c r="AJ158" s="22">
        <v>0</v>
      </c>
    </row>
    <row r="160" spans="1:36" x14ac:dyDescent="0.2">
      <c r="A160" s="18" t="s">
        <v>230</v>
      </c>
    </row>
    <row r="161" spans="1:36" x14ac:dyDescent="0.2">
      <c r="A161" s="2" t="s">
        <v>231</v>
      </c>
      <c r="B161" s="1" t="s">
        <v>232</v>
      </c>
      <c r="C161" s="1">
        <v>1555.68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1555.68</v>
      </c>
      <c r="J161" s="1">
        <v>0</v>
      </c>
      <c r="K161" s="1">
        <v>0</v>
      </c>
      <c r="L161" s="1">
        <v>0</v>
      </c>
      <c r="M161" s="1">
        <v>-200.63</v>
      </c>
      <c r="N161" s="1">
        <v>-115.32</v>
      </c>
      <c r="O161" s="1">
        <v>85.32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-115.32</v>
      </c>
      <c r="Y161" s="1">
        <v>1671</v>
      </c>
      <c r="Z161" s="1">
        <v>36.950000000000003</v>
      </c>
      <c r="AA161" s="1">
        <v>66.510000000000005</v>
      </c>
      <c r="AB161" s="1">
        <v>311.19</v>
      </c>
      <c r="AC161" s="1">
        <v>31.11</v>
      </c>
      <c r="AD161" s="1">
        <v>31.11</v>
      </c>
      <c r="AE161" s="1">
        <v>93.34</v>
      </c>
      <c r="AF161" s="1">
        <v>414.65</v>
      </c>
      <c r="AG161" s="1">
        <v>77.78</v>
      </c>
      <c r="AH161" s="1">
        <v>15.56</v>
      </c>
      <c r="AI161" s="1">
        <v>0</v>
      </c>
      <c r="AJ161" s="1">
        <v>0</v>
      </c>
    </row>
    <row r="162" spans="1:36" x14ac:dyDescent="0.2">
      <c r="A162" s="2" t="s">
        <v>233</v>
      </c>
      <c r="B162" s="1" t="s">
        <v>234</v>
      </c>
      <c r="C162" s="1">
        <v>2484.46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2484.46</v>
      </c>
      <c r="J162" s="1">
        <v>17.72</v>
      </c>
      <c r="K162" s="1">
        <v>31.89</v>
      </c>
      <c r="L162" s="1">
        <v>17.72</v>
      </c>
      <c r="M162" s="1">
        <v>-160.30000000000001</v>
      </c>
      <c r="N162" s="1">
        <v>-15.54</v>
      </c>
      <c r="O162" s="1">
        <v>144.76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-15.54</v>
      </c>
      <c r="Y162" s="1">
        <v>2500</v>
      </c>
      <c r="Z162" s="1">
        <v>49.61</v>
      </c>
      <c r="AA162" s="1">
        <v>89.3</v>
      </c>
      <c r="AB162" s="1">
        <v>323.85000000000002</v>
      </c>
      <c r="AC162" s="1">
        <v>56.7</v>
      </c>
      <c r="AD162" s="1">
        <v>49.69</v>
      </c>
      <c r="AE162" s="1">
        <v>170.1</v>
      </c>
      <c r="AF162" s="1">
        <v>462.76</v>
      </c>
      <c r="AG162" s="1">
        <v>141.75</v>
      </c>
      <c r="AH162" s="1">
        <v>28.35</v>
      </c>
      <c r="AI162" s="1">
        <v>0</v>
      </c>
      <c r="AJ162" s="1">
        <v>0</v>
      </c>
    </row>
    <row r="163" spans="1:36" x14ac:dyDescent="0.2">
      <c r="A163" s="2" t="s">
        <v>235</v>
      </c>
      <c r="B163" s="1" t="s">
        <v>236</v>
      </c>
      <c r="C163" s="1">
        <v>4731.6099999999997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4731.6099999999997</v>
      </c>
      <c r="J163" s="1">
        <v>33.74</v>
      </c>
      <c r="K163" s="1">
        <v>60.74</v>
      </c>
      <c r="L163" s="1">
        <v>39.22</v>
      </c>
      <c r="M163" s="1">
        <v>0</v>
      </c>
      <c r="N163" s="1">
        <v>0</v>
      </c>
      <c r="O163" s="1">
        <v>379.61</v>
      </c>
      <c r="P163" s="1">
        <v>379.61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379.61</v>
      </c>
      <c r="Y163" s="1">
        <v>4352</v>
      </c>
      <c r="Z163" s="1">
        <v>94.49</v>
      </c>
      <c r="AA163" s="1">
        <v>170.07</v>
      </c>
      <c r="AB163" s="1">
        <v>383.75</v>
      </c>
      <c r="AC163" s="1">
        <v>107.98</v>
      </c>
      <c r="AD163" s="1">
        <v>94.63</v>
      </c>
      <c r="AE163" s="1">
        <v>323.95</v>
      </c>
      <c r="AF163" s="1">
        <v>648.30999999999995</v>
      </c>
      <c r="AG163" s="1">
        <v>269.95999999999998</v>
      </c>
      <c r="AH163" s="1">
        <v>53.99</v>
      </c>
      <c r="AI163" s="1">
        <v>0</v>
      </c>
      <c r="AJ163" s="1">
        <v>0</v>
      </c>
    </row>
    <row r="164" spans="1:36" s="6" customFormat="1" x14ac:dyDescent="0.2">
      <c r="A164" s="21" t="s">
        <v>49</v>
      </c>
      <c r="C164" s="6" t="s">
        <v>50</v>
      </c>
      <c r="D164" s="6" t="s">
        <v>50</v>
      </c>
      <c r="E164" s="6" t="s">
        <v>50</v>
      </c>
      <c r="F164" s="6" t="s">
        <v>50</v>
      </c>
      <c r="G164" s="6" t="s">
        <v>50</v>
      </c>
      <c r="H164" s="6" t="s">
        <v>50</v>
      </c>
      <c r="I164" s="6" t="s">
        <v>50</v>
      </c>
      <c r="J164" s="6" t="s">
        <v>50</v>
      </c>
      <c r="K164" s="6" t="s">
        <v>50</v>
      </c>
      <c r="L164" s="6" t="s">
        <v>50</v>
      </c>
      <c r="M164" s="6" t="s">
        <v>50</v>
      </c>
      <c r="N164" s="6" t="s">
        <v>50</v>
      </c>
      <c r="O164" s="6" t="s">
        <v>50</v>
      </c>
      <c r="P164" s="6" t="s">
        <v>50</v>
      </c>
      <c r="Q164" s="6" t="s">
        <v>50</v>
      </c>
      <c r="R164" s="6" t="s">
        <v>50</v>
      </c>
      <c r="S164" s="6" t="s">
        <v>50</v>
      </c>
      <c r="T164" s="6" t="s">
        <v>50</v>
      </c>
      <c r="U164" s="6" t="s">
        <v>50</v>
      </c>
      <c r="V164" s="6" t="s">
        <v>50</v>
      </c>
      <c r="W164" s="6" t="s">
        <v>50</v>
      </c>
      <c r="X164" s="6" t="s">
        <v>50</v>
      </c>
      <c r="Y164" s="6" t="s">
        <v>50</v>
      </c>
      <c r="Z164" s="6" t="s">
        <v>50</v>
      </c>
      <c r="AA164" s="6" t="s">
        <v>50</v>
      </c>
      <c r="AB164" s="6" t="s">
        <v>50</v>
      </c>
      <c r="AC164" s="6" t="s">
        <v>50</v>
      </c>
      <c r="AD164" s="6" t="s">
        <v>50</v>
      </c>
      <c r="AE164" s="6" t="s">
        <v>50</v>
      </c>
      <c r="AF164" s="6" t="s">
        <v>50</v>
      </c>
      <c r="AG164" s="6" t="s">
        <v>50</v>
      </c>
      <c r="AH164" s="6" t="s">
        <v>50</v>
      </c>
      <c r="AI164" s="6" t="s">
        <v>50</v>
      </c>
      <c r="AJ164" s="6" t="s">
        <v>50</v>
      </c>
    </row>
    <row r="165" spans="1:36" x14ac:dyDescent="0.2">
      <c r="C165" s="22">
        <v>8771.75</v>
      </c>
      <c r="D165" s="22">
        <v>0</v>
      </c>
      <c r="E165" s="22">
        <v>0</v>
      </c>
      <c r="F165" s="22">
        <v>0</v>
      </c>
      <c r="G165" s="22">
        <v>0</v>
      </c>
      <c r="H165" s="22">
        <v>0</v>
      </c>
      <c r="I165" s="22">
        <v>8771.75</v>
      </c>
      <c r="J165" s="22">
        <v>51.46</v>
      </c>
      <c r="K165" s="22">
        <v>92.63</v>
      </c>
      <c r="L165" s="22">
        <v>56.94</v>
      </c>
      <c r="M165" s="22">
        <v>-360.93</v>
      </c>
      <c r="N165" s="22">
        <v>-130.86000000000001</v>
      </c>
      <c r="O165" s="22">
        <v>609.69000000000005</v>
      </c>
      <c r="P165" s="22">
        <v>379.61</v>
      </c>
      <c r="Q165" s="22">
        <v>0</v>
      </c>
      <c r="R165" s="22">
        <v>0</v>
      </c>
      <c r="S165" s="22">
        <v>0</v>
      </c>
      <c r="T165" s="22">
        <v>0</v>
      </c>
      <c r="U165" s="22">
        <v>0</v>
      </c>
      <c r="V165" s="22">
        <v>0</v>
      </c>
      <c r="W165" s="22">
        <v>0</v>
      </c>
      <c r="X165" s="22">
        <v>248.75</v>
      </c>
      <c r="Y165" s="22">
        <v>8523</v>
      </c>
      <c r="Z165" s="22">
        <v>181.05</v>
      </c>
      <c r="AA165" s="22">
        <v>325.88</v>
      </c>
      <c r="AB165" s="22">
        <v>1018.79</v>
      </c>
      <c r="AC165" s="22">
        <v>195.79</v>
      </c>
      <c r="AD165" s="22">
        <v>175.43</v>
      </c>
      <c r="AE165" s="22">
        <v>587.39</v>
      </c>
      <c r="AF165" s="22">
        <v>1525.72</v>
      </c>
      <c r="AG165" s="22">
        <v>489.49</v>
      </c>
      <c r="AH165" s="22">
        <v>97.9</v>
      </c>
      <c r="AI165" s="22">
        <v>0</v>
      </c>
      <c r="AJ165" s="22">
        <v>0</v>
      </c>
    </row>
    <row r="167" spans="1:36" x14ac:dyDescent="0.2">
      <c r="A167" s="18" t="s">
        <v>237</v>
      </c>
    </row>
    <row r="168" spans="1:36" x14ac:dyDescent="0.2">
      <c r="A168" s="2" t="s">
        <v>238</v>
      </c>
      <c r="B168" s="1" t="s">
        <v>239</v>
      </c>
      <c r="C168" s="1">
        <v>5502.28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5502.28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502.28</v>
      </c>
      <c r="P168" s="1">
        <v>502.28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502.28</v>
      </c>
      <c r="Y168" s="1">
        <v>5000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718.82</v>
      </c>
      <c r="AG168" s="1">
        <v>0</v>
      </c>
      <c r="AH168" s="1">
        <v>0</v>
      </c>
      <c r="AI168" s="1">
        <v>0</v>
      </c>
      <c r="AJ168" s="1">
        <v>0</v>
      </c>
    </row>
    <row r="169" spans="1:36" x14ac:dyDescent="0.2">
      <c r="A169" s="2" t="s">
        <v>240</v>
      </c>
      <c r="B169" s="1" t="s">
        <v>241</v>
      </c>
      <c r="C169" s="1">
        <v>3051.43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3051.43</v>
      </c>
      <c r="J169" s="1">
        <v>21.76</v>
      </c>
      <c r="K169" s="1">
        <v>39.17</v>
      </c>
      <c r="L169" s="1">
        <v>21.76</v>
      </c>
      <c r="M169" s="1">
        <v>-145.38</v>
      </c>
      <c r="N169" s="1">
        <v>0</v>
      </c>
      <c r="O169" s="1">
        <v>196.81</v>
      </c>
      <c r="P169" s="1">
        <v>51.43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51.43</v>
      </c>
      <c r="Y169" s="1">
        <v>3000</v>
      </c>
      <c r="Z169" s="1">
        <v>60.93</v>
      </c>
      <c r="AA169" s="1">
        <v>109.68</v>
      </c>
      <c r="AB169" s="1">
        <v>335.17</v>
      </c>
      <c r="AC169" s="1">
        <v>69.64</v>
      </c>
      <c r="AD169" s="1">
        <v>61.03</v>
      </c>
      <c r="AE169" s="1">
        <v>208.92</v>
      </c>
      <c r="AF169" s="1">
        <v>505.78</v>
      </c>
      <c r="AG169" s="1">
        <v>174.1</v>
      </c>
      <c r="AH169" s="1">
        <v>34.82</v>
      </c>
      <c r="AI169" s="1">
        <v>0</v>
      </c>
      <c r="AJ169" s="1">
        <v>0</v>
      </c>
    </row>
    <row r="170" spans="1:36" s="6" customFormat="1" x14ac:dyDescent="0.2">
      <c r="A170" s="21" t="s">
        <v>49</v>
      </c>
      <c r="C170" s="6" t="s">
        <v>50</v>
      </c>
      <c r="D170" s="6" t="s">
        <v>50</v>
      </c>
      <c r="E170" s="6" t="s">
        <v>50</v>
      </c>
      <c r="F170" s="6" t="s">
        <v>50</v>
      </c>
      <c r="G170" s="6" t="s">
        <v>50</v>
      </c>
      <c r="H170" s="6" t="s">
        <v>50</v>
      </c>
      <c r="I170" s="6" t="s">
        <v>50</v>
      </c>
      <c r="J170" s="6" t="s">
        <v>50</v>
      </c>
      <c r="K170" s="6" t="s">
        <v>50</v>
      </c>
      <c r="L170" s="6" t="s">
        <v>50</v>
      </c>
      <c r="M170" s="6" t="s">
        <v>50</v>
      </c>
      <c r="N170" s="6" t="s">
        <v>50</v>
      </c>
      <c r="O170" s="6" t="s">
        <v>50</v>
      </c>
      <c r="P170" s="6" t="s">
        <v>50</v>
      </c>
      <c r="Q170" s="6" t="s">
        <v>50</v>
      </c>
      <c r="R170" s="6" t="s">
        <v>50</v>
      </c>
      <c r="S170" s="6" t="s">
        <v>50</v>
      </c>
      <c r="T170" s="6" t="s">
        <v>50</v>
      </c>
      <c r="U170" s="6" t="s">
        <v>50</v>
      </c>
      <c r="V170" s="6" t="s">
        <v>50</v>
      </c>
      <c r="W170" s="6" t="s">
        <v>50</v>
      </c>
      <c r="X170" s="6" t="s">
        <v>50</v>
      </c>
      <c r="Y170" s="6" t="s">
        <v>50</v>
      </c>
      <c r="Z170" s="6" t="s">
        <v>50</v>
      </c>
      <c r="AA170" s="6" t="s">
        <v>50</v>
      </c>
      <c r="AB170" s="6" t="s">
        <v>50</v>
      </c>
      <c r="AC170" s="6" t="s">
        <v>50</v>
      </c>
      <c r="AD170" s="6" t="s">
        <v>50</v>
      </c>
      <c r="AE170" s="6" t="s">
        <v>50</v>
      </c>
      <c r="AF170" s="6" t="s">
        <v>50</v>
      </c>
      <c r="AG170" s="6" t="s">
        <v>50</v>
      </c>
      <c r="AH170" s="6" t="s">
        <v>50</v>
      </c>
      <c r="AI170" s="6" t="s">
        <v>50</v>
      </c>
      <c r="AJ170" s="6" t="s">
        <v>50</v>
      </c>
    </row>
    <row r="171" spans="1:36" x14ac:dyDescent="0.2">
      <c r="C171" s="22">
        <v>8553.7099999999991</v>
      </c>
      <c r="D171" s="22">
        <v>0</v>
      </c>
      <c r="E171" s="22">
        <v>0</v>
      </c>
      <c r="F171" s="22">
        <v>0</v>
      </c>
      <c r="G171" s="22">
        <v>0</v>
      </c>
      <c r="H171" s="22">
        <v>0</v>
      </c>
      <c r="I171" s="22">
        <v>8553.7099999999991</v>
      </c>
      <c r="J171" s="22">
        <v>21.76</v>
      </c>
      <c r="K171" s="22">
        <v>39.17</v>
      </c>
      <c r="L171" s="22">
        <v>21.76</v>
      </c>
      <c r="M171" s="22">
        <v>-145.38</v>
      </c>
      <c r="N171" s="22">
        <v>0</v>
      </c>
      <c r="O171" s="22">
        <v>699.09</v>
      </c>
      <c r="P171" s="22">
        <v>553.71</v>
      </c>
      <c r="Q171" s="22">
        <v>0</v>
      </c>
      <c r="R171" s="22">
        <v>0</v>
      </c>
      <c r="S171" s="22">
        <v>0</v>
      </c>
      <c r="T171" s="22">
        <v>0</v>
      </c>
      <c r="U171" s="22">
        <v>0</v>
      </c>
      <c r="V171" s="22">
        <v>0</v>
      </c>
      <c r="W171" s="22">
        <v>0</v>
      </c>
      <c r="X171" s="22">
        <v>553.71</v>
      </c>
      <c r="Y171" s="22">
        <v>8000</v>
      </c>
      <c r="Z171" s="22">
        <v>60.93</v>
      </c>
      <c r="AA171" s="22">
        <v>109.68</v>
      </c>
      <c r="AB171" s="22">
        <v>335.17</v>
      </c>
      <c r="AC171" s="22">
        <v>69.64</v>
      </c>
      <c r="AD171" s="22">
        <v>61.03</v>
      </c>
      <c r="AE171" s="22">
        <v>208.92</v>
      </c>
      <c r="AF171" s="22">
        <v>1224.5999999999999</v>
      </c>
      <c r="AG171" s="22">
        <v>174.1</v>
      </c>
      <c r="AH171" s="22">
        <v>34.82</v>
      </c>
      <c r="AI171" s="22">
        <v>0</v>
      </c>
      <c r="AJ171" s="22">
        <v>0</v>
      </c>
    </row>
    <row r="173" spans="1:36" x14ac:dyDescent="0.2">
      <c r="A173" s="18" t="s">
        <v>242</v>
      </c>
    </row>
    <row r="174" spans="1:36" x14ac:dyDescent="0.2">
      <c r="A174" s="2" t="s">
        <v>243</v>
      </c>
      <c r="B174" s="1" t="s">
        <v>244</v>
      </c>
      <c r="C174" s="1">
        <v>3298.6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3298.6</v>
      </c>
      <c r="J174" s="1">
        <v>0</v>
      </c>
      <c r="K174" s="1">
        <v>0</v>
      </c>
      <c r="L174" s="1">
        <v>0</v>
      </c>
      <c r="M174" s="1">
        <v>-125.1</v>
      </c>
      <c r="N174" s="1">
        <v>0</v>
      </c>
      <c r="O174" s="1">
        <v>223.7</v>
      </c>
      <c r="P174" s="1">
        <v>98.6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98.6</v>
      </c>
      <c r="Y174" s="1">
        <v>3200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525.75</v>
      </c>
      <c r="AG174" s="1">
        <v>0</v>
      </c>
      <c r="AH174" s="1">
        <v>0</v>
      </c>
      <c r="AI174" s="1">
        <v>0</v>
      </c>
      <c r="AJ174" s="1">
        <v>0</v>
      </c>
    </row>
    <row r="175" spans="1:36" x14ac:dyDescent="0.2">
      <c r="A175" s="2" t="s">
        <v>245</v>
      </c>
      <c r="B175" s="1" t="s">
        <v>246</v>
      </c>
      <c r="C175" s="1">
        <v>2820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2820</v>
      </c>
      <c r="J175" s="1">
        <v>0</v>
      </c>
      <c r="K175" s="1">
        <v>0</v>
      </c>
      <c r="L175" s="1">
        <v>0</v>
      </c>
      <c r="M175" s="1">
        <v>-145.38</v>
      </c>
      <c r="N175" s="1">
        <v>0</v>
      </c>
      <c r="O175" s="1">
        <v>171.63</v>
      </c>
      <c r="P175" s="1">
        <v>26.25</v>
      </c>
      <c r="Q175" s="1">
        <v>-26.25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2820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489.25</v>
      </c>
      <c r="AG175" s="1">
        <v>0</v>
      </c>
      <c r="AH175" s="1">
        <v>0</v>
      </c>
      <c r="AI175" s="1">
        <v>0</v>
      </c>
      <c r="AJ175" s="1">
        <v>0</v>
      </c>
    </row>
    <row r="176" spans="1:36" x14ac:dyDescent="0.2">
      <c r="A176" s="2" t="s">
        <v>247</v>
      </c>
      <c r="B176" s="1" t="s">
        <v>248</v>
      </c>
      <c r="C176" s="1">
        <v>5696.92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5696.92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536.91999999999996</v>
      </c>
      <c r="P176" s="1">
        <v>536.91999999999996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536.91999999999996</v>
      </c>
      <c r="Y176" s="1">
        <v>5160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736.11</v>
      </c>
      <c r="AG176" s="1">
        <v>0</v>
      </c>
      <c r="AH176" s="1">
        <v>0</v>
      </c>
      <c r="AI176" s="1">
        <v>0</v>
      </c>
      <c r="AJ176" s="1">
        <v>0</v>
      </c>
    </row>
    <row r="177" spans="1:36" x14ac:dyDescent="0.2">
      <c r="A177" s="2" t="s">
        <v>249</v>
      </c>
      <c r="B177" s="1" t="s">
        <v>250</v>
      </c>
      <c r="C177" s="1">
        <v>3051.43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3051.43</v>
      </c>
      <c r="J177" s="1">
        <v>0</v>
      </c>
      <c r="K177" s="1">
        <v>0</v>
      </c>
      <c r="L177" s="1">
        <v>0</v>
      </c>
      <c r="M177" s="1">
        <v>-145.38</v>
      </c>
      <c r="N177" s="1">
        <v>0</v>
      </c>
      <c r="O177" s="1">
        <v>196.81</v>
      </c>
      <c r="P177" s="1">
        <v>51.43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51.43</v>
      </c>
      <c r="Y177" s="1">
        <v>3000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506.91</v>
      </c>
      <c r="AG177" s="1">
        <v>0</v>
      </c>
      <c r="AH177" s="1">
        <v>0</v>
      </c>
      <c r="AI177" s="1">
        <v>0</v>
      </c>
      <c r="AJ177" s="1">
        <v>0</v>
      </c>
    </row>
    <row r="178" spans="1:36" x14ac:dyDescent="0.2">
      <c r="A178" s="2" t="s">
        <v>251</v>
      </c>
      <c r="B178" s="1" t="s">
        <v>252</v>
      </c>
      <c r="C178" s="1">
        <v>2848.01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2848.01</v>
      </c>
      <c r="J178" s="1">
        <v>0</v>
      </c>
      <c r="K178" s="1">
        <v>0</v>
      </c>
      <c r="L178" s="1">
        <v>0</v>
      </c>
      <c r="M178" s="1">
        <v>-145.38</v>
      </c>
      <c r="N178" s="1">
        <v>0</v>
      </c>
      <c r="O178" s="1">
        <v>174.68</v>
      </c>
      <c r="P178" s="1">
        <v>29.3</v>
      </c>
      <c r="Q178" s="1">
        <v>0</v>
      </c>
      <c r="R178" s="1">
        <v>0</v>
      </c>
      <c r="S178" s="1">
        <v>0</v>
      </c>
      <c r="T178" s="1">
        <v>-0.09</v>
      </c>
      <c r="U178" s="1">
        <v>0</v>
      </c>
      <c r="V178" s="1">
        <v>0</v>
      </c>
      <c r="W178" s="1">
        <v>0</v>
      </c>
      <c r="X178" s="1">
        <v>29.21</v>
      </c>
      <c r="Y178" s="1">
        <v>2818.8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495.48</v>
      </c>
      <c r="AG178" s="1">
        <v>0</v>
      </c>
      <c r="AH178" s="1">
        <v>0</v>
      </c>
      <c r="AI178" s="1">
        <v>0</v>
      </c>
      <c r="AJ178" s="1">
        <v>0</v>
      </c>
    </row>
    <row r="179" spans="1:36" x14ac:dyDescent="0.2">
      <c r="A179" s="2" t="s">
        <v>253</v>
      </c>
      <c r="B179" s="1" t="s">
        <v>254</v>
      </c>
      <c r="C179" s="1">
        <v>1779.96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1779.96</v>
      </c>
      <c r="J179" s="1">
        <v>0</v>
      </c>
      <c r="K179" s="1">
        <v>0</v>
      </c>
      <c r="L179" s="1">
        <v>0</v>
      </c>
      <c r="M179" s="1">
        <v>-188.71</v>
      </c>
      <c r="N179" s="1">
        <v>-89.04</v>
      </c>
      <c r="O179" s="1">
        <v>99.67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-89.04</v>
      </c>
      <c r="Y179" s="1">
        <v>1869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458.43</v>
      </c>
      <c r="AG179" s="1">
        <v>0</v>
      </c>
      <c r="AH179" s="1">
        <v>0</v>
      </c>
      <c r="AI179" s="1">
        <v>0</v>
      </c>
      <c r="AJ179" s="1">
        <v>0</v>
      </c>
    </row>
    <row r="180" spans="1:36" x14ac:dyDescent="0.2">
      <c r="A180" s="2" t="s">
        <v>255</v>
      </c>
      <c r="B180" s="1" t="s">
        <v>256</v>
      </c>
      <c r="C180" s="1">
        <v>2820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2820</v>
      </c>
      <c r="J180" s="1">
        <v>20.16</v>
      </c>
      <c r="K180" s="1">
        <v>36.29</v>
      </c>
      <c r="L180" s="1">
        <v>20.16</v>
      </c>
      <c r="M180" s="1">
        <v>-145.38</v>
      </c>
      <c r="N180" s="1">
        <v>0</v>
      </c>
      <c r="O180" s="1">
        <v>171.63</v>
      </c>
      <c r="P180" s="1">
        <v>26.25</v>
      </c>
      <c r="Q180" s="1">
        <v>-26.25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2820</v>
      </c>
      <c r="Z180" s="1">
        <v>56.45</v>
      </c>
      <c r="AA180" s="1">
        <v>101.61</v>
      </c>
      <c r="AB180" s="1">
        <v>330.69</v>
      </c>
      <c r="AC180" s="1">
        <v>64.510000000000005</v>
      </c>
      <c r="AD180" s="1">
        <v>56.4</v>
      </c>
      <c r="AE180" s="1">
        <v>193.54</v>
      </c>
      <c r="AF180" s="1">
        <v>488.75</v>
      </c>
      <c r="AG180" s="1">
        <v>161.28</v>
      </c>
      <c r="AH180" s="1">
        <v>32.26</v>
      </c>
      <c r="AI180" s="1">
        <v>0</v>
      </c>
      <c r="AJ180" s="1">
        <v>0</v>
      </c>
    </row>
    <row r="181" spans="1:36" s="6" customFormat="1" x14ac:dyDescent="0.2">
      <c r="A181" s="21" t="s">
        <v>49</v>
      </c>
      <c r="C181" s="6" t="s">
        <v>50</v>
      </c>
      <c r="D181" s="6" t="s">
        <v>50</v>
      </c>
      <c r="E181" s="6" t="s">
        <v>50</v>
      </c>
      <c r="F181" s="6" t="s">
        <v>50</v>
      </c>
      <c r="G181" s="6" t="s">
        <v>50</v>
      </c>
      <c r="H181" s="6" t="s">
        <v>50</v>
      </c>
      <c r="I181" s="6" t="s">
        <v>50</v>
      </c>
      <c r="J181" s="6" t="s">
        <v>50</v>
      </c>
      <c r="K181" s="6" t="s">
        <v>50</v>
      </c>
      <c r="L181" s="6" t="s">
        <v>50</v>
      </c>
      <c r="M181" s="6" t="s">
        <v>50</v>
      </c>
      <c r="N181" s="6" t="s">
        <v>50</v>
      </c>
      <c r="O181" s="6" t="s">
        <v>50</v>
      </c>
      <c r="P181" s="6" t="s">
        <v>50</v>
      </c>
      <c r="Q181" s="6" t="s">
        <v>50</v>
      </c>
      <c r="R181" s="6" t="s">
        <v>50</v>
      </c>
      <c r="S181" s="6" t="s">
        <v>50</v>
      </c>
      <c r="T181" s="6" t="s">
        <v>50</v>
      </c>
      <c r="U181" s="6" t="s">
        <v>50</v>
      </c>
      <c r="V181" s="6" t="s">
        <v>50</v>
      </c>
      <c r="W181" s="6" t="s">
        <v>50</v>
      </c>
      <c r="X181" s="6" t="s">
        <v>50</v>
      </c>
      <c r="Y181" s="6" t="s">
        <v>50</v>
      </c>
      <c r="Z181" s="6" t="s">
        <v>50</v>
      </c>
      <c r="AA181" s="6" t="s">
        <v>50</v>
      </c>
      <c r="AB181" s="6" t="s">
        <v>50</v>
      </c>
      <c r="AC181" s="6" t="s">
        <v>50</v>
      </c>
      <c r="AD181" s="6" t="s">
        <v>50</v>
      </c>
      <c r="AE181" s="6" t="s">
        <v>50</v>
      </c>
      <c r="AF181" s="6" t="s">
        <v>50</v>
      </c>
      <c r="AG181" s="6" t="s">
        <v>50</v>
      </c>
      <c r="AH181" s="6" t="s">
        <v>50</v>
      </c>
      <c r="AI181" s="6" t="s">
        <v>50</v>
      </c>
      <c r="AJ181" s="6" t="s">
        <v>50</v>
      </c>
    </row>
    <row r="182" spans="1:36" x14ac:dyDescent="0.2">
      <c r="C182" s="22">
        <v>22314.92</v>
      </c>
      <c r="D182" s="22">
        <v>0</v>
      </c>
      <c r="E182" s="22">
        <v>0</v>
      </c>
      <c r="F182" s="22">
        <v>0</v>
      </c>
      <c r="G182" s="22">
        <v>0</v>
      </c>
      <c r="H182" s="22">
        <v>0</v>
      </c>
      <c r="I182" s="22">
        <v>22314.92</v>
      </c>
      <c r="J182" s="22">
        <v>20.16</v>
      </c>
      <c r="K182" s="22">
        <v>36.29</v>
      </c>
      <c r="L182" s="22">
        <v>20.16</v>
      </c>
      <c r="M182" s="22">
        <v>-895.33</v>
      </c>
      <c r="N182" s="22">
        <v>-89.04</v>
      </c>
      <c r="O182" s="22">
        <v>1575.04</v>
      </c>
      <c r="P182" s="22">
        <v>768.75</v>
      </c>
      <c r="Q182" s="22">
        <v>-52.5</v>
      </c>
      <c r="R182" s="22">
        <v>0</v>
      </c>
      <c r="S182" s="22">
        <v>0</v>
      </c>
      <c r="T182" s="22">
        <v>-0.09</v>
      </c>
      <c r="U182" s="22">
        <v>0</v>
      </c>
      <c r="V182" s="22">
        <v>0</v>
      </c>
      <c r="W182" s="22">
        <v>0</v>
      </c>
      <c r="X182" s="22">
        <v>627.12</v>
      </c>
      <c r="Y182" s="22">
        <v>21687.8</v>
      </c>
      <c r="Z182" s="22">
        <v>56.45</v>
      </c>
      <c r="AA182" s="22">
        <v>101.61</v>
      </c>
      <c r="AB182" s="22">
        <v>330.69</v>
      </c>
      <c r="AC182" s="22">
        <v>64.510000000000005</v>
      </c>
      <c r="AD182" s="22">
        <v>56.4</v>
      </c>
      <c r="AE182" s="22">
        <v>193.54</v>
      </c>
      <c r="AF182" s="22">
        <v>3700.68</v>
      </c>
      <c r="AG182" s="22">
        <v>161.28</v>
      </c>
      <c r="AH182" s="22">
        <v>32.26</v>
      </c>
      <c r="AI182" s="22">
        <v>0</v>
      </c>
      <c r="AJ182" s="22">
        <v>0</v>
      </c>
    </row>
    <row r="184" spans="1:36" x14ac:dyDescent="0.2">
      <c r="A184" s="18" t="s">
        <v>257</v>
      </c>
    </row>
    <row r="185" spans="1:36" x14ac:dyDescent="0.2">
      <c r="A185" s="2" t="s">
        <v>258</v>
      </c>
      <c r="B185" s="1" t="s">
        <v>259</v>
      </c>
      <c r="C185" s="1">
        <v>3775.6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3775.6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275.60000000000002</v>
      </c>
      <c r="P185" s="1">
        <v>275.60000000000002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275.60000000000002</v>
      </c>
      <c r="Y185" s="1">
        <v>3500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565.37</v>
      </c>
      <c r="AG185" s="1">
        <v>0</v>
      </c>
      <c r="AH185" s="1">
        <v>0</v>
      </c>
      <c r="AI185" s="1">
        <v>0</v>
      </c>
      <c r="AJ185" s="1">
        <v>0</v>
      </c>
    </row>
    <row r="186" spans="1:36" x14ac:dyDescent="0.2">
      <c r="A186" s="2" t="s">
        <v>260</v>
      </c>
      <c r="B186" s="1" t="s">
        <v>261</v>
      </c>
      <c r="C186" s="1">
        <v>3051.43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3051.43</v>
      </c>
      <c r="J186" s="1">
        <v>0</v>
      </c>
      <c r="K186" s="1">
        <v>0</v>
      </c>
      <c r="L186" s="1">
        <v>0</v>
      </c>
      <c r="M186" s="1">
        <v>-145.38</v>
      </c>
      <c r="N186" s="1">
        <v>0</v>
      </c>
      <c r="O186" s="1">
        <v>196.81</v>
      </c>
      <c r="P186" s="1">
        <v>51.43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51.43</v>
      </c>
      <c r="Y186" s="1">
        <v>3000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</row>
    <row r="187" spans="1:36" x14ac:dyDescent="0.2">
      <c r="A187" s="2" t="s">
        <v>262</v>
      </c>
      <c r="B187" s="1" t="s">
        <v>263</v>
      </c>
      <c r="C187" s="1">
        <v>3051.43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3051.43</v>
      </c>
      <c r="J187" s="1">
        <v>0</v>
      </c>
      <c r="K187" s="1">
        <v>0</v>
      </c>
      <c r="L187" s="1">
        <v>0</v>
      </c>
      <c r="M187" s="1">
        <v>-145.38</v>
      </c>
      <c r="N187" s="1">
        <v>0</v>
      </c>
      <c r="O187" s="1">
        <v>196.81</v>
      </c>
      <c r="P187" s="1">
        <v>51.43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51.43</v>
      </c>
      <c r="Y187" s="1">
        <v>3000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506.91</v>
      </c>
      <c r="AG187" s="1">
        <v>0</v>
      </c>
      <c r="AH187" s="1">
        <v>0</v>
      </c>
      <c r="AI187" s="1">
        <v>0</v>
      </c>
      <c r="AJ187" s="1">
        <v>0</v>
      </c>
    </row>
    <row r="188" spans="1:36" x14ac:dyDescent="0.2">
      <c r="A188" s="2" t="s">
        <v>264</v>
      </c>
      <c r="B188" s="1" t="s">
        <v>265</v>
      </c>
      <c r="C188" s="1">
        <v>3051.43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3051.43</v>
      </c>
      <c r="J188" s="1">
        <v>0</v>
      </c>
      <c r="K188" s="1">
        <v>0</v>
      </c>
      <c r="L188" s="1">
        <v>0</v>
      </c>
      <c r="M188" s="1">
        <v>-145.38</v>
      </c>
      <c r="N188" s="1">
        <v>0</v>
      </c>
      <c r="O188" s="1">
        <v>196.81</v>
      </c>
      <c r="P188" s="1">
        <v>51.43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51.43</v>
      </c>
      <c r="Y188" s="1">
        <v>3000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506.91</v>
      </c>
      <c r="AG188" s="1">
        <v>0</v>
      </c>
      <c r="AH188" s="1">
        <v>0</v>
      </c>
      <c r="AI188" s="1">
        <v>0</v>
      </c>
      <c r="AJ188" s="1">
        <v>0</v>
      </c>
    </row>
    <row r="189" spans="1:36" x14ac:dyDescent="0.2">
      <c r="A189" s="2" t="s">
        <v>266</v>
      </c>
      <c r="B189" s="1" t="s">
        <v>267</v>
      </c>
      <c r="C189" s="1">
        <v>3051.43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3051.43</v>
      </c>
      <c r="J189" s="1">
        <v>0</v>
      </c>
      <c r="K189" s="1">
        <v>0</v>
      </c>
      <c r="L189" s="1">
        <v>0</v>
      </c>
      <c r="M189" s="1">
        <v>-145.38</v>
      </c>
      <c r="N189" s="1">
        <v>0</v>
      </c>
      <c r="O189" s="1">
        <v>196.81</v>
      </c>
      <c r="P189" s="1">
        <v>51.43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51.43</v>
      </c>
      <c r="Y189" s="1">
        <v>3000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506.91</v>
      </c>
      <c r="AG189" s="1">
        <v>0</v>
      </c>
      <c r="AH189" s="1">
        <v>0</v>
      </c>
      <c r="AI189" s="1">
        <v>0</v>
      </c>
      <c r="AJ189" s="1">
        <v>0</v>
      </c>
    </row>
    <row r="190" spans="1:36" x14ac:dyDescent="0.2">
      <c r="A190" s="2" t="s">
        <v>268</v>
      </c>
      <c r="B190" s="1" t="s">
        <v>269</v>
      </c>
      <c r="C190" s="1">
        <v>3051.43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3051.43</v>
      </c>
      <c r="J190" s="1">
        <v>0</v>
      </c>
      <c r="K190" s="1">
        <v>0</v>
      </c>
      <c r="L190" s="1">
        <v>0</v>
      </c>
      <c r="M190" s="1">
        <v>-145.38</v>
      </c>
      <c r="N190" s="1">
        <v>0</v>
      </c>
      <c r="O190" s="1">
        <v>196.81</v>
      </c>
      <c r="P190" s="1">
        <v>51.43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51.43</v>
      </c>
      <c r="Y190" s="1">
        <v>3000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506.91</v>
      </c>
      <c r="AG190" s="1">
        <v>0</v>
      </c>
      <c r="AH190" s="1">
        <v>0</v>
      </c>
      <c r="AI190" s="1">
        <v>0</v>
      </c>
      <c r="AJ190" s="1">
        <v>0</v>
      </c>
    </row>
    <row r="191" spans="1:36" x14ac:dyDescent="0.2">
      <c r="A191" s="2" t="s">
        <v>270</v>
      </c>
      <c r="B191" s="1" t="s">
        <v>271</v>
      </c>
      <c r="C191" s="1">
        <v>3051.43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3051.43</v>
      </c>
      <c r="J191" s="1">
        <v>0</v>
      </c>
      <c r="K191" s="1">
        <v>0</v>
      </c>
      <c r="L191" s="1">
        <v>0</v>
      </c>
      <c r="M191" s="1">
        <v>-145.38</v>
      </c>
      <c r="N191" s="1">
        <v>0</v>
      </c>
      <c r="O191" s="1">
        <v>196.81</v>
      </c>
      <c r="P191" s="1">
        <v>51.43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51.43</v>
      </c>
      <c r="Y191" s="1">
        <v>3000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</row>
    <row r="192" spans="1:36" x14ac:dyDescent="0.2">
      <c r="A192" s="2" t="s">
        <v>272</v>
      </c>
      <c r="B192" s="1" t="s">
        <v>273</v>
      </c>
      <c r="C192" s="1">
        <v>3051.43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3051.43</v>
      </c>
      <c r="J192" s="1">
        <v>21.76</v>
      </c>
      <c r="K192" s="1">
        <v>39.17</v>
      </c>
      <c r="L192" s="1">
        <v>21.77</v>
      </c>
      <c r="M192" s="1">
        <v>-145.38</v>
      </c>
      <c r="N192" s="1">
        <v>0</v>
      </c>
      <c r="O192" s="1">
        <v>196.81</v>
      </c>
      <c r="P192" s="1">
        <v>51.43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51.43</v>
      </c>
      <c r="Y192" s="1">
        <v>3000</v>
      </c>
      <c r="Z192" s="1">
        <v>60.94</v>
      </c>
      <c r="AA192" s="1">
        <v>109.68</v>
      </c>
      <c r="AB192" s="1">
        <v>335.17</v>
      </c>
      <c r="AC192" s="1">
        <v>69.64</v>
      </c>
      <c r="AD192" s="1">
        <v>61.03</v>
      </c>
      <c r="AE192" s="1">
        <v>208.92</v>
      </c>
      <c r="AF192" s="1">
        <v>505.79</v>
      </c>
      <c r="AG192" s="1">
        <v>174.1</v>
      </c>
      <c r="AH192" s="1">
        <v>34.82</v>
      </c>
      <c r="AI192" s="1">
        <v>0</v>
      </c>
      <c r="AJ192" s="1">
        <v>0</v>
      </c>
    </row>
    <row r="193" spans="1:36" x14ac:dyDescent="0.2">
      <c r="A193" s="2" t="s">
        <v>274</v>
      </c>
      <c r="B193" s="1" t="s">
        <v>275</v>
      </c>
      <c r="C193" s="1">
        <v>3051.43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3051.43</v>
      </c>
      <c r="J193" s="1">
        <v>21.76</v>
      </c>
      <c r="K193" s="1">
        <v>39.17</v>
      </c>
      <c r="L193" s="1">
        <v>21.77</v>
      </c>
      <c r="M193" s="1">
        <v>-145.38</v>
      </c>
      <c r="N193" s="1">
        <v>0</v>
      </c>
      <c r="O193" s="1">
        <v>196.81</v>
      </c>
      <c r="P193" s="1">
        <v>51.43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51.43</v>
      </c>
      <c r="Y193" s="1">
        <v>3000</v>
      </c>
      <c r="Z193" s="1">
        <v>60.94</v>
      </c>
      <c r="AA193" s="1">
        <v>109.68</v>
      </c>
      <c r="AB193" s="1">
        <v>335.17</v>
      </c>
      <c r="AC193" s="1">
        <v>69.64</v>
      </c>
      <c r="AD193" s="1">
        <v>61.03</v>
      </c>
      <c r="AE193" s="1">
        <v>208.92</v>
      </c>
      <c r="AF193" s="1">
        <v>505.79</v>
      </c>
      <c r="AG193" s="1">
        <v>174.1</v>
      </c>
      <c r="AH193" s="1">
        <v>34.82</v>
      </c>
      <c r="AI193" s="1">
        <v>0</v>
      </c>
      <c r="AJ193" s="1">
        <v>0</v>
      </c>
    </row>
    <row r="194" spans="1:36" x14ac:dyDescent="0.2">
      <c r="A194" s="2" t="s">
        <v>276</v>
      </c>
      <c r="B194" s="1" t="s">
        <v>277</v>
      </c>
      <c r="C194" s="1">
        <v>3775.6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3775.6</v>
      </c>
      <c r="J194" s="1">
        <v>26.93</v>
      </c>
      <c r="K194" s="1">
        <v>48.47</v>
      </c>
      <c r="L194" s="1">
        <v>28.03</v>
      </c>
      <c r="M194" s="1">
        <v>0</v>
      </c>
      <c r="N194" s="1">
        <v>0</v>
      </c>
      <c r="O194" s="1">
        <v>275.60000000000002</v>
      </c>
      <c r="P194" s="1">
        <v>275.60000000000002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275.60000000000002</v>
      </c>
      <c r="Y194" s="1">
        <v>3500</v>
      </c>
      <c r="Z194" s="1">
        <v>75.400000000000006</v>
      </c>
      <c r="AA194" s="1">
        <v>135.71</v>
      </c>
      <c r="AB194" s="1">
        <v>352.67</v>
      </c>
      <c r="AC194" s="1">
        <v>86.17</v>
      </c>
      <c r="AD194" s="1">
        <v>75.510000000000005</v>
      </c>
      <c r="AE194" s="1">
        <v>258.5</v>
      </c>
      <c r="AF194" s="1">
        <v>563.78</v>
      </c>
      <c r="AG194" s="1">
        <v>215.42</v>
      </c>
      <c r="AH194" s="1">
        <v>43.08</v>
      </c>
      <c r="AI194" s="1">
        <v>0</v>
      </c>
      <c r="AJ194" s="1">
        <v>0</v>
      </c>
    </row>
    <row r="195" spans="1:36" x14ac:dyDescent="0.2">
      <c r="A195" s="2" t="s">
        <v>278</v>
      </c>
      <c r="B195" s="1" t="s">
        <v>279</v>
      </c>
      <c r="C195" s="1">
        <v>3051.43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3051.43</v>
      </c>
      <c r="J195" s="1">
        <v>19.07</v>
      </c>
      <c r="K195" s="1">
        <v>34.33</v>
      </c>
      <c r="L195" s="1">
        <v>19.07</v>
      </c>
      <c r="M195" s="1">
        <v>-145.38</v>
      </c>
      <c r="N195" s="1">
        <v>0</v>
      </c>
      <c r="O195" s="1">
        <v>196.81</v>
      </c>
      <c r="P195" s="1">
        <v>51.43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51.43</v>
      </c>
      <c r="Y195" s="1">
        <v>3000</v>
      </c>
      <c r="Z195" s="1">
        <v>53.4</v>
      </c>
      <c r="AA195" s="1">
        <v>96.12</v>
      </c>
      <c r="AB195" s="1">
        <v>327.64</v>
      </c>
      <c r="AC195" s="1">
        <v>61.03</v>
      </c>
      <c r="AD195" s="1">
        <v>61.03</v>
      </c>
      <c r="AE195" s="1">
        <v>183.09</v>
      </c>
      <c r="AF195" s="1">
        <v>477.16</v>
      </c>
      <c r="AG195" s="1">
        <v>152.57</v>
      </c>
      <c r="AH195" s="1">
        <v>30.51</v>
      </c>
      <c r="AI195" s="1">
        <v>0</v>
      </c>
      <c r="AJ195" s="1">
        <v>0</v>
      </c>
    </row>
    <row r="196" spans="1:36" s="6" customFormat="1" x14ac:dyDescent="0.2">
      <c r="A196" s="21" t="s">
        <v>49</v>
      </c>
      <c r="C196" s="6" t="s">
        <v>50</v>
      </c>
      <c r="D196" s="6" t="s">
        <v>50</v>
      </c>
      <c r="E196" s="6" t="s">
        <v>50</v>
      </c>
      <c r="F196" s="6" t="s">
        <v>50</v>
      </c>
      <c r="G196" s="6" t="s">
        <v>50</v>
      </c>
      <c r="H196" s="6" t="s">
        <v>50</v>
      </c>
      <c r="I196" s="6" t="s">
        <v>50</v>
      </c>
      <c r="J196" s="6" t="s">
        <v>50</v>
      </c>
      <c r="K196" s="6" t="s">
        <v>50</v>
      </c>
      <c r="L196" s="6" t="s">
        <v>50</v>
      </c>
      <c r="M196" s="6" t="s">
        <v>50</v>
      </c>
      <c r="N196" s="6" t="s">
        <v>50</v>
      </c>
      <c r="O196" s="6" t="s">
        <v>50</v>
      </c>
      <c r="P196" s="6" t="s">
        <v>50</v>
      </c>
      <c r="Q196" s="6" t="s">
        <v>50</v>
      </c>
      <c r="R196" s="6" t="s">
        <v>50</v>
      </c>
      <c r="S196" s="6" t="s">
        <v>50</v>
      </c>
      <c r="T196" s="6" t="s">
        <v>50</v>
      </c>
      <c r="U196" s="6" t="s">
        <v>50</v>
      </c>
      <c r="V196" s="6" t="s">
        <v>50</v>
      </c>
      <c r="W196" s="6" t="s">
        <v>50</v>
      </c>
      <c r="X196" s="6" t="s">
        <v>50</v>
      </c>
      <c r="Y196" s="6" t="s">
        <v>50</v>
      </c>
      <c r="Z196" s="6" t="s">
        <v>50</v>
      </c>
      <c r="AA196" s="6" t="s">
        <v>50</v>
      </c>
      <c r="AB196" s="6" t="s">
        <v>50</v>
      </c>
      <c r="AC196" s="6" t="s">
        <v>50</v>
      </c>
      <c r="AD196" s="6" t="s">
        <v>50</v>
      </c>
      <c r="AE196" s="6" t="s">
        <v>50</v>
      </c>
      <c r="AF196" s="6" t="s">
        <v>50</v>
      </c>
      <c r="AG196" s="6" t="s">
        <v>50</v>
      </c>
      <c r="AH196" s="6" t="s">
        <v>50</v>
      </c>
      <c r="AI196" s="6" t="s">
        <v>50</v>
      </c>
      <c r="AJ196" s="6" t="s">
        <v>50</v>
      </c>
    </row>
    <row r="197" spans="1:36" x14ac:dyDescent="0.2">
      <c r="C197" s="22">
        <v>35014.07</v>
      </c>
      <c r="D197" s="22">
        <v>0</v>
      </c>
      <c r="E197" s="22">
        <v>0</v>
      </c>
      <c r="F197" s="22">
        <v>0</v>
      </c>
      <c r="G197" s="22">
        <v>0</v>
      </c>
      <c r="H197" s="22">
        <v>0</v>
      </c>
      <c r="I197" s="22">
        <v>35014.07</v>
      </c>
      <c r="J197" s="22">
        <v>89.52</v>
      </c>
      <c r="K197" s="22">
        <v>161.13999999999999</v>
      </c>
      <c r="L197" s="22">
        <v>90.64</v>
      </c>
      <c r="M197" s="22">
        <v>-1308.42</v>
      </c>
      <c r="N197" s="22">
        <v>0</v>
      </c>
      <c r="O197" s="22">
        <v>2322.4899999999998</v>
      </c>
      <c r="P197" s="22">
        <v>1014.07</v>
      </c>
      <c r="Q197" s="22">
        <v>0</v>
      </c>
      <c r="R197" s="22">
        <v>0</v>
      </c>
      <c r="S197" s="22">
        <v>0</v>
      </c>
      <c r="T197" s="22">
        <v>0</v>
      </c>
      <c r="U197" s="22">
        <v>0</v>
      </c>
      <c r="V197" s="22">
        <v>0</v>
      </c>
      <c r="W197" s="22">
        <v>0</v>
      </c>
      <c r="X197" s="22">
        <v>1014.07</v>
      </c>
      <c r="Y197" s="22">
        <v>34000</v>
      </c>
      <c r="Z197" s="22">
        <v>250.68</v>
      </c>
      <c r="AA197" s="22">
        <v>451.19</v>
      </c>
      <c r="AB197" s="22">
        <v>1350.65</v>
      </c>
      <c r="AC197" s="22">
        <v>286.48</v>
      </c>
      <c r="AD197" s="22">
        <v>258.60000000000002</v>
      </c>
      <c r="AE197" s="22">
        <v>859.43</v>
      </c>
      <c r="AF197" s="22">
        <v>4645.53</v>
      </c>
      <c r="AG197" s="22">
        <v>716.19</v>
      </c>
      <c r="AH197" s="22">
        <v>143.22999999999999</v>
      </c>
      <c r="AI197" s="22">
        <v>0</v>
      </c>
      <c r="AJ197" s="22">
        <v>0</v>
      </c>
    </row>
    <row r="199" spans="1:36" x14ac:dyDescent="0.2">
      <c r="A199" s="18" t="s">
        <v>280</v>
      </c>
    </row>
    <row r="200" spans="1:36" x14ac:dyDescent="0.2">
      <c r="A200" s="2" t="s">
        <v>281</v>
      </c>
      <c r="B200" s="1" t="s">
        <v>282</v>
      </c>
      <c r="C200" s="1">
        <v>3051.43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3051.43</v>
      </c>
      <c r="J200" s="1">
        <v>21.76</v>
      </c>
      <c r="K200" s="1">
        <v>39.17</v>
      </c>
      <c r="L200" s="1">
        <v>21.77</v>
      </c>
      <c r="M200" s="1">
        <v>-145.38</v>
      </c>
      <c r="N200" s="1">
        <v>0</v>
      </c>
      <c r="O200" s="1">
        <v>196.81</v>
      </c>
      <c r="P200" s="1">
        <v>51.43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51.43</v>
      </c>
      <c r="Y200" s="1">
        <v>3000</v>
      </c>
      <c r="Z200" s="1">
        <v>60.94</v>
      </c>
      <c r="AA200" s="1">
        <v>109.68</v>
      </c>
      <c r="AB200" s="1">
        <v>335.17</v>
      </c>
      <c r="AC200" s="1">
        <v>69.64</v>
      </c>
      <c r="AD200" s="1">
        <v>61.03</v>
      </c>
      <c r="AE200" s="1">
        <v>208.92</v>
      </c>
      <c r="AF200" s="1">
        <v>505.79</v>
      </c>
      <c r="AG200" s="1">
        <v>174.1</v>
      </c>
      <c r="AH200" s="1">
        <v>34.82</v>
      </c>
      <c r="AI200" s="1">
        <v>0</v>
      </c>
      <c r="AJ200" s="1">
        <v>0</v>
      </c>
    </row>
    <row r="201" spans="1:36" s="6" customFormat="1" x14ac:dyDescent="0.2">
      <c r="A201" s="21" t="s">
        <v>49</v>
      </c>
      <c r="C201" s="6" t="s">
        <v>50</v>
      </c>
      <c r="D201" s="6" t="s">
        <v>50</v>
      </c>
      <c r="E201" s="6" t="s">
        <v>50</v>
      </c>
      <c r="F201" s="6" t="s">
        <v>50</v>
      </c>
      <c r="G201" s="6" t="s">
        <v>50</v>
      </c>
      <c r="H201" s="6" t="s">
        <v>50</v>
      </c>
      <c r="I201" s="6" t="s">
        <v>50</v>
      </c>
      <c r="J201" s="6" t="s">
        <v>50</v>
      </c>
      <c r="K201" s="6" t="s">
        <v>50</v>
      </c>
      <c r="L201" s="6" t="s">
        <v>50</v>
      </c>
      <c r="M201" s="6" t="s">
        <v>50</v>
      </c>
      <c r="N201" s="6" t="s">
        <v>50</v>
      </c>
      <c r="O201" s="6" t="s">
        <v>50</v>
      </c>
      <c r="P201" s="6" t="s">
        <v>50</v>
      </c>
      <c r="Q201" s="6" t="s">
        <v>50</v>
      </c>
      <c r="R201" s="6" t="s">
        <v>50</v>
      </c>
      <c r="S201" s="6" t="s">
        <v>50</v>
      </c>
      <c r="T201" s="6" t="s">
        <v>50</v>
      </c>
      <c r="U201" s="6" t="s">
        <v>50</v>
      </c>
      <c r="V201" s="6" t="s">
        <v>50</v>
      </c>
      <c r="W201" s="6" t="s">
        <v>50</v>
      </c>
      <c r="X201" s="6" t="s">
        <v>50</v>
      </c>
      <c r="Y201" s="6" t="s">
        <v>50</v>
      </c>
      <c r="Z201" s="6" t="s">
        <v>50</v>
      </c>
      <c r="AA201" s="6" t="s">
        <v>50</v>
      </c>
      <c r="AB201" s="6" t="s">
        <v>50</v>
      </c>
      <c r="AC201" s="6" t="s">
        <v>50</v>
      </c>
      <c r="AD201" s="6" t="s">
        <v>50</v>
      </c>
      <c r="AE201" s="6" t="s">
        <v>50</v>
      </c>
      <c r="AF201" s="6" t="s">
        <v>50</v>
      </c>
      <c r="AG201" s="6" t="s">
        <v>50</v>
      </c>
      <c r="AH201" s="6" t="s">
        <v>50</v>
      </c>
      <c r="AI201" s="6" t="s">
        <v>50</v>
      </c>
      <c r="AJ201" s="6" t="s">
        <v>50</v>
      </c>
    </row>
    <row r="202" spans="1:36" x14ac:dyDescent="0.2">
      <c r="C202" s="22">
        <v>3051.43</v>
      </c>
      <c r="D202" s="22">
        <v>0</v>
      </c>
      <c r="E202" s="22">
        <v>0</v>
      </c>
      <c r="F202" s="22">
        <v>0</v>
      </c>
      <c r="G202" s="22">
        <v>0</v>
      </c>
      <c r="H202" s="22">
        <v>0</v>
      </c>
      <c r="I202" s="22">
        <v>3051.43</v>
      </c>
      <c r="J202" s="22">
        <v>21.76</v>
      </c>
      <c r="K202" s="22">
        <v>39.17</v>
      </c>
      <c r="L202" s="22">
        <v>21.77</v>
      </c>
      <c r="M202" s="22">
        <v>-145.38</v>
      </c>
      <c r="N202" s="22">
        <v>0</v>
      </c>
      <c r="O202" s="22">
        <v>196.81</v>
      </c>
      <c r="P202" s="22">
        <v>51.43</v>
      </c>
      <c r="Q202" s="22">
        <v>0</v>
      </c>
      <c r="R202" s="22">
        <v>0</v>
      </c>
      <c r="S202" s="22">
        <v>0</v>
      </c>
      <c r="T202" s="22">
        <v>0</v>
      </c>
      <c r="U202" s="22">
        <v>0</v>
      </c>
      <c r="V202" s="22">
        <v>0</v>
      </c>
      <c r="W202" s="22">
        <v>0</v>
      </c>
      <c r="X202" s="22">
        <v>51.43</v>
      </c>
      <c r="Y202" s="22">
        <v>3000</v>
      </c>
      <c r="Z202" s="22">
        <v>60.94</v>
      </c>
      <c r="AA202" s="22">
        <v>109.68</v>
      </c>
      <c r="AB202" s="22">
        <v>335.17</v>
      </c>
      <c r="AC202" s="22">
        <v>69.64</v>
      </c>
      <c r="AD202" s="22">
        <v>61.03</v>
      </c>
      <c r="AE202" s="22">
        <v>208.92</v>
      </c>
      <c r="AF202" s="22">
        <v>505.79</v>
      </c>
      <c r="AG202" s="22">
        <v>174.1</v>
      </c>
      <c r="AH202" s="22">
        <v>34.82</v>
      </c>
      <c r="AI202" s="22">
        <v>0</v>
      </c>
      <c r="AJ202" s="22">
        <v>0</v>
      </c>
    </row>
    <row r="204" spans="1:36" x14ac:dyDescent="0.2">
      <c r="A204" s="19" t="s">
        <v>283</v>
      </c>
    </row>
    <row r="206" spans="1:36" x14ac:dyDescent="0.2">
      <c r="A206" s="18" t="s">
        <v>46</v>
      </c>
    </row>
    <row r="207" spans="1:36" x14ac:dyDescent="0.2">
      <c r="A207" s="2" t="s">
        <v>284</v>
      </c>
      <c r="B207" s="1" t="s">
        <v>285</v>
      </c>
      <c r="C207" s="1">
        <v>9829.4599999999991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9829.4599999999991</v>
      </c>
      <c r="J207" s="1">
        <v>70.099999999999994</v>
      </c>
      <c r="K207" s="1">
        <v>126.18</v>
      </c>
      <c r="L207" s="1">
        <v>98.83</v>
      </c>
      <c r="M207" s="1">
        <v>0</v>
      </c>
      <c r="N207" s="1">
        <v>0</v>
      </c>
      <c r="O207" s="1">
        <v>1388.47</v>
      </c>
      <c r="P207" s="1">
        <v>1388.47</v>
      </c>
      <c r="Q207" s="1">
        <v>0</v>
      </c>
      <c r="R207" s="1">
        <v>0</v>
      </c>
      <c r="S207" s="1">
        <v>0</v>
      </c>
      <c r="T207" s="1">
        <v>-0.01</v>
      </c>
      <c r="U207" s="1">
        <v>0</v>
      </c>
      <c r="V207" s="1">
        <v>0</v>
      </c>
      <c r="W207" s="1">
        <v>0</v>
      </c>
      <c r="X207" s="1">
        <v>1388.46</v>
      </c>
      <c r="Y207" s="1">
        <v>8441</v>
      </c>
      <c r="Z207" s="1">
        <v>196.29</v>
      </c>
      <c r="AA207" s="1">
        <v>353.32</v>
      </c>
      <c r="AB207" s="1">
        <v>549.54</v>
      </c>
      <c r="AC207" s="1">
        <v>224.33</v>
      </c>
      <c r="AD207" s="1">
        <v>196.59</v>
      </c>
      <c r="AE207" s="1">
        <v>672.98</v>
      </c>
      <c r="AF207" s="1">
        <v>1099.1500000000001</v>
      </c>
      <c r="AG207" s="1">
        <v>560.82000000000005</v>
      </c>
      <c r="AH207" s="1">
        <v>112.16</v>
      </c>
      <c r="AI207" s="1">
        <v>0</v>
      </c>
      <c r="AJ207" s="1">
        <v>0</v>
      </c>
    </row>
    <row r="208" spans="1:36" x14ac:dyDescent="0.2">
      <c r="A208" s="2" t="s">
        <v>286</v>
      </c>
      <c r="B208" s="1" t="s">
        <v>287</v>
      </c>
      <c r="C208" s="1">
        <v>9829.48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9829.48</v>
      </c>
      <c r="J208" s="1">
        <v>61.43</v>
      </c>
      <c r="K208" s="1">
        <v>110.58</v>
      </c>
      <c r="L208" s="1">
        <v>84.62</v>
      </c>
      <c r="M208" s="1">
        <v>0</v>
      </c>
      <c r="N208" s="1">
        <v>0</v>
      </c>
      <c r="O208" s="1">
        <v>1388.48</v>
      </c>
      <c r="P208" s="1">
        <v>1388.48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1388.48</v>
      </c>
      <c r="Y208" s="1">
        <v>8441</v>
      </c>
      <c r="Z208" s="1">
        <v>172.02</v>
      </c>
      <c r="AA208" s="1">
        <v>309.63</v>
      </c>
      <c r="AB208" s="1">
        <v>510.02</v>
      </c>
      <c r="AC208" s="1">
        <v>196.59</v>
      </c>
      <c r="AD208" s="1">
        <v>196.59</v>
      </c>
      <c r="AE208" s="1">
        <v>589.77</v>
      </c>
      <c r="AF208" s="1">
        <v>991.67</v>
      </c>
      <c r="AG208" s="1">
        <v>491.47</v>
      </c>
      <c r="AH208" s="1">
        <v>98.29</v>
      </c>
      <c r="AI208" s="1">
        <v>0</v>
      </c>
      <c r="AJ208" s="1">
        <v>0</v>
      </c>
    </row>
    <row r="209" spans="1:36" x14ac:dyDescent="0.2">
      <c r="A209" s="2" t="s">
        <v>288</v>
      </c>
      <c r="B209" s="1" t="s">
        <v>289</v>
      </c>
      <c r="C209" s="1">
        <v>9829.48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9829.48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1388.48</v>
      </c>
      <c r="P209" s="1">
        <v>1388.48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1388.48</v>
      </c>
      <c r="Y209" s="1">
        <v>8441</v>
      </c>
      <c r="Z209" s="1">
        <v>0</v>
      </c>
      <c r="AA209" s="1">
        <v>0</v>
      </c>
      <c r="AB209" s="1">
        <v>274.24</v>
      </c>
      <c r="AC209" s="1">
        <v>0</v>
      </c>
      <c r="AD209" s="1">
        <v>196.59</v>
      </c>
      <c r="AE209" s="1">
        <v>0</v>
      </c>
      <c r="AF209" s="1">
        <v>274.24</v>
      </c>
      <c r="AG209" s="1">
        <v>0</v>
      </c>
      <c r="AH209" s="1">
        <v>0</v>
      </c>
      <c r="AI209" s="1">
        <v>0</v>
      </c>
      <c r="AJ209" s="1">
        <v>0</v>
      </c>
    </row>
    <row r="210" spans="1:36" x14ac:dyDescent="0.2">
      <c r="A210" s="2" t="s">
        <v>290</v>
      </c>
      <c r="B210" s="1" t="s">
        <v>291</v>
      </c>
      <c r="C210" s="1">
        <v>9829.48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9829.48</v>
      </c>
      <c r="J210" s="1">
        <v>70.099999999999994</v>
      </c>
      <c r="K210" s="1">
        <v>126.18</v>
      </c>
      <c r="L210" s="1">
        <v>98.83</v>
      </c>
      <c r="M210" s="1">
        <v>0</v>
      </c>
      <c r="N210" s="1">
        <v>0</v>
      </c>
      <c r="O210" s="1">
        <v>1388.48</v>
      </c>
      <c r="P210" s="1">
        <v>1388.48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1388.48</v>
      </c>
      <c r="Y210" s="1">
        <v>8441</v>
      </c>
      <c r="Z210" s="1">
        <v>196.29</v>
      </c>
      <c r="AA210" s="1">
        <v>353.32</v>
      </c>
      <c r="AB210" s="1">
        <v>549.54</v>
      </c>
      <c r="AC210" s="1">
        <v>224.33</v>
      </c>
      <c r="AD210" s="1">
        <v>196.59</v>
      </c>
      <c r="AE210" s="1">
        <v>672.98</v>
      </c>
      <c r="AF210" s="1">
        <v>1099.1500000000001</v>
      </c>
      <c r="AG210" s="1">
        <v>560.82000000000005</v>
      </c>
      <c r="AH210" s="1">
        <v>112.16</v>
      </c>
      <c r="AI210" s="1">
        <v>0</v>
      </c>
      <c r="AJ210" s="1">
        <v>0</v>
      </c>
    </row>
    <row r="211" spans="1:36" x14ac:dyDescent="0.2">
      <c r="A211" s="2" t="s">
        <v>292</v>
      </c>
      <c r="B211" s="1" t="s">
        <v>293</v>
      </c>
      <c r="C211" s="1">
        <v>9829.48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9829.48</v>
      </c>
      <c r="J211" s="1">
        <v>70.099999999999994</v>
      </c>
      <c r="K211" s="1">
        <v>126.18</v>
      </c>
      <c r="L211" s="1">
        <v>98.83</v>
      </c>
      <c r="M211" s="1">
        <v>0</v>
      </c>
      <c r="N211" s="1">
        <v>0</v>
      </c>
      <c r="O211" s="1">
        <v>1388.48</v>
      </c>
      <c r="P211" s="1">
        <v>1388.48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1388.48</v>
      </c>
      <c r="Y211" s="1">
        <v>8441</v>
      </c>
      <c r="Z211" s="1">
        <v>196.29</v>
      </c>
      <c r="AA211" s="1">
        <v>353.32</v>
      </c>
      <c r="AB211" s="1">
        <v>549.54</v>
      </c>
      <c r="AC211" s="1">
        <v>224.33</v>
      </c>
      <c r="AD211" s="1">
        <v>196.59</v>
      </c>
      <c r="AE211" s="1">
        <v>672.98</v>
      </c>
      <c r="AF211" s="1">
        <v>1099.1500000000001</v>
      </c>
      <c r="AG211" s="1">
        <v>560.82000000000005</v>
      </c>
      <c r="AH211" s="1">
        <v>112.16</v>
      </c>
      <c r="AI211" s="1">
        <v>0</v>
      </c>
      <c r="AJ211" s="1">
        <v>0</v>
      </c>
    </row>
    <row r="212" spans="1:36" x14ac:dyDescent="0.2">
      <c r="A212" s="2" t="s">
        <v>294</v>
      </c>
      <c r="B212" s="1" t="s">
        <v>295</v>
      </c>
      <c r="C212" s="1">
        <v>9829.48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9829.48</v>
      </c>
      <c r="J212" s="1">
        <v>70.099999999999994</v>
      </c>
      <c r="K212" s="1">
        <v>126.18</v>
      </c>
      <c r="L212" s="1">
        <v>98.83</v>
      </c>
      <c r="M212" s="1">
        <v>0</v>
      </c>
      <c r="N212" s="1">
        <v>0</v>
      </c>
      <c r="O212" s="1">
        <v>1388.48</v>
      </c>
      <c r="P212" s="1">
        <v>1388.48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1388.48</v>
      </c>
      <c r="Y212" s="1">
        <v>8441</v>
      </c>
      <c r="Z212" s="1">
        <v>196.29</v>
      </c>
      <c r="AA212" s="1">
        <v>353.32</v>
      </c>
      <c r="AB212" s="1">
        <v>549.54</v>
      </c>
      <c r="AC212" s="1">
        <v>224.33</v>
      </c>
      <c r="AD212" s="1">
        <v>196.59</v>
      </c>
      <c r="AE212" s="1">
        <v>672.98</v>
      </c>
      <c r="AF212" s="1">
        <v>1099.1500000000001</v>
      </c>
      <c r="AG212" s="1">
        <v>560.82000000000005</v>
      </c>
      <c r="AH212" s="1">
        <v>112.16</v>
      </c>
      <c r="AI212" s="1">
        <v>0</v>
      </c>
      <c r="AJ212" s="1">
        <v>0</v>
      </c>
    </row>
    <row r="213" spans="1:36" x14ac:dyDescent="0.2">
      <c r="A213" s="2" t="s">
        <v>296</v>
      </c>
      <c r="B213" s="1" t="s">
        <v>297</v>
      </c>
      <c r="C213" s="1">
        <v>9829.48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9829.48</v>
      </c>
      <c r="J213" s="1">
        <v>70.099999999999994</v>
      </c>
      <c r="K213" s="1">
        <v>126.18</v>
      </c>
      <c r="L213" s="1">
        <v>98.83</v>
      </c>
      <c r="M213" s="1">
        <v>0</v>
      </c>
      <c r="N213" s="1">
        <v>0</v>
      </c>
      <c r="O213" s="1">
        <v>1388.48</v>
      </c>
      <c r="P213" s="1">
        <v>1388.48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1388.48</v>
      </c>
      <c r="Y213" s="1">
        <v>8441</v>
      </c>
      <c r="Z213" s="1">
        <v>196.29</v>
      </c>
      <c r="AA213" s="1">
        <v>353.32</v>
      </c>
      <c r="AB213" s="1">
        <v>549.54</v>
      </c>
      <c r="AC213" s="1">
        <v>224.33</v>
      </c>
      <c r="AD213" s="1">
        <v>196.59</v>
      </c>
      <c r="AE213" s="1">
        <v>672.98</v>
      </c>
      <c r="AF213" s="1">
        <v>1099.1500000000001</v>
      </c>
      <c r="AG213" s="1">
        <v>560.82000000000005</v>
      </c>
      <c r="AH213" s="1">
        <v>112.16</v>
      </c>
      <c r="AI213" s="1">
        <v>0</v>
      </c>
      <c r="AJ213" s="1">
        <v>0</v>
      </c>
    </row>
    <row r="214" spans="1:36" x14ac:dyDescent="0.2">
      <c r="A214" s="2" t="s">
        <v>298</v>
      </c>
      <c r="B214" s="1" t="s">
        <v>299</v>
      </c>
      <c r="C214" s="1">
        <v>9829.48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9829.48</v>
      </c>
      <c r="J214" s="1">
        <v>70.099999999999994</v>
      </c>
      <c r="K214" s="1">
        <v>126.18</v>
      </c>
      <c r="L214" s="1">
        <v>98.83</v>
      </c>
      <c r="M214" s="1">
        <v>0</v>
      </c>
      <c r="N214" s="1">
        <v>0</v>
      </c>
      <c r="O214" s="1">
        <v>1388.48</v>
      </c>
      <c r="P214" s="1">
        <v>1388.48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1388.48</v>
      </c>
      <c r="Y214" s="1">
        <v>8441</v>
      </c>
      <c r="Z214" s="1">
        <v>196.29</v>
      </c>
      <c r="AA214" s="1">
        <v>353.32</v>
      </c>
      <c r="AB214" s="1">
        <v>549.54</v>
      </c>
      <c r="AC214" s="1">
        <v>224.33</v>
      </c>
      <c r="AD214" s="1">
        <v>196.59</v>
      </c>
      <c r="AE214" s="1">
        <v>672.98</v>
      </c>
      <c r="AF214" s="1">
        <v>1099.1500000000001</v>
      </c>
      <c r="AG214" s="1">
        <v>560.82000000000005</v>
      </c>
      <c r="AH214" s="1">
        <v>112.16</v>
      </c>
      <c r="AI214" s="1">
        <v>0</v>
      </c>
      <c r="AJ214" s="1">
        <v>0</v>
      </c>
    </row>
    <row r="215" spans="1:36" s="6" customFormat="1" x14ac:dyDescent="0.2">
      <c r="A215" s="21" t="s">
        <v>49</v>
      </c>
      <c r="C215" s="6" t="s">
        <v>50</v>
      </c>
      <c r="D215" s="6" t="s">
        <v>50</v>
      </c>
      <c r="E215" s="6" t="s">
        <v>50</v>
      </c>
      <c r="F215" s="6" t="s">
        <v>50</v>
      </c>
      <c r="G215" s="6" t="s">
        <v>50</v>
      </c>
      <c r="H215" s="6" t="s">
        <v>50</v>
      </c>
      <c r="I215" s="6" t="s">
        <v>50</v>
      </c>
      <c r="J215" s="6" t="s">
        <v>50</v>
      </c>
      <c r="K215" s="6" t="s">
        <v>50</v>
      </c>
      <c r="L215" s="6" t="s">
        <v>50</v>
      </c>
      <c r="M215" s="6" t="s">
        <v>50</v>
      </c>
      <c r="N215" s="6" t="s">
        <v>50</v>
      </c>
      <c r="O215" s="6" t="s">
        <v>50</v>
      </c>
      <c r="P215" s="6" t="s">
        <v>50</v>
      </c>
      <c r="Q215" s="6" t="s">
        <v>50</v>
      </c>
      <c r="R215" s="6" t="s">
        <v>50</v>
      </c>
      <c r="S215" s="6" t="s">
        <v>50</v>
      </c>
      <c r="T215" s="6" t="s">
        <v>50</v>
      </c>
      <c r="U215" s="6" t="s">
        <v>50</v>
      </c>
      <c r="V215" s="6" t="s">
        <v>50</v>
      </c>
      <c r="W215" s="6" t="s">
        <v>50</v>
      </c>
      <c r="X215" s="6" t="s">
        <v>50</v>
      </c>
      <c r="Y215" s="6" t="s">
        <v>50</v>
      </c>
      <c r="Z215" s="6" t="s">
        <v>50</v>
      </c>
      <c r="AA215" s="6" t="s">
        <v>50</v>
      </c>
      <c r="AB215" s="6" t="s">
        <v>50</v>
      </c>
      <c r="AC215" s="6" t="s">
        <v>50</v>
      </c>
      <c r="AD215" s="6" t="s">
        <v>50</v>
      </c>
      <c r="AE215" s="6" t="s">
        <v>50</v>
      </c>
      <c r="AF215" s="6" t="s">
        <v>50</v>
      </c>
      <c r="AG215" s="6" t="s">
        <v>50</v>
      </c>
      <c r="AH215" s="6" t="s">
        <v>50</v>
      </c>
      <c r="AI215" s="6" t="s">
        <v>50</v>
      </c>
      <c r="AJ215" s="6" t="s">
        <v>50</v>
      </c>
    </row>
    <row r="216" spans="1:36" x14ac:dyDescent="0.2">
      <c r="C216" s="22">
        <v>78635.820000000007</v>
      </c>
      <c r="D216" s="22">
        <v>0</v>
      </c>
      <c r="E216" s="22">
        <v>0</v>
      </c>
      <c r="F216" s="22">
        <v>0</v>
      </c>
      <c r="G216" s="22">
        <v>0</v>
      </c>
      <c r="H216" s="22">
        <v>0</v>
      </c>
      <c r="I216" s="22">
        <v>78635.820000000007</v>
      </c>
      <c r="J216" s="22">
        <v>482.03</v>
      </c>
      <c r="K216" s="22">
        <v>867.66</v>
      </c>
      <c r="L216" s="22">
        <v>677.6</v>
      </c>
      <c r="M216" s="22">
        <v>0</v>
      </c>
      <c r="N216" s="22">
        <v>0</v>
      </c>
      <c r="O216" s="22">
        <v>11107.83</v>
      </c>
      <c r="P216" s="22">
        <v>11107.83</v>
      </c>
      <c r="Q216" s="22">
        <v>0</v>
      </c>
      <c r="R216" s="22">
        <v>0</v>
      </c>
      <c r="S216" s="22">
        <v>0</v>
      </c>
      <c r="T216" s="22">
        <v>-0.01</v>
      </c>
      <c r="U216" s="22">
        <v>0</v>
      </c>
      <c r="V216" s="22">
        <v>0</v>
      </c>
      <c r="W216" s="22">
        <v>0</v>
      </c>
      <c r="X216" s="22">
        <v>11107.82</v>
      </c>
      <c r="Y216" s="22">
        <v>67528</v>
      </c>
      <c r="Z216" s="22">
        <v>1349.76</v>
      </c>
      <c r="AA216" s="22">
        <v>2429.5500000000002</v>
      </c>
      <c r="AB216" s="22">
        <v>4081.5</v>
      </c>
      <c r="AC216" s="22">
        <v>1542.57</v>
      </c>
      <c r="AD216" s="22">
        <v>1572.72</v>
      </c>
      <c r="AE216" s="22">
        <v>4627.6499999999996</v>
      </c>
      <c r="AF216" s="22">
        <v>7860.81</v>
      </c>
      <c r="AG216" s="22">
        <v>3856.39</v>
      </c>
      <c r="AH216" s="22">
        <v>771.25</v>
      </c>
      <c r="AI216" s="22">
        <v>0</v>
      </c>
      <c r="AJ216" s="22">
        <v>0</v>
      </c>
    </row>
    <row r="218" spans="1:36" x14ac:dyDescent="0.2">
      <c r="A218" s="18" t="s">
        <v>51</v>
      </c>
    </row>
    <row r="219" spans="1:36" x14ac:dyDescent="0.2">
      <c r="A219" s="2" t="s">
        <v>300</v>
      </c>
      <c r="B219" s="1" t="s">
        <v>301</v>
      </c>
      <c r="C219" s="1">
        <v>7361.26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7361.26</v>
      </c>
      <c r="J219" s="1">
        <v>52.63</v>
      </c>
      <c r="K219" s="1">
        <v>94.73</v>
      </c>
      <c r="L219" s="1">
        <v>70.180000000000007</v>
      </c>
      <c r="M219" s="1">
        <v>0</v>
      </c>
      <c r="N219" s="1">
        <v>0</v>
      </c>
      <c r="O219" s="1">
        <v>861.26</v>
      </c>
      <c r="P219" s="1">
        <v>861.26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861.26</v>
      </c>
      <c r="Y219" s="1">
        <v>6500</v>
      </c>
      <c r="Z219" s="1">
        <v>147.35</v>
      </c>
      <c r="AA219" s="1">
        <v>265.23</v>
      </c>
      <c r="AB219" s="1">
        <v>469.85</v>
      </c>
      <c r="AC219" s="1">
        <v>168.4</v>
      </c>
      <c r="AD219" s="1">
        <v>147.22999999999999</v>
      </c>
      <c r="AE219" s="1">
        <v>505.2</v>
      </c>
      <c r="AF219" s="1">
        <v>882.43</v>
      </c>
      <c r="AG219" s="1">
        <v>421</v>
      </c>
      <c r="AH219" s="1">
        <v>84.2</v>
      </c>
      <c r="AI219" s="1">
        <v>0</v>
      </c>
      <c r="AJ219" s="1">
        <v>0</v>
      </c>
    </row>
    <row r="220" spans="1:36" x14ac:dyDescent="0.2">
      <c r="A220" s="2" t="s">
        <v>302</v>
      </c>
      <c r="B220" s="1" t="s">
        <v>303</v>
      </c>
      <c r="C220" s="1">
        <v>3775.6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3775.6</v>
      </c>
      <c r="J220" s="1">
        <v>23.6</v>
      </c>
      <c r="K220" s="1">
        <v>42.48</v>
      </c>
      <c r="L220" s="1">
        <v>23.6</v>
      </c>
      <c r="M220" s="1">
        <v>0</v>
      </c>
      <c r="N220" s="1">
        <v>0</v>
      </c>
      <c r="O220" s="1">
        <v>275.60000000000002</v>
      </c>
      <c r="P220" s="1">
        <v>275.60000000000002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275.60000000000002</v>
      </c>
      <c r="Y220" s="1">
        <v>3500</v>
      </c>
      <c r="Z220" s="1">
        <v>66.069999999999993</v>
      </c>
      <c r="AA220" s="1">
        <v>118.93</v>
      </c>
      <c r="AB220" s="1">
        <v>340.31</v>
      </c>
      <c r="AC220" s="1">
        <v>75.510000000000005</v>
      </c>
      <c r="AD220" s="1">
        <v>75.510000000000005</v>
      </c>
      <c r="AE220" s="1">
        <v>226.54</v>
      </c>
      <c r="AF220" s="1">
        <v>525.30999999999995</v>
      </c>
      <c r="AG220" s="1">
        <v>188.78</v>
      </c>
      <c r="AH220" s="1">
        <v>37.76</v>
      </c>
      <c r="AI220" s="1">
        <v>0</v>
      </c>
      <c r="AJ220" s="1">
        <v>0</v>
      </c>
    </row>
    <row r="221" spans="1:36" x14ac:dyDescent="0.2">
      <c r="A221" s="2" t="s">
        <v>304</v>
      </c>
      <c r="B221" s="1" t="s">
        <v>305</v>
      </c>
      <c r="C221" s="1">
        <v>19363.57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19363.57</v>
      </c>
      <c r="J221" s="1">
        <v>138.1</v>
      </c>
      <c r="K221" s="1">
        <v>248.58</v>
      </c>
      <c r="L221" s="1">
        <v>210.35</v>
      </c>
      <c r="M221" s="1">
        <v>0</v>
      </c>
      <c r="N221" s="1">
        <v>0</v>
      </c>
      <c r="O221" s="1">
        <v>3555.57</v>
      </c>
      <c r="P221" s="1">
        <v>3555.57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3555.57</v>
      </c>
      <c r="Y221" s="1">
        <v>15808</v>
      </c>
      <c r="Z221" s="1">
        <v>386.67</v>
      </c>
      <c r="AA221" s="1">
        <v>696.01</v>
      </c>
      <c r="AB221" s="1">
        <v>859.6</v>
      </c>
      <c r="AC221" s="1">
        <v>441.91</v>
      </c>
      <c r="AD221" s="1">
        <v>387.27</v>
      </c>
      <c r="AE221" s="1">
        <v>1325.74</v>
      </c>
      <c r="AF221" s="1">
        <v>1942.28</v>
      </c>
      <c r="AG221" s="1">
        <v>1104.78</v>
      </c>
      <c r="AH221" s="1">
        <v>220.96</v>
      </c>
      <c r="AI221" s="1">
        <v>0</v>
      </c>
      <c r="AJ221" s="1">
        <v>0</v>
      </c>
    </row>
    <row r="222" spans="1:36" x14ac:dyDescent="0.2">
      <c r="A222" s="2" t="s">
        <v>306</v>
      </c>
      <c r="B222" s="1" t="s">
        <v>307</v>
      </c>
      <c r="C222" s="1">
        <v>5502.28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5502.28</v>
      </c>
      <c r="J222" s="1">
        <v>39.24</v>
      </c>
      <c r="K222" s="1">
        <v>70.63</v>
      </c>
      <c r="L222" s="1">
        <v>48.22</v>
      </c>
      <c r="M222" s="1">
        <v>0</v>
      </c>
      <c r="N222" s="1">
        <v>0</v>
      </c>
      <c r="O222" s="1">
        <v>502.28</v>
      </c>
      <c r="P222" s="1">
        <v>502.28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502.28</v>
      </c>
      <c r="Y222" s="1">
        <v>5000</v>
      </c>
      <c r="Z222" s="1">
        <v>109.88</v>
      </c>
      <c r="AA222" s="1">
        <v>197.78</v>
      </c>
      <c r="AB222" s="1">
        <v>408.82</v>
      </c>
      <c r="AC222" s="1">
        <v>125.57</v>
      </c>
      <c r="AD222" s="1">
        <v>110.05</v>
      </c>
      <c r="AE222" s="1">
        <v>376.72</v>
      </c>
      <c r="AF222" s="1">
        <v>716.48</v>
      </c>
      <c r="AG222" s="1">
        <v>313.93</v>
      </c>
      <c r="AH222" s="1">
        <v>62.79</v>
      </c>
      <c r="AI222" s="1">
        <v>0</v>
      </c>
      <c r="AJ222" s="1">
        <v>0</v>
      </c>
    </row>
    <row r="223" spans="1:36" x14ac:dyDescent="0.2">
      <c r="A223" s="2" t="s">
        <v>308</v>
      </c>
      <c r="B223" s="1" t="s">
        <v>309</v>
      </c>
      <c r="C223" s="1">
        <v>5502.28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5502.28</v>
      </c>
      <c r="J223" s="1">
        <v>34.39</v>
      </c>
      <c r="K223" s="1">
        <v>61.9</v>
      </c>
      <c r="L223" s="1">
        <v>40.270000000000003</v>
      </c>
      <c r="M223" s="1">
        <v>0</v>
      </c>
      <c r="N223" s="1">
        <v>0</v>
      </c>
      <c r="O223" s="1">
        <v>502.28</v>
      </c>
      <c r="P223" s="1">
        <v>502.28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502.28</v>
      </c>
      <c r="Y223" s="1">
        <v>5000</v>
      </c>
      <c r="Z223" s="1">
        <v>96.29</v>
      </c>
      <c r="AA223" s="1">
        <v>173.32</v>
      </c>
      <c r="AB223" s="1">
        <v>386.69</v>
      </c>
      <c r="AC223" s="1">
        <v>110.05</v>
      </c>
      <c r="AD223" s="1">
        <v>110.05</v>
      </c>
      <c r="AE223" s="1">
        <v>330.14</v>
      </c>
      <c r="AF223" s="1">
        <v>656.3</v>
      </c>
      <c r="AG223" s="1">
        <v>275.11</v>
      </c>
      <c r="AH223" s="1">
        <v>55.02</v>
      </c>
      <c r="AI223" s="1">
        <v>0</v>
      </c>
      <c r="AJ223" s="1">
        <v>0</v>
      </c>
    </row>
    <row r="224" spans="1:36" s="6" customFormat="1" x14ac:dyDescent="0.2">
      <c r="A224" s="21" t="s">
        <v>49</v>
      </c>
      <c r="C224" s="6" t="s">
        <v>50</v>
      </c>
      <c r="D224" s="6" t="s">
        <v>50</v>
      </c>
      <c r="E224" s="6" t="s">
        <v>50</v>
      </c>
      <c r="F224" s="6" t="s">
        <v>50</v>
      </c>
      <c r="G224" s="6" t="s">
        <v>50</v>
      </c>
      <c r="H224" s="6" t="s">
        <v>50</v>
      </c>
      <c r="I224" s="6" t="s">
        <v>50</v>
      </c>
      <c r="J224" s="6" t="s">
        <v>50</v>
      </c>
      <c r="K224" s="6" t="s">
        <v>50</v>
      </c>
      <c r="L224" s="6" t="s">
        <v>50</v>
      </c>
      <c r="M224" s="6" t="s">
        <v>50</v>
      </c>
      <c r="N224" s="6" t="s">
        <v>50</v>
      </c>
      <c r="O224" s="6" t="s">
        <v>50</v>
      </c>
      <c r="P224" s="6" t="s">
        <v>50</v>
      </c>
      <c r="Q224" s="6" t="s">
        <v>50</v>
      </c>
      <c r="R224" s="6" t="s">
        <v>50</v>
      </c>
      <c r="S224" s="6" t="s">
        <v>50</v>
      </c>
      <c r="T224" s="6" t="s">
        <v>50</v>
      </c>
      <c r="U224" s="6" t="s">
        <v>50</v>
      </c>
      <c r="V224" s="6" t="s">
        <v>50</v>
      </c>
      <c r="W224" s="6" t="s">
        <v>50</v>
      </c>
      <c r="X224" s="6" t="s">
        <v>50</v>
      </c>
      <c r="Y224" s="6" t="s">
        <v>50</v>
      </c>
      <c r="Z224" s="6" t="s">
        <v>50</v>
      </c>
      <c r="AA224" s="6" t="s">
        <v>50</v>
      </c>
      <c r="AB224" s="6" t="s">
        <v>50</v>
      </c>
      <c r="AC224" s="6" t="s">
        <v>50</v>
      </c>
      <c r="AD224" s="6" t="s">
        <v>50</v>
      </c>
      <c r="AE224" s="6" t="s">
        <v>50</v>
      </c>
      <c r="AF224" s="6" t="s">
        <v>50</v>
      </c>
      <c r="AG224" s="6" t="s">
        <v>50</v>
      </c>
      <c r="AH224" s="6" t="s">
        <v>50</v>
      </c>
      <c r="AI224" s="6" t="s">
        <v>50</v>
      </c>
      <c r="AJ224" s="6" t="s">
        <v>50</v>
      </c>
    </row>
    <row r="225" spans="1:36" x14ac:dyDescent="0.2">
      <c r="C225" s="22">
        <v>41504.99</v>
      </c>
      <c r="D225" s="22">
        <v>0</v>
      </c>
      <c r="E225" s="22">
        <v>0</v>
      </c>
      <c r="F225" s="22">
        <v>0</v>
      </c>
      <c r="G225" s="22">
        <v>0</v>
      </c>
      <c r="H225" s="22">
        <v>0</v>
      </c>
      <c r="I225" s="22">
        <v>41504.99</v>
      </c>
      <c r="J225" s="22">
        <v>287.95999999999998</v>
      </c>
      <c r="K225" s="22">
        <v>518.32000000000005</v>
      </c>
      <c r="L225" s="22">
        <v>392.62</v>
      </c>
      <c r="M225" s="22">
        <v>0</v>
      </c>
      <c r="N225" s="22">
        <v>0</v>
      </c>
      <c r="O225" s="22">
        <v>5696.99</v>
      </c>
      <c r="P225" s="22">
        <v>5696.99</v>
      </c>
      <c r="Q225" s="22">
        <v>0</v>
      </c>
      <c r="R225" s="22">
        <v>0</v>
      </c>
      <c r="S225" s="22">
        <v>0</v>
      </c>
      <c r="T225" s="22">
        <v>0</v>
      </c>
      <c r="U225" s="22">
        <v>0</v>
      </c>
      <c r="V225" s="22">
        <v>0</v>
      </c>
      <c r="W225" s="22">
        <v>0</v>
      </c>
      <c r="X225" s="22">
        <v>5696.99</v>
      </c>
      <c r="Y225" s="22">
        <v>35808</v>
      </c>
      <c r="Z225" s="22">
        <v>806.26</v>
      </c>
      <c r="AA225" s="22">
        <v>1451.27</v>
      </c>
      <c r="AB225" s="22">
        <v>2465.27</v>
      </c>
      <c r="AC225" s="22">
        <v>921.44</v>
      </c>
      <c r="AD225" s="22">
        <v>830.11</v>
      </c>
      <c r="AE225" s="22">
        <v>2764.34</v>
      </c>
      <c r="AF225" s="22">
        <v>4722.8</v>
      </c>
      <c r="AG225" s="22">
        <v>2303.6</v>
      </c>
      <c r="AH225" s="22">
        <v>460.73</v>
      </c>
      <c r="AI225" s="22">
        <v>0</v>
      </c>
      <c r="AJ225" s="22">
        <v>0</v>
      </c>
    </row>
    <row r="227" spans="1:36" x14ac:dyDescent="0.2">
      <c r="A227" s="18" t="s">
        <v>310</v>
      </c>
    </row>
    <row r="228" spans="1:36" x14ac:dyDescent="0.2">
      <c r="A228" s="2" t="s">
        <v>311</v>
      </c>
      <c r="B228" s="1" t="s">
        <v>312</v>
      </c>
      <c r="C228" s="1">
        <v>9829.48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9829.48</v>
      </c>
      <c r="J228" s="1">
        <v>70.099999999999994</v>
      </c>
      <c r="K228" s="1">
        <v>126.18</v>
      </c>
      <c r="L228" s="1">
        <v>98.83</v>
      </c>
      <c r="M228" s="1">
        <v>0</v>
      </c>
      <c r="N228" s="1">
        <v>0</v>
      </c>
      <c r="O228" s="1">
        <v>1388.48</v>
      </c>
      <c r="P228" s="1">
        <v>1388.48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1388.48</v>
      </c>
      <c r="Y228" s="1">
        <v>8441</v>
      </c>
      <c r="Z228" s="1">
        <v>196.29</v>
      </c>
      <c r="AA228" s="1">
        <v>353.32</v>
      </c>
      <c r="AB228" s="1">
        <v>549.54</v>
      </c>
      <c r="AC228" s="1">
        <v>224.33</v>
      </c>
      <c r="AD228" s="1">
        <v>196.59</v>
      </c>
      <c r="AE228" s="1">
        <v>672.98</v>
      </c>
      <c r="AF228" s="1">
        <v>1099.1500000000001</v>
      </c>
      <c r="AG228" s="1">
        <v>560.82000000000005</v>
      </c>
      <c r="AH228" s="1">
        <v>112.16</v>
      </c>
      <c r="AI228" s="1">
        <v>0</v>
      </c>
      <c r="AJ228" s="1">
        <v>0</v>
      </c>
    </row>
    <row r="229" spans="1:36" x14ac:dyDescent="0.2">
      <c r="A229" s="2" t="s">
        <v>313</v>
      </c>
      <c r="B229" s="1" t="s">
        <v>314</v>
      </c>
      <c r="C229" s="1">
        <v>5502.28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5502.28</v>
      </c>
      <c r="J229" s="1">
        <v>34.39</v>
      </c>
      <c r="K229" s="1">
        <v>61.9</v>
      </c>
      <c r="L229" s="1">
        <v>40.270000000000003</v>
      </c>
      <c r="M229" s="1">
        <v>0</v>
      </c>
      <c r="N229" s="1">
        <v>0</v>
      </c>
      <c r="O229" s="1">
        <v>502.28</v>
      </c>
      <c r="P229" s="1">
        <v>502.28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502.28</v>
      </c>
      <c r="Y229" s="1">
        <v>5000</v>
      </c>
      <c r="Z229" s="1">
        <v>96.29</v>
      </c>
      <c r="AA229" s="1">
        <v>173.32</v>
      </c>
      <c r="AB229" s="1">
        <v>386.69</v>
      </c>
      <c r="AC229" s="1">
        <v>110.05</v>
      </c>
      <c r="AD229" s="1">
        <v>110.05</v>
      </c>
      <c r="AE229" s="1">
        <v>330.14</v>
      </c>
      <c r="AF229" s="1">
        <v>656.3</v>
      </c>
      <c r="AG229" s="1">
        <v>275.11</v>
      </c>
      <c r="AH229" s="1">
        <v>55.02</v>
      </c>
      <c r="AI229" s="1">
        <v>0</v>
      </c>
      <c r="AJ229" s="1">
        <v>0</v>
      </c>
    </row>
    <row r="230" spans="1:36" s="6" customFormat="1" x14ac:dyDescent="0.2">
      <c r="A230" s="21" t="s">
        <v>49</v>
      </c>
      <c r="C230" s="6" t="s">
        <v>50</v>
      </c>
      <c r="D230" s="6" t="s">
        <v>50</v>
      </c>
      <c r="E230" s="6" t="s">
        <v>50</v>
      </c>
      <c r="F230" s="6" t="s">
        <v>50</v>
      </c>
      <c r="G230" s="6" t="s">
        <v>50</v>
      </c>
      <c r="H230" s="6" t="s">
        <v>50</v>
      </c>
      <c r="I230" s="6" t="s">
        <v>50</v>
      </c>
      <c r="J230" s="6" t="s">
        <v>50</v>
      </c>
      <c r="K230" s="6" t="s">
        <v>50</v>
      </c>
      <c r="L230" s="6" t="s">
        <v>50</v>
      </c>
      <c r="M230" s="6" t="s">
        <v>50</v>
      </c>
      <c r="N230" s="6" t="s">
        <v>50</v>
      </c>
      <c r="O230" s="6" t="s">
        <v>50</v>
      </c>
      <c r="P230" s="6" t="s">
        <v>50</v>
      </c>
      <c r="Q230" s="6" t="s">
        <v>50</v>
      </c>
      <c r="R230" s="6" t="s">
        <v>50</v>
      </c>
      <c r="S230" s="6" t="s">
        <v>50</v>
      </c>
      <c r="T230" s="6" t="s">
        <v>50</v>
      </c>
      <c r="U230" s="6" t="s">
        <v>50</v>
      </c>
      <c r="V230" s="6" t="s">
        <v>50</v>
      </c>
      <c r="W230" s="6" t="s">
        <v>50</v>
      </c>
      <c r="X230" s="6" t="s">
        <v>50</v>
      </c>
      <c r="Y230" s="6" t="s">
        <v>50</v>
      </c>
      <c r="Z230" s="6" t="s">
        <v>50</v>
      </c>
      <c r="AA230" s="6" t="s">
        <v>50</v>
      </c>
      <c r="AB230" s="6" t="s">
        <v>50</v>
      </c>
      <c r="AC230" s="6" t="s">
        <v>50</v>
      </c>
      <c r="AD230" s="6" t="s">
        <v>50</v>
      </c>
      <c r="AE230" s="6" t="s">
        <v>50</v>
      </c>
      <c r="AF230" s="6" t="s">
        <v>50</v>
      </c>
      <c r="AG230" s="6" t="s">
        <v>50</v>
      </c>
      <c r="AH230" s="6" t="s">
        <v>50</v>
      </c>
      <c r="AI230" s="6" t="s">
        <v>50</v>
      </c>
      <c r="AJ230" s="6" t="s">
        <v>50</v>
      </c>
    </row>
    <row r="231" spans="1:36" x14ac:dyDescent="0.2">
      <c r="C231" s="22">
        <v>15331.76</v>
      </c>
      <c r="D231" s="22">
        <v>0</v>
      </c>
      <c r="E231" s="22">
        <v>0</v>
      </c>
      <c r="F231" s="22">
        <v>0</v>
      </c>
      <c r="G231" s="22">
        <v>0</v>
      </c>
      <c r="H231" s="22">
        <v>0</v>
      </c>
      <c r="I231" s="22">
        <v>15331.76</v>
      </c>
      <c r="J231" s="22">
        <v>104.49</v>
      </c>
      <c r="K231" s="22">
        <v>188.08</v>
      </c>
      <c r="L231" s="22">
        <v>139.1</v>
      </c>
      <c r="M231" s="22">
        <v>0</v>
      </c>
      <c r="N231" s="22">
        <v>0</v>
      </c>
      <c r="O231" s="22">
        <v>1890.76</v>
      </c>
      <c r="P231" s="22">
        <v>1890.76</v>
      </c>
      <c r="Q231" s="22">
        <v>0</v>
      </c>
      <c r="R231" s="22">
        <v>0</v>
      </c>
      <c r="S231" s="22">
        <v>0</v>
      </c>
      <c r="T231" s="22">
        <v>0</v>
      </c>
      <c r="U231" s="22">
        <v>0</v>
      </c>
      <c r="V231" s="22">
        <v>0</v>
      </c>
      <c r="W231" s="22">
        <v>0</v>
      </c>
      <c r="X231" s="22">
        <v>1890.76</v>
      </c>
      <c r="Y231" s="22">
        <v>13441</v>
      </c>
      <c r="Z231" s="22">
        <v>292.58</v>
      </c>
      <c r="AA231" s="22">
        <v>526.64</v>
      </c>
      <c r="AB231" s="22">
        <v>936.23</v>
      </c>
      <c r="AC231" s="22">
        <v>334.38</v>
      </c>
      <c r="AD231" s="22">
        <v>306.64</v>
      </c>
      <c r="AE231" s="22">
        <v>1003.12</v>
      </c>
      <c r="AF231" s="22">
        <v>1755.45</v>
      </c>
      <c r="AG231" s="22">
        <v>835.93</v>
      </c>
      <c r="AH231" s="22">
        <v>167.18</v>
      </c>
      <c r="AI231" s="22">
        <v>0</v>
      </c>
      <c r="AJ231" s="22">
        <v>0</v>
      </c>
    </row>
    <row r="233" spans="1:36" x14ac:dyDescent="0.2">
      <c r="A233" s="18" t="s">
        <v>315</v>
      </c>
    </row>
    <row r="234" spans="1:36" x14ac:dyDescent="0.2">
      <c r="A234" s="2" t="s">
        <v>316</v>
      </c>
      <c r="B234" s="1" t="s">
        <v>317</v>
      </c>
      <c r="C234" s="1">
        <v>9161.8799999999992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9161.8799999999992</v>
      </c>
      <c r="J234" s="1">
        <v>65.34</v>
      </c>
      <c r="K234" s="1">
        <v>117.61</v>
      </c>
      <c r="L234" s="1">
        <v>91.03</v>
      </c>
      <c r="M234" s="1">
        <v>0</v>
      </c>
      <c r="N234" s="1">
        <v>0</v>
      </c>
      <c r="O234" s="1">
        <v>1245.8800000000001</v>
      </c>
      <c r="P234" s="1">
        <v>1245.8800000000001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1245.8800000000001</v>
      </c>
      <c r="Y234" s="1">
        <v>7916</v>
      </c>
      <c r="Z234" s="1">
        <v>182.96</v>
      </c>
      <c r="AA234" s="1">
        <v>329.32</v>
      </c>
      <c r="AB234" s="1">
        <v>527.83000000000004</v>
      </c>
      <c r="AC234" s="1">
        <v>209.09</v>
      </c>
      <c r="AD234" s="1">
        <v>183.24</v>
      </c>
      <c r="AE234" s="1">
        <v>627.27</v>
      </c>
      <c r="AF234" s="1">
        <v>1040.1099999999999</v>
      </c>
      <c r="AG234" s="1">
        <v>522.73</v>
      </c>
      <c r="AH234" s="1">
        <v>104.55</v>
      </c>
      <c r="AI234" s="1">
        <v>0</v>
      </c>
      <c r="AJ234" s="1">
        <v>0</v>
      </c>
    </row>
    <row r="235" spans="1:36" x14ac:dyDescent="0.2">
      <c r="A235" s="2" t="s">
        <v>318</v>
      </c>
      <c r="B235" s="1" t="s">
        <v>319</v>
      </c>
      <c r="C235" s="1">
        <v>3051.43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3051.43</v>
      </c>
      <c r="J235" s="1">
        <v>21.76</v>
      </c>
      <c r="K235" s="1">
        <v>39.17</v>
      </c>
      <c r="L235" s="1">
        <v>21.76</v>
      </c>
      <c r="M235" s="1">
        <v>-145.38</v>
      </c>
      <c r="N235" s="1">
        <v>0</v>
      </c>
      <c r="O235" s="1">
        <v>196.81</v>
      </c>
      <c r="P235" s="1">
        <v>51.43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51.43</v>
      </c>
      <c r="Y235" s="1">
        <v>3000</v>
      </c>
      <c r="Z235" s="1">
        <v>60.93</v>
      </c>
      <c r="AA235" s="1">
        <v>109.68</v>
      </c>
      <c r="AB235" s="1">
        <v>335.17</v>
      </c>
      <c r="AC235" s="1">
        <v>69.64</v>
      </c>
      <c r="AD235" s="1">
        <v>61.03</v>
      </c>
      <c r="AE235" s="1">
        <v>208.92</v>
      </c>
      <c r="AF235" s="1">
        <v>505.78</v>
      </c>
      <c r="AG235" s="1">
        <v>174.1</v>
      </c>
      <c r="AH235" s="1">
        <v>34.82</v>
      </c>
      <c r="AI235" s="1">
        <v>0</v>
      </c>
      <c r="AJ235" s="1">
        <v>0</v>
      </c>
    </row>
    <row r="236" spans="1:36" s="6" customFormat="1" x14ac:dyDescent="0.2">
      <c r="A236" s="21" t="s">
        <v>49</v>
      </c>
      <c r="C236" s="6" t="s">
        <v>50</v>
      </c>
      <c r="D236" s="6" t="s">
        <v>50</v>
      </c>
      <c r="E236" s="6" t="s">
        <v>50</v>
      </c>
      <c r="F236" s="6" t="s">
        <v>50</v>
      </c>
      <c r="G236" s="6" t="s">
        <v>50</v>
      </c>
      <c r="H236" s="6" t="s">
        <v>50</v>
      </c>
      <c r="I236" s="6" t="s">
        <v>50</v>
      </c>
      <c r="J236" s="6" t="s">
        <v>50</v>
      </c>
      <c r="K236" s="6" t="s">
        <v>50</v>
      </c>
      <c r="L236" s="6" t="s">
        <v>50</v>
      </c>
      <c r="M236" s="6" t="s">
        <v>50</v>
      </c>
      <c r="N236" s="6" t="s">
        <v>50</v>
      </c>
      <c r="O236" s="6" t="s">
        <v>50</v>
      </c>
      <c r="P236" s="6" t="s">
        <v>50</v>
      </c>
      <c r="Q236" s="6" t="s">
        <v>50</v>
      </c>
      <c r="R236" s="6" t="s">
        <v>50</v>
      </c>
      <c r="S236" s="6" t="s">
        <v>50</v>
      </c>
      <c r="T236" s="6" t="s">
        <v>50</v>
      </c>
      <c r="U236" s="6" t="s">
        <v>50</v>
      </c>
      <c r="V236" s="6" t="s">
        <v>50</v>
      </c>
      <c r="W236" s="6" t="s">
        <v>50</v>
      </c>
      <c r="X236" s="6" t="s">
        <v>50</v>
      </c>
      <c r="Y236" s="6" t="s">
        <v>50</v>
      </c>
      <c r="Z236" s="6" t="s">
        <v>50</v>
      </c>
      <c r="AA236" s="6" t="s">
        <v>50</v>
      </c>
      <c r="AB236" s="6" t="s">
        <v>50</v>
      </c>
      <c r="AC236" s="6" t="s">
        <v>50</v>
      </c>
      <c r="AD236" s="6" t="s">
        <v>50</v>
      </c>
      <c r="AE236" s="6" t="s">
        <v>50</v>
      </c>
      <c r="AF236" s="6" t="s">
        <v>50</v>
      </c>
      <c r="AG236" s="6" t="s">
        <v>50</v>
      </c>
      <c r="AH236" s="6" t="s">
        <v>50</v>
      </c>
      <c r="AI236" s="6" t="s">
        <v>50</v>
      </c>
      <c r="AJ236" s="6" t="s">
        <v>50</v>
      </c>
    </row>
    <row r="237" spans="1:36" x14ac:dyDescent="0.2">
      <c r="C237" s="22">
        <v>12213.31</v>
      </c>
      <c r="D237" s="22">
        <v>0</v>
      </c>
      <c r="E237" s="22">
        <v>0</v>
      </c>
      <c r="F237" s="22">
        <v>0</v>
      </c>
      <c r="G237" s="22">
        <v>0</v>
      </c>
      <c r="H237" s="22">
        <v>0</v>
      </c>
      <c r="I237" s="22">
        <v>12213.31</v>
      </c>
      <c r="J237" s="22">
        <v>87.1</v>
      </c>
      <c r="K237" s="22">
        <v>156.78</v>
      </c>
      <c r="L237" s="22">
        <v>112.79</v>
      </c>
      <c r="M237" s="22">
        <v>-145.38</v>
      </c>
      <c r="N237" s="22">
        <v>0</v>
      </c>
      <c r="O237" s="22">
        <v>1442.69</v>
      </c>
      <c r="P237" s="22">
        <v>1297.31</v>
      </c>
      <c r="Q237" s="22">
        <v>0</v>
      </c>
      <c r="R237" s="22">
        <v>0</v>
      </c>
      <c r="S237" s="22">
        <v>0</v>
      </c>
      <c r="T237" s="22">
        <v>0</v>
      </c>
      <c r="U237" s="22">
        <v>0</v>
      </c>
      <c r="V237" s="22">
        <v>0</v>
      </c>
      <c r="W237" s="22">
        <v>0</v>
      </c>
      <c r="X237" s="22">
        <v>1297.31</v>
      </c>
      <c r="Y237" s="22">
        <v>10916</v>
      </c>
      <c r="Z237" s="22">
        <v>243.89</v>
      </c>
      <c r="AA237" s="22">
        <v>439</v>
      </c>
      <c r="AB237" s="22">
        <v>863</v>
      </c>
      <c r="AC237" s="22">
        <v>278.73</v>
      </c>
      <c r="AD237" s="22">
        <v>244.27</v>
      </c>
      <c r="AE237" s="22">
        <v>836.19</v>
      </c>
      <c r="AF237" s="22">
        <v>1545.89</v>
      </c>
      <c r="AG237" s="22">
        <v>696.83</v>
      </c>
      <c r="AH237" s="22">
        <v>139.37</v>
      </c>
      <c r="AI237" s="22">
        <v>0</v>
      </c>
      <c r="AJ237" s="22">
        <v>0</v>
      </c>
    </row>
    <row r="239" spans="1:36" x14ac:dyDescent="0.2">
      <c r="A239" s="18" t="s">
        <v>320</v>
      </c>
    </row>
    <row r="240" spans="1:36" x14ac:dyDescent="0.2">
      <c r="A240" s="2" t="s">
        <v>321</v>
      </c>
      <c r="B240" s="1" t="s">
        <v>322</v>
      </c>
      <c r="C240" s="1">
        <v>8632.8799999999992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8632.8799999999992</v>
      </c>
      <c r="J240" s="1">
        <v>61.57</v>
      </c>
      <c r="K240" s="1">
        <v>110.82</v>
      </c>
      <c r="L240" s="1">
        <v>84.84</v>
      </c>
      <c r="M240" s="1">
        <v>0</v>
      </c>
      <c r="N240" s="1">
        <v>0</v>
      </c>
      <c r="O240" s="1">
        <v>1132.8800000000001</v>
      </c>
      <c r="P240" s="1">
        <v>1132.8800000000001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1132.8800000000001</v>
      </c>
      <c r="Y240" s="1">
        <v>7500</v>
      </c>
      <c r="Z240" s="1">
        <v>172.39</v>
      </c>
      <c r="AA240" s="1">
        <v>310.3</v>
      </c>
      <c r="AB240" s="1">
        <v>510.64</v>
      </c>
      <c r="AC240" s="1">
        <v>197.02</v>
      </c>
      <c r="AD240" s="1">
        <v>172.66</v>
      </c>
      <c r="AE240" s="1">
        <v>591.05999999999995</v>
      </c>
      <c r="AF240" s="1">
        <v>993.33</v>
      </c>
      <c r="AG240" s="1">
        <v>492.55</v>
      </c>
      <c r="AH240" s="1">
        <v>98.51</v>
      </c>
      <c r="AI240" s="1">
        <v>0</v>
      </c>
      <c r="AJ240" s="1">
        <v>0</v>
      </c>
    </row>
    <row r="241" spans="1:36" x14ac:dyDescent="0.2">
      <c r="A241" s="2" t="s">
        <v>323</v>
      </c>
      <c r="B241" s="1" t="s">
        <v>324</v>
      </c>
      <c r="C241" s="1">
        <v>4336.6400000000003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4336.6400000000003</v>
      </c>
      <c r="J241" s="1">
        <v>30.93</v>
      </c>
      <c r="K241" s="1">
        <v>55.67</v>
      </c>
      <c r="L241" s="1">
        <v>34.590000000000003</v>
      </c>
      <c r="M241" s="1">
        <v>0</v>
      </c>
      <c r="N241" s="1">
        <v>0</v>
      </c>
      <c r="O241" s="1">
        <v>336.64</v>
      </c>
      <c r="P241" s="1">
        <v>336.64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336.64</v>
      </c>
      <c r="Y241" s="1">
        <v>4000</v>
      </c>
      <c r="Z241" s="1">
        <v>86.6</v>
      </c>
      <c r="AA241" s="1">
        <v>155.88</v>
      </c>
      <c r="AB241" s="1">
        <v>370.91</v>
      </c>
      <c r="AC241" s="1">
        <v>98.97</v>
      </c>
      <c r="AD241" s="1">
        <v>86.73</v>
      </c>
      <c r="AE241" s="1">
        <v>296.91000000000003</v>
      </c>
      <c r="AF241" s="1">
        <v>613.39</v>
      </c>
      <c r="AG241" s="1">
        <v>247.43</v>
      </c>
      <c r="AH241" s="1">
        <v>49.49</v>
      </c>
      <c r="AI241" s="1">
        <v>0</v>
      </c>
      <c r="AJ241" s="1">
        <v>0</v>
      </c>
    </row>
    <row r="242" spans="1:36" s="6" customFormat="1" x14ac:dyDescent="0.2">
      <c r="A242" s="21" t="s">
        <v>49</v>
      </c>
      <c r="C242" s="6" t="s">
        <v>50</v>
      </c>
      <c r="D242" s="6" t="s">
        <v>50</v>
      </c>
      <c r="E242" s="6" t="s">
        <v>50</v>
      </c>
      <c r="F242" s="6" t="s">
        <v>50</v>
      </c>
      <c r="G242" s="6" t="s">
        <v>50</v>
      </c>
      <c r="H242" s="6" t="s">
        <v>50</v>
      </c>
      <c r="I242" s="6" t="s">
        <v>50</v>
      </c>
      <c r="J242" s="6" t="s">
        <v>50</v>
      </c>
      <c r="K242" s="6" t="s">
        <v>50</v>
      </c>
      <c r="L242" s="6" t="s">
        <v>50</v>
      </c>
      <c r="M242" s="6" t="s">
        <v>50</v>
      </c>
      <c r="N242" s="6" t="s">
        <v>50</v>
      </c>
      <c r="O242" s="6" t="s">
        <v>50</v>
      </c>
      <c r="P242" s="6" t="s">
        <v>50</v>
      </c>
      <c r="Q242" s="6" t="s">
        <v>50</v>
      </c>
      <c r="R242" s="6" t="s">
        <v>50</v>
      </c>
      <c r="S242" s="6" t="s">
        <v>50</v>
      </c>
      <c r="T242" s="6" t="s">
        <v>50</v>
      </c>
      <c r="U242" s="6" t="s">
        <v>50</v>
      </c>
      <c r="V242" s="6" t="s">
        <v>50</v>
      </c>
      <c r="W242" s="6" t="s">
        <v>50</v>
      </c>
      <c r="X242" s="6" t="s">
        <v>50</v>
      </c>
      <c r="Y242" s="6" t="s">
        <v>50</v>
      </c>
      <c r="Z242" s="6" t="s">
        <v>50</v>
      </c>
      <c r="AA242" s="6" t="s">
        <v>50</v>
      </c>
      <c r="AB242" s="6" t="s">
        <v>50</v>
      </c>
      <c r="AC242" s="6" t="s">
        <v>50</v>
      </c>
      <c r="AD242" s="6" t="s">
        <v>50</v>
      </c>
      <c r="AE242" s="6" t="s">
        <v>50</v>
      </c>
      <c r="AF242" s="6" t="s">
        <v>50</v>
      </c>
      <c r="AG242" s="6" t="s">
        <v>50</v>
      </c>
      <c r="AH242" s="6" t="s">
        <v>50</v>
      </c>
      <c r="AI242" s="6" t="s">
        <v>50</v>
      </c>
      <c r="AJ242" s="6" t="s">
        <v>50</v>
      </c>
    </row>
    <row r="243" spans="1:36" x14ac:dyDescent="0.2">
      <c r="C243" s="22">
        <v>12969.52</v>
      </c>
      <c r="D243" s="22">
        <v>0</v>
      </c>
      <c r="E243" s="22">
        <v>0</v>
      </c>
      <c r="F243" s="22">
        <v>0</v>
      </c>
      <c r="G243" s="22">
        <v>0</v>
      </c>
      <c r="H243" s="22">
        <v>0</v>
      </c>
      <c r="I243" s="22">
        <v>12969.52</v>
      </c>
      <c r="J243" s="22">
        <v>92.5</v>
      </c>
      <c r="K243" s="22">
        <v>166.49</v>
      </c>
      <c r="L243" s="22">
        <v>119.43</v>
      </c>
      <c r="M243" s="22">
        <v>0</v>
      </c>
      <c r="N243" s="22">
        <v>0</v>
      </c>
      <c r="O243" s="22">
        <v>1469.52</v>
      </c>
      <c r="P243" s="22">
        <v>1469.52</v>
      </c>
      <c r="Q243" s="22">
        <v>0</v>
      </c>
      <c r="R243" s="22">
        <v>0</v>
      </c>
      <c r="S243" s="22">
        <v>0</v>
      </c>
      <c r="T243" s="22">
        <v>0</v>
      </c>
      <c r="U243" s="22">
        <v>0</v>
      </c>
      <c r="V243" s="22">
        <v>0</v>
      </c>
      <c r="W243" s="22">
        <v>0</v>
      </c>
      <c r="X243" s="22">
        <v>1469.52</v>
      </c>
      <c r="Y243" s="22">
        <v>11500</v>
      </c>
      <c r="Z243" s="22">
        <v>258.99</v>
      </c>
      <c r="AA243" s="22">
        <v>466.18</v>
      </c>
      <c r="AB243" s="22">
        <v>881.55</v>
      </c>
      <c r="AC243" s="22">
        <v>295.99</v>
      </c>
      <c r="AD243" s="22">
        <v>259.39</v>
      </c>
      <c r="AE243" s="22">
        <v>887.97</v>
      </c>
      <c r="AF243" s="22">
        <v>1606.72</v>
      </c>
      <c r="AG243" s="22">
        <v>739.98</v>
      </c>
      <c r="AH243" s="22">
        <v>148</v>
      </c>
      <c r="AI243" s="22">
        <v>0</v>
      </c>
      <c r="AJ243" s="22">
        <v>0</v>
      </c>
    </row>
    <row r="245" spans="1:36" x14ac:dyDescent="0.2">
      <c r="A245" s="18" t="s">
        <v>54</v>
      </c>
    </row>
    <row r="246" spans="1:36" x14ac:dyDescent="0.2">
      <c r="A246" s="2" t="s">
        <v>325</v>
      </c>
      <c r="B246" s="1" t="s">
        <v>326</v>
      </c>
      <c r="C246" s="1">
        <v>4336.6400000000003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4336.6400000000003</v>
      </c>
      <c r="J246" s="1">
        <v>30.93</v>
      </c>
      <c r="K246" s="1">
        <v>55.67</v>
      </c>
      <c r="L246" s="1">
        <v>34.590000000000003</v>
      </c>
      <c r="M246" s="1">
        <v>0</v>
      </c>
      <c r="N246" s="1">
        <v>0</v>
      </c>
      <c r="O246" s="1">
        <v>336.64</v>
      </c>
      <c r="P246" s="1">
        <v>336.64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336.64</v>
      </c>
      <c r="Y246" s="1">
        <v>4000</v>
      </c>
      <c r="Z246" s="1">
        <v>86.6</v>
      </c>
      <c r="AA246" s="1">
        <v>155.88</v>
      </c>
      <c r="AB246" s="1">
        <v>370.91</v>
      </c>
      <c r="AC246" s="1">
        <v>98.97</v>
      </c>
      <c r="AD246" s="1">
        <v>86.73</v>
      </c>
      <c r="AE246" s="1">
        <v>296.91000000000003</v>
      </c>
      <c r="AF246" s="1">
        <v>613.39</v>
      </c>
      <c r="AG246" s="1">
        <v>247.43</v>
      </c>
      <c r="AH246" s="1">
        <v>49.49</v>
      </c>
      <c r="AI246" s="1">
        <v>0</v>
      </c>
      <c r="AJ246" s="1">
        <v>0</v>
      </c>
    </row>
    <row r="247" spans="1:36" s="6" customFormat="1" x14ac:dyDescent="0.2">
      <c r="A247" s="21" t="s">
        <v>49</v>
      </c>
      <c r="C247" s="6" t="s">
        <v>50</v>
      </c>
      <c r="D247" s="6" t="s">
        <v>50</v>
      </c>
      <c r="E247" s="6" t="s">
        <v>50</v>
      </c>
      <c r="F247" s="6" t="s">
        <v>50</v>
      </c>
      <c r="G247" s="6" t="s">
        <v>50</v>
      </c>
      <c r="H247" s="6" t="s">
        <v>50</v>
      </c>
      <c r="I247" s="6" t="s">
        <v>50</v>
      </c>
      <c r="J247" s="6" t="s">
        <v>50</v>
      </c>
      <c r="K247" s="6" t="s">
        <v>50</v>
      </c>
      <c r="L247" s="6" t="s">
        <v>50</v>
      </c>
      <c r="M247" s="6" t="s">
        <v>50</v>
      </c>
      <c r="N247" s="6" t="s">
        <v>50</v>
      </c>
      <c r="O247" s="6" t="s">
        <v>50</v>
      </c>
      <c r="P247" s="6" t="s">
        <v>50</v>
      </c>
      <c r="Q247" s="6" t="s">
        <v>50</v>
      </c>
      <c r="R247" s="6" t="s">
        <v>50</v>
      </c>
      <c r="S247" s="6" t="s">
        <v>50</v>
      </c>
      <c r="T247" s="6" t="s">
        <v>50</v>
      </c>
      <c r="U247" s="6" t="s">
        <v>50</v>
      </c>
      <c r="V247" s="6" t="s">
        <v>50</v>
      </c>
      <c r="W247" s="6" t="s">
        <v>50</v>
      </c>
      <c r="X247" s="6" t="s">
        <v>50</v>
      </c>
      <c r="Y247" s="6" t="s">
        <v>50</v>
      </c>
      <c r="Z247" s="6" t="s">
        <v>50</v>
      </c>
      <c r="AA247" s="6" t="s">
        <v>50</v>
      </c>
      <c r="AB247" s="6" t="s">
        <v>50</v>
      </c>
      <c r="AC247" s="6" t="s">
        <v>50</v>
      </c>
      <c r="AD247" s="6" t="s">
        <v>50</v>
      </c>
      <c r="AE247" s="6" t="s">
        <v>50</v>
      </c>
      <c r="AF247" s="6" t="s">
        <v>50</v>
      </c>
      <c r="AG247" s="6" t="s">
        <v>50</v>
      </c>
      <c r="AH247" s="6" t="s">
        <v>50</v>
      </c>
      <c r="AI247" s="6" t="s">
        <v>50</v>
      </c>
      <c r="AJ247" s="6" t="s">
        <v>50</v>
      </c>
    </row>
    <row r="248" spans="1:36" x14ac:dyDescent="0.2">
      <c r="C248" s="22">
        <v>4336.6400000000003</v>
      </c>
      <c r="D248" s="22">
        <v>0</v>
      </c>
      <c r="E248" s="22">
        <v>0</v>
      </c>
      <c r="F248" s="22">
        <v>0</v>
      </c>
      <c r="G248" s="22">
        <v>0</v>
      </c>
      <c r="H248" s="22">
        <v>0</v>
      </c>
      <c r="I248" s="22">
        <v>4336.6400000000003</v>
      </c>
      <c r="J248" s="22">
        <v>30.93</v>
      </c>
      <c r="K248" s="22">
        <v>55.67</v>
      </c>
      <c r="L248" s="22">
        <v>34.590000000000003</v>
      </c>
      <c r="M248" s="22">
        <v>0</v>
      </c>
      <c r="N248" s="22">
        <v>0</v>
      </c>
      <c r="O248" s="22">
        <v>336.64</v>
      </c>
      <c r="P248" s="22">
        <v>336.64</v>
      </c>
      <c r="Q248" s="22">
        <v>0</v>
      </c>
      <c r="R248" s="22">
        <v>0</v>
      </c>
      <c r="S248" s="22">
        <v>0</v>
      </c>
      <c r="T248" s="22">
        <v>0</v>
      </c>
      <c r="U248" s="22">
        <v>0</v>
      </c>
      <c r="V248" s="22">
        <v>0</v>
      </c>
      <c r="W248" s="22">
        <v>0</v>
      </c>
      <c r="X248" s="22">
        <v>336.64</v>
      </c>
      <c r="Y248" s="22">
        <v>4000</v>
      </c>
      <c r="Z248" s="22">
        <v>86.6</v>
      </c>
      <c r="AA248" s="22">
        <v>155.88</v>
      </c>
      <c r="AB248" s="22">
        <v>370.91</v>
      </c>
      <c r="AC248" s="22">
        <v>98.97</v>
      </c>
      <c r="AD248" s="22">
        <v>86.73</v>
      </c>
      <c r="AE248" s="22">
        <v>296.91000000000003</v>
      </c>
      <c r="AF248" s="22">
        <v>613.39</v>
      </c>
      <c r="AG248" s="22">
        <v>247.43</v>
      </c>
      <c r="AH248" s="22">
        <v>49.49</v>
      </c>
      <c r="AI248" s="22">
        <v>0</v>
      </c>
      <c r="AJ248" s="22">
        <v>0</v>
      </c>
    </row>
    <row r="250" spans="1:36" x14ac:dyDescent="0.2">
      <c r="A250" s="18" t="s">
        <v>57</v>
      </c>
    </row>
    <row r="251" spans="1:36" x14ac:dyDescent="0.2">
      <c r="A251" s="2" t="s">
        <v>327</v>
      </c>
      <c r="B251" s="1" t="s">
        <v>328</v>
      </c>
      <c r="C251" s="1">
        <v>2613.73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2613.73</v>
      </c>
      <c r="J251" s="1">
        <v>0</v>
      </c>
      <c r="K251" s="1">
        <v>0</v>
      </c>
      <c r="L251" s="1">
        <v>0</v>
      </c>
      <c r="M251" s="1">
        <v>-160.30000000000001</v>
      </c>
      <c r="N251" s="1">
        <v>-7.27</v>
      </c>
      <c r="O251" s="1">
        <v>153.03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-7.27</v>
      </c>
      <c r="Y251" s="1">
        <v>2621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</row>
    <row r="252" spans="1:36" x14ac:dyDescent="0.2">
      <c r="A252" s="2" t="s">
        <v>329</v>
      </c>
      <c r="B252" s="1" t="s">
        <v>330</v>
      </c>
      <c r="C252" s="1">
        <v>2484.46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2484.46</v>
      </c>
      <c r="J252" s="1">
        <v>17.760000000000002</v>
      </c>
      <c r="K252" s="1">
        <v>31.97</v>
      </c>
      <c r="L252" s="1">
        <v>17.760000000000002</v>
      </c>
      <c r="M252" s="1">
        <v>-160.30000000000001</v>
      </c>
      <c r="N252" s="1">
        <v>-15.54</v>
      </c>
      <c r="O252" s="1">
        <v>144.76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-15.54</v>
      </c>
      <c r="Y252" s="1">
        <v>2500</v>
      </c>
      <c r="Z252" s="1">
        <v>49.73</v>
      </c>
      <c r="AA252" s="1">
        <v>89.52</v>
      </c>
      <c r="AB252" s="1">
        <v>323.97000000000003</v>
      </c>
      <c r="AC252" s="1">
        <v>56.84</v>
      </c>
      <c r="AD252" s="1">
        <v>49.69</v>
      </c>
      <c r="AE252" s="1">
        <v>170.51</v>
      </c>
      <c r="AF252" s="1">
        <v>463.22</v>
      </c>
      <c r="AG252" s="1">
        <v>142.1</v>
      </c>
      <c r="AH252" s="1">
        <v>28.42</v>
      </c>
      <c r="AI252" s="1">
        <v>0</v>
      </c>
      <c r="AJ252" s="1">
        <v>0</v>
      </c>
    </row>
    <row r="253" spans="1:36" x14ac:dyDescent="0.2">
      <c r="A253" s="2" t="s">
        <v>331</v>
      </c>
      <c r="B253" s="1" t="s">
        <v>332</v>
      </c>
      <c r="C253" s="1">
        <v>2484.46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2484.46</v>
      </c>
      <c r="J253" s="1">
        <v>17.72</v>
      </c>
      <c r="K253" s="1">
        <v>31.89</v>
      </c>
      <c r="L253" s="1">
        <v>17.72</v>
      </c>
      <c r="M253" s="1">
        <v>-160.30000000000001</v>
      </c>
      <c r="N253" s="1">
        <v>-15.54</v>
      </c>
      <c r="O253" s="1">
        <v>144.76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-15.54</v>
      </c>
      <c r="Y253" s="1">
        <v>2500</v>
      </c>
      <c r="Z253" s="1">
        <v>49.61</v>
      </c>
      <c r="AA253" s="1">
        <v>89.3</v>
      </c>
      <c r="AB253" s="1">
        <v>323.85000000000002</v>
      </c>
      <c r="AC253" s="1">
        <v>56.7</v>
      </c>
      <c r="AD253" s="1">
        <v>49.69</v>
      </c>
      <c r="AE253" s="1">
        <v>170.1</v>
      </c>
      <c r="AF253" s="1">
        <v>462.76</v>
      </c>
      <c r="AG253" s="1">
        <v>141.75</v>
      </c>
      <c r="AH253" s="1">
        <v>28.35</v>
      </c>
      <c r="AI253" s="1">
        <v>0</v>
      </c>
      <c r="AJ253" s="1">
        <v>0</v>
      </c>
    </row>
    <row r="254" spans="1:36" s="6" customFormat="1" x14ac:dyDescent="0.2">
      <c r="A254" s="21" t="s">
        <v>49</v>
      </c>
      <c r="C254" s="6" t="s">
        <v>50</v>
      </c>
      <c r="D254" s="6" t="s">
        <v>50</v>
      </c>
      <c r="E254" s="6" t="s">
        <v>50</v>
      </c>
      <c r="F254" s="6" t="s">
        <v>50</v>
      </c>
      <c r="G254" s="6" t="s">
        <v>50</v>
      </c>
      <c r="H254" s="6" t="s">
        <v>50</v>
      </c>
      <c r="I254" s="6" t="s">
        <v>50</v>
      </c>
      <c r="J254" s="6" t="s">
        <v>50</v>
      </c>
      <c r="K254" s="6" t="s">
        <v>50</v>
      </c>
      <c r="L254" s="6" t="s">
        <v>50</v>
      </c>
      <c r="M254" s="6" t="s">
        <v>50</v>
      </c>
      <c r="N254" s="6" t="s">
        <v>50</v>
      </c>
      <c r="O254" s="6" t="s">
        <v>50</v>
      </c>
      <c r="P254" s="6" t="s">
        <v>50</v>
      </c>
      <c r="Q254" s="6" t="s">
        <v>50</v>
      </c>
      <c r="R254" s="6" t="s">
        <v>50</v>
      </c>
      <c r="S254" s="6" t="s">
        <v>50</v>
      </c>
      <c r="T254" s="6" t="s">
        <v>50</v>
      </c>
      <c r="U254" s="6" t="s">
        <v>50</v>
      </c>
      <c r="V254" s="6" t="s">
        <v>50</v>
      </c>
      <c r="W254" s="6" t="s">
        <v>50</v>
      </c>
      <c r="X254" s="6" t="s">
        <v>50</v>
      </c>
      <c r="Y254" s="6" t="s">
        <v>50</v>
      </c>
      <c r="Z254" s="6" t="s">
        <v>50</v>
      </c>
      <c r="AA254" s="6" t="s">
        <v>50</v>
      </c>
      <c r="AB254" s="6" t="s">
        <v>50</v>
      </c>
      <c r="AC254" s="6" t="s">
        <v>50</v>
      </c>
      <c r="AD254" s="6" t="s">
        <v>50</v>
      </c>
      <c r="AE254" s="6" t="s">
        <v>50</v>
      </c>
      <c r="AF254" s="6" t="s">
        <v>50</v>
      </c>
      <c r="AG254" s="6" t="s">
        <v>50</v>
      </c>
      <c r="AH254" s="6" t="s">
        <v>50</v>
      </c>
      <c r="AI254" s="6" t="s">
        <v>50</v>
      </c>
      <c r="AJ254" s="6" t="s">
        <v>50</v>
      </c>
    </row>
    <row r="255" spans="1:36" x14ac:dyDescent="0.2">
      <c r="C255" s="22">
        <v>7582.65</v>
      </c>
      <c r="D255" s="22">
        <v>0</v>
      </c>
      <c r="E255" s="22">
        <v>0</v>
      </c>
      <c r="F255" s="22">
        <v>0</v>
      </c>
      <c r="G255" s="22">
        <v>0</v>
      </c>
      <c r="H255" s="22">
        <v>0</v>
      </c>
      <c r="I255" s="22">
        <v>7582.65</v>
      </c>
      <c r="J255" s="22">
        <v>35.479999999999997</v>
      </c>
      <c r="K255" s="22">
        <v>63.86</v>
      </c>
      <c r="L255" s="22">
        <v>35.479999999999997</v>
      </c>
      <c r="M255" s="22">
        <v>-480.9</v>
      </c>
      <c r="N255" s="22">
        <v>-38.35</v>
      </c>
      <c r="O255" s="22">
        <v>442.55</v>
      </c>
      <c r="P255" s="22">
        <v>0</v>
      </c>
      <c r="Q255" s="22">
        <v>0</v>
      </c>
      <c r="R255" s="22">
        <v>0</v>
      </c>
      <c r="S255" s="22">
        <v>0</v>
      </c>
      <c r="T255" s="22">
        <v>0</v>
      </c>
      <c r="U255" s="22">
        <v>0</v>
      </c>
      <c r="V255" s="22">
        <v>0</v>
      </c>
      <c r="W255" s="22">
        <v>0</v>
      </c>
      <c r="X255" s="22">
        <v>-38.35</v>
      </c>
      <c r="Y255" s="22">
        <v>7621</v>
      </c>
      <c r="Z255" s="22">
        <v>99.34</v>
      </c>
      <c r="AA255" s="22">
        <v>178.82</v>
      </c>
      <c r="AB255" s="22">
        <v>647.82000000000005</v>
      </c>
      <c r="AC255" s="22">
        <v>113.54</v>
      </c>
      <c r="AD255" s="22">
        <v>99.38</v>
      </c>
      <c r="AE255" s="22">
        <v>340.61</v>
      </c>
      <c r="AF255" s="22">
        <v>925.98</v>
      </c>
      <c r="AG255" s="22">
        <v>283.85000000000002</v>
      </c>
      <c r="AH255" s="22">
        <v>56.77</v>
      </c>
      <c r="AI255" s="22">
        <v>0</v>
      </c>
      <c r="AJ255" s="22">
        <v>0</v>
      </c>
    </row>
    <row r="257" spans="1:36" x14ac:dyDescent="0.2">
      <c r="A257" s="18" t="s">
        <v>62</v>
      </c>
    </row>
    <row r="258" spans="1:36" x14ac:dyDescent="0.2">
      <c r="A258" s="2" t="s">
        <v>333</v>
      </c>
      <c r="B258" s="1" t="s">
        <v>334</v>
      </c>
      <c r="C258" s="1">
        <v>4336.6400000000003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4336.6400000000003</v>
      </c>
      <c r="J258" s="1">
        <v>28.36</v>
      </c>
      <c r="K258" s="1">
        <v>51.05</v>
      </c>
      <c r="L258" s="1">
        <v>30.38</v>
      </c>
      <c r="M258" s="1">
        <v>0</v>
      </c>
      <c r="N258" s="1">
        <v>0</v>
      </c>
      <c r="O258" s="1">
        <v>336.64</v>
      </c>
      <c r="P258" s="1">
        <v>336.64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336.64</v>
      </c>
      <c r="Y258" s="1">
        <v>4000</v>
      </c>
      <c r="Z258" s="1">
        <v>79.41</v>
      </c>
      <c r="AA258" s="1">
        <v>142.94</v>
      </c>
      <c r="AB258" s="1">
        <v>359.22</v>
      </c>
      <c r="AC258" s="1">
        <v>90.76</v>
      </c>
      <c r="AD258" s="1">
        <v>86.73</v>
      </c>
      <c r="AE258" s="1">
        <v>272.27</v>
      </c>
      <c r="AF258" s="1">
        <v>581.57000000000005</v>
      </c>
      <c r="AG258" s="1">
        <v>226.89</v>
      </c>
      <c r="AH258" s="1">
        <v>45.38</v>
      </c>
      <c r="AI258" s="1">
        <v>0</v>
      </c>
      <c r="AJ258" s="1">
        <v>0</v>
      </c>
    </row>
    <row r="259" spans="1:36" x14ac:dyDescent="0.2">
      <c r="A259" s="2" t="s">
        <v>335</v>
      </c>
      <c r="B259" s="1" t="s">
        <v>336</v>
      </c>
      <c r="C259" s="1">
        <v>2939.23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2939.23</v>
      </c>
      <c r="J259" s="1">
        <v>19.2</v>
      </c>
      <c r="K259" s="1">
        <v>34.56</v>
      </c>
      <c r="L259" s="1">
        <v>19.2</v>
      </c>
      <c r="M259" s="1">
        <v>-145.38</v>
      </c>
      <c r="N259" s="1">
        <v>0</v>
      </c>
      <c r="O259" s="1">
        <v>184.6</v>
      </c>
      <c r="P259" s="1">
        <v>39.229999999999997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39.229999999999997</v>
      </c>
      <c r="Y259" s="1">
        <v>2900</v>
      </c>
      <c r="Z259" s="1">
        <v>53.76</v>
      </c>
      <c r="AA259" s="1">
        <v>96.76</v>
      </c>
      <c r="AB259" s="1">
        <v>327.99</v>
      </c>
      <c r="AC259" s="1">
        <v>61.44</v>
      </c>
      <c r="AD259" s="1">
        <v>58.78</v>
      </c>
      <c r="AE259" s="1">
        <v>184.31</v>
      </c>
      <c r="AF259" s="1">
        <v>478.51</v>
      </c>
      <c r="AG259" s="1">
        <v>153.59</v>
      </c>
      <c r="AH259" s="1">
        <v>30.72</v>
      </c>
      <c r="AI259" s="1">
        <v>0</v>
      </c>
      <c r="AJ259" s="1">
        <v>0</v>
      </c>
    </row>
    <row r="260" spans="1:36" x14ac:dyDescent="0.2">
      <c r="A260" s="2" t="s">
        <v>337</v>
      </c>
      <c r="B260" s="1" t="s">
        <v>338</v>
      </c>
      <c r="C260" s="1">
        <v>1919.91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1919.91</v>
      </c>
      <c r="J260" s="1">
        <v>0</v>
      </c>
      <c r="K260" s="1">
        <v>0</v>
      </c>
      <c r="L260" s="1">
        <v>0</v>
      </c>
      <c r="M260" s="1">
        <v>-188.71</v>
      </c>
      <c r="N260" s="1">
        <v>-80.09</v>
      </c>
      <c r="O260" s="1">
        <v>108.63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-80.09</v>
      </c>
      <c r="Y260" s="1">
        <v>2000</v>
      </c>
      <c r="Z260" s="1">
        <v>45.6</v>
      </c>
      <c r="AA260" s="1">
        <v>82.08</v>
      </c>
      <c r="AB260" s="1">
        <v>319.83999999999997</v>
      </c>
      <c r="AC260" s="1">
        <v>38.4</v>
      </c>
      <c r="AD260" s="1">
        <v>38.4</v>
      </c>
      <c r="AE260" s="1">
        <v>115.19</v>
      </c>
      <c r="AF260" s="1">
        <v>447.52</v>
      </c>
      <c r="AG260" s="1">
        <v>96</v>
      </c>
      <c r="AH260" s="1">
        <v>19.2</v>
      </c>
      <c r="AI260" s="1">
        <v>0</v>
      </c>
      <c r="AJ260" s="1">
        <v>0</v>
      </c>
    </row>
    <row r="261" spans="1:36" x14ac:dyDescent="0.2">
      <c r="A261" s="2" t="s">
        <v>339</v>
      </c>
      <c r="B261" s="1" t="s">
        <v>340</v>
      </c>
      <c r="C261" s="1">
        <v>2939.23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2939.23</v>
      </c>
      <c r="J261" s="1">
        <v>0</v>
      </c>
      <c r="K261" s="1">
        <v>0</v>
      </c>
      <c r="L261" s="1">
        <v>0</v>
      </c>
      <c r="M261" s="1">
        <v>-145.38</v>
      </c>
      <c r="N261" s="1">
        <v>0</v>
      </c>
      <c r="O261" s="1">
        <v>184.6</v>
      </c>
      <c r="P261" s="1">
        <v>39.229999999999997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39.229999999999997</v>
      </c>
      <c r="Y261" s="1">
        <v>2900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</row>
    <row r="262" spans="1:36" x14ac:dyDescent="0.2">
      <c r="A262" s="2" t="s">
        <v>341</v>
      </c>
      <c r="B262" s="1" t="s">
        <v>342</v>
      </c>
      <c r="C262" s="1">
        <v>3051.43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3051.43</v>
      </c>
      <c r="J262" s="1">
        <v>21.76</v>
      </c>
      <c r="K262" s="1">
        <v>39.17</v>
      </c>
      <c r="L262" s="1">
        <v>21.76</v>
      </c>
      <c r="M262" s="1">
        <v>-145.38</v>
      </c>
      <c r="N262" s="1">
        <v>0</v>
      </c>
      <c r="O262" s="1">
        <v>196.81</v>
      </c>
      <c r="P262" s="1">
        <v>51.43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51.43</v>
      </c>
      <c r="Y262" s="1">
        <v>3000</v>
      </c>
      <c r="Z262" s="1">
        <v>60.93</v>
      </c>
      <c r="AA262" s="1">
        <v>109.68</v>
      </c>
      <c r="AB262" s="1">
        <v>335.17</v>
      </c>
      <c r="AC262" s="1">
        <v>69.64</v>
      </c>
      <c r="AD262" s="1">
        <v>61.03</v>
      </c>
      <c r="AE262" s="1">
        <v>208.92</v>
      </c>
      <c r="AF262" s="1">
        <v>505.78</v>
      </c>
      <c r="AG262" s="1">
        <v>174.1</v>
      </c>
      <c r="AH262" s="1">
        <v>34.82</v>
      </c>
      <c r="AI262" s="1">
        <v>0</v>
      </c>
      <c r="AJ262" s="1">
        <v>0</v>
      </c>
    </row>
    <row r="263" spans="1:36" x14ac:dyDescent="0.2">
      <c r="A263" s="2" t="s">
        <v>343</v>
      </c>
      <c r="B263" s="1" t="s">
        <v>344</v>
      </c>
      <c r="C263" s="1">
        <v>1919.91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1919.91</v>
      </c>
      <c r="J263" s="1">
        <v>0</v>
      </c>
      <c r="K263" s="1">
        <v>0</v>
      </c>
      <c r="L263" s="1">
        <v>0</v>
      </c>
      <c r="M263" s="1">
        <v>-188.71</v>
      </c>
      <c r="N263" s="1">
        <v>-80.09</v>
      </c>
      <c r="O263" s="1">
        <v>108.63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-80.09</v>
      </c>
      <c r="Y263" s="1">
        <v>2000</v>
      </c>
      <c r="Z263" s="1">
        <v>52.03</v>
      </c>
      <c r="AA263" s="1">
        <v>93.66</v>
      </c>
      <c r="AB263" s="1">
        <v>326.27</v>
      </c>
      <c r="AC263" s="1">
        <v>43.82</v>
      </c>
      <c r="AD263" s="1">
        <v>38.4</v>
      </c>
      <c r="AE263" s="1">
        <v>131.44999999999999</v>
      </c>
      <c r="AF263" s="1">
        <v>471.96</v>
      </c>
      <c r="AG263" s="1">
        <v>109.54</v>
      </c>
      <c r="AH263" s="1">
        <v>21.91</v>
      </c>
      <c r="AI263" s="1">
        <v>0</v>
      </c>
      <c r="AJ263" s="1">
        <v>0</v>
      </c>
    </row>
    <row r="264" spans="1:36" x14ac:dyDescent="0.2">
      <c r="A264" s="2" t="s">
        <v>345</v>
      </c>
      <c r="B264" s="1" t="s">
        <v>346</v>
      </c>
      <c r="C264" s="1">
        <v>2484.46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2484.46</v>
      </c>
      <c r="J264" s="1">
        <v>17.72</v>
      </c>
      <c r="K264" s="1">
        <v>31.89</v>
      </c>
      <c r="L264" s="1">
        <v>17.72</v>
      </c>
      <c r="M264" s="1">
        <v>-160.30000000000001</v>
      </c>
      <c r="N264" s="1">
        <v>-15.54</v>
      </c>
      <c r="O264" s="1">
        <v>144.76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-15.54</v>
      </c>
      <c r="Y264" s="1">
        <v>2500</v>
      </c>
      <c r="Z264" s="1">
        <v>49.61</v>
      </c>
      <c r="AA264" s="1">
        <v>89.3</v>
      </c>
      <c r="AB264" s="1">
        <v>323.85000000000002</v>
      </c>
      <c r="AC264" s="1">
        <v>56.7</v>
      </c>
      <c r="AD264" s="1">
        <v>49.69</v>
      </c>
      <c r="AE264" s="1">
        <v>170.1</v>
      </c>
      <c r="AF264" s="1">
        <v>462.76</v>
      </c>
      <c r="AG264" s="1">
        <v>141.75</v>
      </c>
      <c r="AH264" s="1">
        <v>28.35</v>
      </c>
      <c r="AI264" s="1">
        <v>0</v>
      </c>
      <c r="AJ264" s="1">
        <v>0</v>
      </c>
    </row>
    <row r="265" spans="1:36" x14ac:dyDescent="0.2">
      <c r="A265" s="2" t="s">
        <v>347</v>
      </c>
      <c r="B265" s="1" t="s">
        <v>348</v>
      </c>
      <c r="C265" s="1">
        <v>1919.91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1919.91</v>
      </c>
      <c r="J265" s="1">
        <v>0</v>
      </c>
      <c r="K265" s="1">
        <v>0</v>
      </c>
      <c r="L265" s="1">
        <v>0</v>
      </c>
      <c r="M265" s="1">
        <v>-188.71</v>
      </c>
      <c r="N265" s="1">
        <v>-80.09</v>
      </c>
      <c r="O265" s="1">
        <v>108.63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-80.09</v>
      </c>
      <c r="Y265" s="1">
        <v>2000</v>
      </c>
      <c r="Z265" s="1">
        <v>52.03</v>
      </c>
      <c r="AA265" s="1">
        <v>93.66</v>
      </c>
      <c r="AB265" s="1">
        <v>326.27</v>
      </c>
      <c r="AC265" s="1">
        <v>43.82</v>
      </c>
      <c r="AD265" s="1">
        <v>38.4</v>
      </c>
      <c r="AE265" s="1">
        <v>131.44999999999999</v>
      </c>
      <c r="AF265" s="1">
        <v>471.96</v>
      </c>
      <c r="AG265" s="1">
        <v>109.54</v>
      </c>
      <c r="AH265" s="1">
        <v>21.91</v>
      </c>
      <c r="AI265" s="1">
        <v>0</v>
      </c>
      <c r="AJ265" s="1">
        <v>0</v>
      </c>
    </row>
    <row r="266" spans="1:36" x14ac:dyDescent="0.2">
      <c r="A266" s="2" t="s">
        <v>349</v>
      </c>
      <c r="B266" s="1" t="s">
        <v>350</v>
      </c>
      <c r="C266" s="1">
        <v>1919.91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1919.91</v>
      </c>
      <c r="J266" s="1">
        <v>0</v>
      </c>
      <c r="K266" s="1">
        <v>0</v>
      </c>
      <c r="L266" s="1">
        <v>0</v>
      </c>
      <c r="M266" s="1">
        <v>-188.71</v>
      </c>
      <c r="N266" s="1">
        <v>-80.09</v>
      </c>
      <c r="O266" s="1">
        <v>108.63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-80.09</v>
      </c>
      <c r="Y266" s="1">
        <v>2000</v>
      </c>
      <c r="Z266" s="1">
        <v>52.03</v>
      </c>
      <c r="AA266" s="1">
        <v>93.66</v>
      </c>
      <c r="AB266" s="1">
        <v>326.27</v>
      </c>
      <c r="AC266" s="1">
        <v>43.82</v>
      </c>
      <c r="AD266" s="1">
        <v>38.4</v>
      </c>
      <c r="AE266" s="1">
        <v>131.44999999999999</v>
      </c>
      <c r="AF266" s="1">
        <v>471.96</v>
      </c>
      <c r="AG266" s="1">
        <v>109.54</v>
      </c>
      <c r="AH266" s="1">
        <v>21.91</v>
      </c>
      <c r="AI266" s="1">
        <v>0</v>
      </c>
      <c r="AJ266" s="1">
        <v>0</v>
      </c>
    </row>
    <row r="267" spans="1:36" x14ac:dyDescent="0.2">
      <c r="A267" s="2" t="s">
        <v>351</v>
      </c>
      <c r="B267" s="1" t="s">
        <v>352</v>
      </c>
      <c r="C267" s="1">
        <v>1919.91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1919.91</v>
      </c>
      <c r="J267" s="1">
        <v>0</v>
      </c>
      <c r="K267" s="1">
        <v>0</v>
      </c>
      <c r="L267" s="1">
        <v>0</v>
      </c>
      <c r="M267" s="1">
        <v>-188.71</v>
      </c>
      <c r="N267" s="1">
        <v>-80.09</v>
      </c>
      <c r="O267" s="1">
        <v>108.63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-80.09</v>
      </c>
      <c r="Y267" s="1">
        <v>2000</v>
      </c>
      <c r="Z267" s="1">
        <v>52.03</v>
      </c>
      <c r="AA267" s="1">
        <v>93.66</v>
      </c>
      <c r="AB267" s="1">
        <v>326.27</v>
      </c>
      <c r="AC267" s="1">
        <v>43.82</v>
      </c>
      <c r="AD267" s="1">
        <v>38.4</v>
      </c>
      <c r="AE267" s="1">
        <v>131.44999999999999</v>
      </c>
      <c r="AF267" s="1">
        <v>471.96</v>
      </c>
      <c r="AG267" s="1">
        <v>109.54</v>
      </c>
      <c r="AH267" s="1">
        <v>21.91</v>
      </c>
      <c r="AI267" s="1">
        <v>0</v>
      </c>
      <c r="AJ267" s="1">
        <v>0</v>
      </c>
    </row>
    <row r="268" spans="1:36" x14ac:dyDescent="0.2">
      <c r="A268" s="2" t="s">
        <v>353</v>
      </c>
      <c r="B268" s="1" t="s">
        <v>354</v>
      </c>
      <c r="C268" s="1">
        <v>1919.91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1919.91</v>
      </c>
      <c r="J268" s="1">
        <v>0</v>
      </c>
      <c r="K268" s="1">
        <v>0</v>
      </c>
      <c r="L268" s="1">
        <v>0</v>
      </c>
      <c r="M268" s="1">
        <v>-188.71</v>
      </c>
      <c r="N268" s="1">
        <v>-80.09</v>
      </c>
      <c r="O268" s="1">
        <v>108.63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-80.09</v>
      </c>
      <c r="Y268" s="1">
        <v>2000</v>
      </c>
      <c r="Z268" s="1">
        <v>52.03</v>
      </c>
      <c r="AA268" s="1">
        <v>93.66</v>
      </c>
      <c r="AB268" s="1">
        <v>326.27</v>
      </c>
      <c r="AC268" s="1">
        <v>43.82</v>
      </c>
      <c r="AD268" s="1">
        <v>38.4</v>
      </c>
      <c r="AE268" s="1">
        <v>131.44999999999999</v>
      </c>
      <c r="AF268" s="1">
        <v>471.96</v>
      </c>
      <c r="AG268" s="1">
        <v>109.54</v>
      </c>
      <c r="AH268" s="1">
        <v>21.91</v>
      </c>
      <c r="AI268" s="1">
        <v>0</v>
      </c>
      <c r="AJ268" s="1">
        <v>0</v>
      </c>
    </row>
    <row r="269" spans="1:36" x14ac:dyDescent="0.2">
      <c r="A269" s="2" t="s">
        <v>355</v>
      </c>
      <c r="B269" s="1" t="s">
        <v>356</v>
      </c>
      <c r="C269" s="1">
        <v>3051.43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3051.43</v>
      </c>
      <c r="J269" s="1">
        <v>21.76</v>
      </c>
      <c r="K269" s="1">
        <v>39.17</v>
      </c>
      <c r="L269" s="1">
        <v>21.76</v>
      </c>
      <c r="M269" s="1">
        <v>-145.38</v>
      </c>
      <c r="N269" s="1">
        <v>0</v>
      </c>
      <c r="O269" s="1">
        <v>196.81</v>
      </c>
      <c r="P269" s="1">
        <v>51.43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51.43</v>
      </c>
      <c r="Y269" s="1">
        <v>3000</v>
      </c>
      <c r="Z269" s="1">
        <v>60.93</v>
      </c>
      <c r="AA269" s="1">
        <v>109.68</v>
      </c>
      <c r="AB269" s="1">
        <v>335.17</v>
      </c>
      <c r="AC269" s="1">
        <v>69.64</v>
      </c>
      <c r="AD269" s="1">
        <v>61.03</v>
      </c>
      <c r="AE269" s="1">
        <v>208.92</v>
      </c>
      <c r="AF269" s="1">
        <v>505.78</v>
      </c>
      <c r="AG269" s="1">
        <v>174.1</v>
      </c>
      <c r="AH269" s="1">
        <v>34.82</v>
      </c>
      <c r="AI269" s="1">
        <v>0</v>
      </c>
      <c r="AJ269" s="1">
        <v>0</v>
      </c>
    </row>
    <row r="270" spans="1:36" x14ac:dyDescent="0.2">
      <c r="A270" s="2" t="s">
        <v>357</v>
      </c>
      <c r="B270" s="1" t="s">
        <v>358</v>
      </c>
      <c r="C270" s="1">
        <v>1919.91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1919.91</v>
      </c>
      <c r="J270" s="1">
        <v>0</v>
      </c>
      <c r="K270" s="1">
        <v>0</v>
      </c>
      <c r="L270" s="1">
        <v>0</v>
      </c>
      <c r="M270" s="1">
        <v>-188.71</v>
      </c>
      <c r="N270" s="1">
        <v>-80.09</v>
      </c>
      <c r="O270" s="1">
        <v>108.63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-80.09</v>
      </c>
      <c r="Y270" s="1">
        <v>2000</v>
      </c>
      <c r="Z270" s="1">
        <v>45.6</v>
      </c>
      <c r="AA270" s="1">
        <v>82.08</v>
      </c>
      <c r="AB270" s="1">
        <v>319.83999999999997</v>
      </c>
      <c r="AC270" s="1">
        <v>38.4</v>
      </c>
      <c r="AD270" s="1">
        <v>38.4</v>
      </c>
      <c r="AE270" s="1">
        <v>115.19</v>
      </c>
      <c r="AF270" s="1">
        <v>447.52</v>
      </c>
      <c r="AG270" s="1">
        <v>96</v>
      </c>
      <c r="AH270" s="1">
        <v>19.2</v>
      </c>
      <c r="AI270" s="1">
        <v>0</v>
      </c>
      <c r="AJ270" s="1">
        <v>0</v>
      </c>
    </row>
    <row r="271" spans="1:36" x14ac:dyDescent="0.2">
      <c r="A271" s="2" t="s">
        <v>359</v>
      </c>
      <c r="B271" s="1" t="s">
        <v>360</v>
      </c>
      <c r="C271" s="1">
        <v>1919.91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1919.91</v>
      </c>
      <c r="J271" s="1">
        <v>0</v>
      </c>
      <c r="K271" s="1">
        <v>0</v>
      </c>
      <c r="L271" s="1">
        <v>0</v>
      </c>
      <c r="M271" s="1">
        <v>-188.71</v>
      </c>
      <c r="N271" s="1">
        <v>-80.09</v>
      </c>
      <c r="O271" s="1">
        <v>108.63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-80.09</v>
      </c>
      <c r="Y271" s="1">
        <v>2000</v>
      </c>
      <c r="Z271" s="1">
        <v>45.6</v>
      </c>
      <c r="AA271" s="1">
        <v>82.08</v>
      </c>
      <c r="AB271" s="1">
        <v>319.83999999999997</v>
      </c>
      <c r="AC271" s="1">
        <v>38.4</v>
      </c>
      <c r="AD271" s="1">
        <v>38.4</v>
      </c>
      <c r="AE271" s="1">
        <v>115.19</v>
      </c>
      <c r="AF271" s="1">
        <v>447.52</v>
      </c>
      <c r="AG271" s="1">
        <v>96</v>
      </c>
      <c r="AH271" s="1">
        <v>19.2</v>
      </c>
      <c r="AI271" s="1">
        <v>0</v>
      </c>
      <c r="AJ271" s="1">
        <v>0</v>
      </c>
    </row>
    <row r="272" spans="1:36" x14ac:dyDescent="0.2">
      <c r="A272" s="2" t="s">
        <v>361</v>
      </c>
      <c r="B272" s="1" t="s">
        <v>362</v>
      </c>
      <c r="C272" s="1">
        <v>1919.91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1919.91</v>
      </c>
      <c r="J272" s="1">
        <v>0</v>
      </c>
      <c r="K272" s="1">
        <v>0</v>
      </c>
      <c r="L272" s="1">
        <v>0</v>
      </c>
      <c r="M272" s="1">
        <v>-188.71</v>
      </c>
      <c r="N272" s="1">
        <v>-80.09</v>
      </c>
      <c r="O272" s="1">
        <v>108.63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-80.09</v>
      </c>
      <c r="Y272" s="1">
        <v>2000</v>
      </c>
      <c r="Z272" s="1">
        <v>45.6</v>
      </c>
      <c r="AA272" s="1">
        <v>82.08</v>
      </c>
      <c r="AB272" s="1">
        <v>319.83999999999997</v>
      </c>
      <c r="AC272" s="1">
        <v>38.4</v>
      </c>
      <c r="AD272" s="1">
        <v>38.4</v>
      </c>
      <c r="AE272" s="1">
        <v>115.19</v>
      </c>
      <c r="AF272" s="1">
        <v>447.52</v>
      </c>
      <c r="AG272" s="1">
        <v>96</v>
      </c>
      <c r="AH272" s="1">
        <v>19.2</v>
      </c>
      <c r="AI272" s="1">
        <v>0</v>
      </c>
      <c r="AJ272" s="1">
        <v>0</v>
      </c>
    </row>
    <row r="273" spans="1:36" s="6" customFormat="1" x14ac:dyDescent="0.2">
      <c r="A273" s="21" t="s">
        <v>49</v>
      </c>
      <c r="C273" s="6" t="s">
        <v>50</v>
      </c>
      <c r="D273" s="6" t="s">
        <v>50</v>
      </c>
      <c r="E273" s="6" t="s">
        <v>50</v>
      </c>
      <c r="F273" s="6" t="s">
        <v>50</v>
      </c>
      <c r="G273" s="6" t="s">
        <v>50</v>
      </c>
      <c r="H273" s="6" t="s">
        <v>50</v>
      </c>
      <c r="I273" s="6" t="s">
        <v>50</v>
      </c>
      <c r="J273" s="6" t="s">
        <v>50</v>
      </c>
      <c r="K273" s="6" t="s">
        <v>50</v>
      </c>
      <c r="L273" s="6" t="s">
        <v>50</v>
      </c>
      <c r="M273" s="6" t="s">
        <v>50</v>
      </c>
      <c r="N273" s="6" t="s">
        <v>50</v>
      </c>
      <c r="O273" s="6" t="s">
        <v>50</v>
      </c>
      <c r="P273" s="6" t="s">
        <v>50</v>
      </c>
      <c r="Q273" s="6" t="s">
        <v>50</v>
      </c>
      <c r="R273" s="6" t="s">
        <v>50</v>
      </c>
      <c r="S273" s="6" t="s">
        <v>50</v>
      </c>
      <c r="T273" s="6" t="s">
        <v>50</v>
      </c>
      <c r="U273" s="6" t="s">
        <v>50</v>
      </c>
      <c r="V273" s="6" t="s">
        <v>50</v>
      </c>
      <c r="W273" s="6" t="s">
        <v>50</v>
      </c>
      <c r="X273" s="6" t="s">
        <v>50</v>
      </c>
      <c r="Y273" s="6" t="s">
        <v>50</v>
      </c>
      <c r="Z273" s="6" t="s">
        <v>50</v>
      </c>
      <c r="AA273" s="6" t="s">
        <v>50</v>
      </c>
      <c r="AB273" s="6" t="s">
        <v>50</v>
      </c>
      <c r="AC273" s="6" t="s">
        <v>50</v>
      </c>
      <c r="AD273" s="6" t="s">
        <v>50</v>
      </c>
      <c r="AE273" s="6" t="s">
        <v>50</v>
      </c>
      <c r="AF273" s="6" t="s">
        <v>50</v>
      </c>
      <c r="AG273" s="6" t="s">
        <v>50</v>
      </c>
      <c r="AH273" s="6" t="s">
        <v>50</v>
      </c>
      <c r="AI273" s="6" t="s">
        <v>50</v>
      </c>
      <c r="AJ273" s="6" t="s">
        <v>50</v>
      </c>
    </row>
    <row r="274" spans="1:36" x14ac:dyDescent="0.2">
      <c r="C274" s="22">
        <v>36081.61</v>
      </c>
      <c r="D274" s="22">
        <v>0</v>
      </c>
      <c r="E274" s="22">
        <v>0</v>
      </c>
      <c r="F274" s="22">
        <v>0</v>
      </c>
      <c r="G274" s="22">
        <v>0</v>
      </c>
      <c r="H274" s="22">
        <v>0</v>
      </c>
      <c r="I274" s="22">
        <v>36081.61</v>
      </c>
      <c r="J274" s="22">
        <v>108.8</v>
      </c>
      <c r="K274" s="22">
        <v>195.84</v>
      </c>
      <c r="L274" s="22">
        <v>110.82</v>
      </c>
      <c r="M274" s="22">
        <v>-2440.21</v>
      </c>
      <c r="N274" s="22">
        <v>-736.35</v>
      </c>
      <c r="O274" s="22">
        <v>2221.89</v>
      </c>
      <c r="P274" s="22">
        <v>517.96</v>
      </c>
      <c r="Q274" s="22">
        <v>0</v>
      </c>
      <c r="R274" s="22">
        <v>0</v>
      </c>
      <c r="S274" s="22">
        <v>0</v>
      </c>
      <c r="T274" s="22">
        <v>0</v>
      </c>
      <c r="U274" s="22">
        <v>0</v>
      </c>
      <c r="V274" s="22">
        <v>0</v>
      </c>
      <c r="W274" s="22">
        <v>0</v>
      </c>
      <c r="X274" s="22">
        <v>-218.39</v>
      </c>
      <c r="Y274" s="22">
        <v>36300</v>
      </c>
      <c r="Z274" s="22">
        <v>747.19</v>
      </c>
      <c r="AA274" s="22">
        <v>1344.98</v>
      </c>
      <c r="AB274" s="22">
        <v>4592.1099999999997</v>
      </c>
      <c r="AC274" s="22">
        <v>720.88</v>
      </c>
      <c r="AD274" s="22">
        <v>662.86</v>
      </c>
      <c r="AE274" s="22">
        <v>2162.5300000000002</v>
      </c>
      <c r="AF274" s="22">
        <v>6684.28</v>
      </c>
      <c r="AG274" s="22">
        <v>1802.13</v>
      </c>
      <c r="AH274" s="22">
        <v>360.44</v>
      </c>
      <c r="AI274" s="22">
        <v>0</v>
      </c>
      <c r="AJ274" s="22">
        <v>0</v>
      </c>
    </row>
    <row r="276" spans="1:36" x14ac:dyDescent="0.2">
      <c r="A276" s="18" t="s">
        <v>71</v>
      </c>
    </row>
    <row r="277" spans="1:36" x14ac:dyDescent="0.2">
      <c r="A277" s="2" t="s">
        <v>363</v>
      </c>
      <c r="B277" s="1" t="s">
        <v>364</v>
      </c>
      <c r="C277" s="1">
        <v>3887.81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3887.81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287.81</v>
      </c>
      <c r="P277" s="1">
        <v>287.81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287.81</v>
      </c>
      <c r="Y277" s="1">
        <v>3600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</row>
    <row r="278" spans="1:36" x14ac:dyDescent="0.2">
      <c r="A278" s="2" t="s">
        <v>365</v>
      </c>
      <c r="B278" s="1" t="s">
        <v>366</v>
      </c>
      <c r="C278" s="1">
        <v>9904.5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9904.5</v>
      </c>
      <c r="J278" s="1">
        <v>64.78</v>
      </c>
      <c r="K278" s="1">
        <v>116.61</v>
      </c>
      <c r="L278" s="1">
        <v>90.11</v>
      </c>
      <c r="M278" s="1">
        <v>0</v>
      </c>
      <c r="N278" s="1">
        <v>0</v>
      </c>
      <c r="O278" s="1">
        <v>1404.5</v>
      </c>
      <c r="P278" s="1">
        <v>1404.5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1404.5</v>
      </c>
      <c r="Y278" s="1">
        <v>8500</v>
      </c>
      <c r="Z278" s="1">
        <v>181.4</v>
      </c>
      <c r="AA278" s="1">
        <v>326.51</v>
      </c>
      <c r="AB278" s="1">
        <v>525.29999999999995</v>
      </c>
      <c r="AC278" s="1">
        <v>207.31</v>
      </c>
      <c r="AD278" s="1">
        <v>198.09</v>
      </c>
      <c r="AE278" s="1">
        <v>621.92999999999995</v>
      </c>
      <c r="AF278" s="1">
        <v>1033.21</v>
      </c>
      <c r="AG278" s="1">
        <v>518.27</v>
      </c>
      <c r="AH278" s="1">
        <v>103.65</v>
      </c>
      <c r="AI278" s="1">
        <v>0</v>
      </c>
      <c r="AJ278" s="1">
        <v>0</v>
      </c>
    </row>
    <row r="279" spans="1:36" x14ac:dyDescent="0.2">
      <c r="A279" s="2" t="s">
        <v>367</v>
      </c>
      <c r="B279" s="1" t="s">
        <v>368</v>
      </c>
      <c r="C279" s="1">
        <v>6725.46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6725.46</v>
      </c>
      <c r="J279" s="1">
        <v>48.19</v>
      </c>
      <c r="K279" s="1">
        <v>86.75</v>
      </c>
      <c r="L279" s="1">
        <v>62.91</v>
      </c>
      <c r="M279" s="1">
        <v>0</v>
      </c>
      <c r="N279" s="1">
        <v>0</v>
      </c>
      <c r="O279" s="1">
        <v>725.46</v>
      </c>
      <c r="P279" s="1">
        <v>725.46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725.46</v>
      </c>
      <c r="Y279" s="1">
        <v>6000</v>
      </c>
      <c r="Z279" s="1">
        <v>134.94</v>
      </c>
      <c r="AA279" s="1">
        <v>242.89</v>
      </c>
      <c r="AB279" s="1">
        <v>449.64</v>
      </c>
      <c r="AC279" s="1">
        <v>154.22</v>
      </c>
      <c r="AD279" s="1">
        <v>134.51</v>
      </c>
      <c r="AE279" s="1">
        <v>462.65</v>
      </c>
      <c r="AF279" s="1">
        <v>827.47</v>
      </c>
      <c r="AG279" s="1">
        <v>385.54</v>
      </c>
      <c r="AH279" s="1">
        <v>77.11</v>
      </c>
      <c r="AI279" s="1">
        <v>0</v>
      </c>
      <c r="AJ279" s="1">
        <v>0</v>
      </c>
    </row>
    <row r="280" spans="1:36" x14ac:dyDescent="0.2">
      <c r="A280" s="2" t="s">
        <v>369</v>
      </c>
      <c r="B280" s="1" t="s">
        <v>370</v>
      </c>
      <c r="C280" s="1">
        <v>4336.6400000000003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4336.6400000000003</v>
      </c>
      <c r="J280" s="1">
        <v>27.1</v>
      </c>
      <c r="K280" s="1">
        <v>48.79</v>
      </c>
      <c r="L280" s="1">
        <v>28.32</v>
      </c>
      <c r="M280" s="1">
        <v>0</v>
      </c>
      <c r="N280" s="1">
        <v>0</v>
      </c>
      <c r="O280" s="1">
        <v>336.64</v>
      </c>
      <c r="P280" s="1">
        <v>336.64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336.64</v>
      </c>
      <c r="Y280" s="1">
        <v>4000</v>
      </c>
      <c r="Z280" s="1">
        <v>75.89</v>
      </c>
      <c r="AA280" s="1">
        <v>136.6</v>
      </c>
      <c r="AB280" s="1">
        <v>353.47</v>
      </c>
      <c r="AC280" s="1">
        <v>86.73</v>
      </c>
      <c r="AD280" s="1">
        <v>86.73</v>
      </c>
      <c r="AE280" s="1">
        <v>260.2</v>
      </c>
      <c r="AF280" s="1">
        <v>565.96</v>
      </c>
      <c r="AG280" s="1">
        <v>216.83</v>
      </c>
      <c r="AH280" s="1">
        <v>43.37</v>
      </c>
      <c r="AI280" s="1">
        <v>0</v>
      </c>
      <c r="AJ280" s="1">
        <v>0</v>
      </c>
    </row>
    <row r="281" spans="1:36" x14ac:dyDescent="0.2">
      <c r="A281" s="2" t="s">
        <v>371</v>
      </c>
      <c r="B281" s="1" t="s">
        <v>372</v>
      </c>
      <c r="C281" s="1">
        <v>4907.05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4907.05</v>
      </c>
      <c r="J281" s="1">
        <v>35</v>
      </c>
      <c r="K281" s="1">
        <v>62.99</v>
      </c>
      <c r="L281" s="1">
        <v>41.27</v>
      </c>
      <c r="M281" s="1">
        <v>0</v>
      </c>
      <c r="N281" s="1">
        <v>0</v>
      </c>
      <c r="O281" s="1">
        <v>407.05</v>
      </c>
      <c r="P281" s="1">
        <v>407.05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407.05</v>
      </c>
      <c r="Y281" s="1">
        <v>4500</v>
      </c>
      <c r="Z281" s="1">
        <v>97.99</v>
      </c>
      <c r="AA281" s="1">
        <v>176.38</v>
      </c>
      <c r="AB281" s="1">
        <v>389.46</v>
      </c>
      <c r="AC281" s="1">
        <v>111.99</v>
      </c>
      <c r="AD281" s="1">
        <v>98.14</v>
      </c>
      <c r="AE281" s="1">
        <v>335.96</v>
      </c>
      <c r="AF281" s="1">
        <v>663.83</v>
      </c>
      <c r="AG281" s="1">
        <v>279.97000000000003</v>
      </c>
      <c r="AH281" s="1">
        <v>55.99</v>
      </c>
      <c r="AI281" s="1">
        <v>0</v>
      </c>
      <c r="AJ281" s="1">
        <v>0</v>
      </c>
    </row>
    <row r="282" spans="1:36" x14ac:dyDescent="0.2">
      <c r="A282" s="2" t="s">
        <v>373</v>
      </c>
      <c r="B282" s="1" t="s">
        <v>374</v>
      </c>
      <c r="C282" s="1">
        <v>4907.05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4907.05</v>
      </c>
      <c r="J282" s="1">
        <v>35</v>
      </c>
      <c r="K282" s="1">
        <v>62.99</v>
      </c>
      <c r="L282" s="1">
        <v>41.27</v>
      </c>
      <c r="M282" s="1">
        <v>0</v>
      </c>
      <c r="N282" s="1">
        <v>0</v>
      </c>
      <c r="O282" s="1">
        <v>407.05</v>
      </c>
      <c r="P282" s="1">
        <v>407.05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407.05</v>
      </c>
      <c r="Y282" s="1">
        <v>4500</v>
      </c>
      <c r="Z282" s="1">
        <v>97.99</v>
      </c>
      <c r="AA282" s="1">
        <v>176.38</v>
      </c>
      <c r="AB282" s="1">
        <v>389.46</v>
      </c>
      <c r="AC282" s="1">
        <v>111.99</v>
      </c>
      <c r="AD282" s="1">
        <v>98.14</v>
      </c>
      <c r="AE282" s="1">
        <v>335.96</v>
      </c>
      <c r="AF282" s="1">
        <v>663.83</v>
      </c>
      <c r="AG282" s="1">
        <v>279.97000000000003</v>
      </c>
      <c r="AH282" s="1">
        <v>55.99</v>
      </c>
      <c r="AI282" s="1">
        <v>0</v>
      </c>
      <c r="AJ282" s="1">
        <v>0</v>
      </c>
    </row>
    <row r="283" spans="1:36" x14ac:dyDescent="0.2">
      <c r="A283" s="2" t="s">
        <v>375</v>
      </c>
      <c r="B283" s="1" t="s">
        <v>376</v>
      </c>
      <c r="C283" s="1">
        <v>4907.05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4907.05</v>
      </c>
      <c r="J283" s="1">
        <v>35</v>
      </c>
      <c r="K283" s="1">
        <v>62.99</v>
      </c>
      <c r="L283" s="1">
        <v>41.27</v>
      </c>
      <c r="M283" s="1">
        <v>0</v>
      </c>
      <c r="N283" s="1">
        <v>0</v>
      </c>
      <c r="O283" s="1">
        <v>407.05</v>
      </c>
      <c r="P283" s="1">
        <v>407.05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407.05</v>
      </c>
      <c r="Y283" s="1">
        <v>4500</v>
      </c>
      <c r="Z283" s="1">
        <v>97.99</v>
      </c>
      <c r="AA283" s="1">
        <v>176.38</v>
      </c>
      <c r="AB283" s="1">
        <v>389.46</v>
      </c>
      <c r="AC283" s="1">
        <v>111.99</v>
      </c>
      <c r="AD283" s="1">
        <v>98.14</v>
      </c>
      <c r="AE283" s="1">
        <v>335.96</v>
      </c>
      <c r="AF283" s="1">
        <v>663.83</v>
      </c>
      <c r="AG283" s="1">
        <v>279.97000000000003</v>
      </c>
      <c r="AH283" s="1">
        <v>55.99</v>
      </c>
      <c r="AI283" s="1">
        <v>0</v>
      </c>
      <c r="AJ283" s="1">
        <v>0</v>
      </c>
    </row>
    <row r="284" spans="1:36" x14ac:dyDescent="0.2">
      <c r="A284" s="2" t="s">
        <v>377</v>
      </c>
      <c r="B284" s="1" t="s">
        <v>378</v>
      </c>
      <c r="C284" s="1">
        <v>1372.99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1372.99</v>
      </c>
      <c r="J284" s="1">
        <v>0</v>
      </c>
      <c r="K284" s="1">
        <v>0</v>
      </c>
      <c r="L284" s="1">
        <v>0</v>
      </c>
      <c r="M284" s="1">
        <v>-200.63</v>
      </c>
      <c r="N284" s="1">
        <v>-127.01</v>
      </c>
      <c r="O284" s="1">
        <v>73.62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-127.01</v>
      </c>
      <c r="Y284" s="1">
        <v>1500</v>
      </c>
      <c r="Z284" s="1">
        <v>37.21</v>
      </c>
      <c r="AA284" s="1">
        <v>66.98</v>
      </c>
      <c r="AB284" s="1">
        <v>311.45</v>
      </c>
      <c r="AC284" s="1">
        <v>31.33</v>
      </c>
      <c r="AD284" s="1">
        <v>27.46</v>
      </c>
      <c r="AE284" s="1">
        <v>94</v>
      </c>
      <c r="AF284" s="1">
        <v>415.64</v>
      </c>
      <c r="AG284" s="1">
        <v>78.34</v>
      </c>
      <c r="AH284" s="1">
        <v>15.67</v>
      </c>
      <c r="AI284" s="1">
        <v>0</v>
      </c>
      <c r="AJ284" s="1">
        <v>0</v>
      </c>
    </row>
    <row r="285" spans="1:36" s="6" customFormat="1" x14ac:dyDescent="0.2">
      <c r="A285" s="21" t="s">
        <v>49</v>
      </c>
      <c r="C285" s="6" t="s">
        <v>50</v>
      </c>
      <c r="D285" s="6" t="s">
        <v>50</v>
      </c>
      <c r="E285" s="6" t="s">
        <v>50</v>
      </c>
      <c r="F285" s="6" t="s">
        <v>50</v>
      </c>
      <c r="G285" s="6" t="s">
        <v>50</v>
      </c>
      <c r="H285" s="6" t="s">
        <v>50</v>
      </c>
      <c r="I285" s="6" t="s">
        <v>50</v>
      </c>
      <c r="J285" s="6" t="s">
        <v>50</v>
      </c>
      <c r="K285" s="6" t="s">
        <v>50</v>
      </c>
      <c r="L285" s="6" t="s">
        <v>50</v>
      </c>
      <c r="M285" s="6" t="s">
        <v>50</v>
      </c>
      <c r="N285" s="6" t="s">
        <v>50</v>
      </c>
      <c r="O285" s="6" t="s">
        <v>50</v>
      </c>
      <c r="P285" s="6" t="s">
        <v>50</v>
      </c>
      <c r="Q285" s="6" t="s">
        <v>50</v>
      </c>
      <c r="R285" s="6" t="s">
        <v>50</v>
      </c>
      <c r="S285" s="6" t="s">
        <v>50</v>
      </c>
      <c r="T285" s="6" t="s">
        <v>50</v>
      </c>
      <c r="U285" s="6" t="s">
        <v>50</v>
      </c>
      <c r="V285" s="6" t="s">
        <v>50</v>
      </c>
      <c r="W285" s="6" t="s">
        <v>50</v>
      </c>
      <c r="X285" s="6" t="s">
        <v>50</v>
      </c>
      <c r="Y285" s="6" t="s">
        <v>50</v>
      </c>
      <c r="Z285" s="6" t="s">
        <v>50</v>
      </c>
      <c r="AA285" s="6" t="s">
        <v>50</v>
      </c>
      <c r="AB285" s="6" t="s">
        <v>50</v>
      </c>
      <c r="AC285" s="6" t="s">
        <v>50</v>
      </c>
      <c r="AD285" s="6" t="s">
        <v>50</v>
      </c>
      <c r="AE285" s="6" t="s">
        <v>50</v>
      </c>
      <c r="AF285" s="6" t="s">
        <v>50</v>
      </c>
      <c r="AG285" s="6" t="s">
        <v>50</v>
      </c>
      <c r="AH285" s="6" t="s">
        <v>50</v>
      </c>
      <c r="AI285" s="6" t="s">
        <v>50</v>
      </c>
      <c r="AJ285" s="6" t="s">
        <v>50</v>
      </c>
    </row>
    <row r="286" spans="1:36" x14ac:dyDescent="0.2">
      <c r="C286" s="22">
        <v>40948.550000000003</v>
      </c>
      <c r="D286" s="22">
        <v>0</v>
      </c>
      <c r="E286" s="22">
        <v>0</v>
      </c>
      <c r="F286" s="22">
        <v>0</v>
      </c>
      <c r="G286" s="22">
        <v>0</v>
      </c>
      <c r="H286" s="22">
        <v>0</v>
      </c>
      <c r="I286" s="22">
        <v>40948.550000000003</v>
      </c>
      <c r="J286" s="22">
        <v>245.07</v>
      </c>
      <c r="K286" s="22">
        <v>441.12</v>
      </c>
      <c r="L286" s="22">
        <v>305.14999999999998</v>
      </c>
      <c r="M286" s="22">
        <v>-200.63</v>
      </c>
      <c r="N286" s="22">
        <v>-127.01</v>
      </c>
      <c r="O286" s="22">
        <v>4049.18</v>
      </c>
      <c r="P286" s="22">
        <v>3975.56</v>
      </c>
      <c r="Q286" s="22">
        <v>0</v>
      </c>
      <c r="R286" s="22">
        <v>0</v>
      </c>
      <c r="S286" s="22">
        <v>0</v>
      </c>
      <c r="T286" s="22">
        <v>0</v>
      </c>
      <c r="U286" s="22">
        <v>0</v>
      </c>
      <c r="V286" s="22">
        <v>0</v>
      </c>
      <c r="W286" s="22">
        <v>0</v>
      </c>
      <c r="X286" s="22">
        <v>3848.55</v>
      </c>
      <c r="Y286" s="22">
        <v>37100</v>
      </c>
      <c r="Z286" s="22">
        <v>723.41</v>
      </c>
      <c r="AA286" s="22">
        <v>1302.1199999999999</v>
      </c>
      <c r="AB286" s="22">
        <v>2808.24</v>
      </c>
      <c r="AC286" s="22">
        <v>815.56</v>
      </c>
      <c r="AD286" s="22">
        <v>741.21</v>
      </c>
      <c r="AE286" s="22">
        <v>2446.66</v>
      </c>
      <c r="AF286" s="22">
        <v>4833.7700000000004</v>
      </c>
      <c r="AG286" s="22">
        <v>2038.89</v>
      </c>
      <c r="AH286" s="22">
        <v>407.77</v>
      </c>
      <c r="AI286" s="22">
        <v>0</v>
      </c>
      <c r="AJ286" s="22">
        <v>0</v>
      </c>
    </row>
    <row r="288" spans="1:36" x14ac:dyDescent="0.2">
      <c r="A288" s="18" t="s">
        <v>379</v>
      </c>
    </row>
    <row r="289" spans="1:36" x14ac:dyDescent="0.2">
      <c r="A289" s="2" t="s">
        <v>380</v>
      </c>
      <c r="B289" s="1" t="s">
        <v>381</v>
      </c>
      <c r="C289" s="1">
        <v>8314.98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8314.98</v>
      </c>
      <c r="J289" s="1">
        <v>59.3</v>
      </c>
      <c r="K289" s="1">
        <v>106.74</v>
      </c>
      <c r="L289" s="1">
        <v>81.12</v>
      </c>
      <c r="M289" s="1">
        <v>0</v>
      </c>
      <c r="N289" s="1">
        <v>0</v>
      </c>
      <c r="O289" s="1">
        <v>1064.98</v>
      </c>
      <c r="P289" s="1">
        <v>1064.98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1064.98</v>
      </c>
      <c r="Y289" s="1">
        <v>7250</v>
      </c>
      <c r="Z289" s="1">
        <v>166.04</v>
      </c>
      <c r="AA289" s="1">
        <v>298.88</v>
      </c>
      <c r="AB289" s="1">
        <v>500.3</v>
      </c>
      <c r="AC289" s="1">
        <v>189.76</v>
      </c>
      <c r="AD289" s="1">
        <v>166.3</v>
      </c>
      <c r="AE289" s="1">
        <v>569.29</v>
      </c>
      <c r="AF289" s="1">
        <v>965.22</v>
      </c>
      <c r="AG289" s="1">
        <v>474.41</v>
      </c>
      <c r="AH289" s="1">
        <v>94.88</v>
      </c>
      <c r="AI289" s="1">
        <v>0</v>
      </c>
      <c r="AJ289" s="1">
        <v>0</v>
      </c>
    </row>
    <row r="290" spans="1:36" s="6" customFormat="1" x14ac:dyDescent="0.2">
      <c r="A290" s="21" t="s">
        <v>49</v>
      </c>
      <c r="C290" s="6" t="s">
        <v>50</v>
      </c>
      <c r="D290" s="6" t="s">
        <v>50</v>
      </c>
      <c r="E290" s="6" t="s">
        <v>50</v>
      </c>
      <c r="F290" s="6" t="s">
        <v>50</v>
      </c>
      <c r="G290" s="6" t="s">
        <v>50</v>
      </c>
      <c r="H290" s="6" t="s">
        <v>50</v>
      </c>
      <c r="I290" s="6" t="s">
        <v>50</v>
      </c>
      <c r="J290" s="6" t="s">
        <v>50</v>
      </c>
      <c r="K290" s="6" t="s">
        <v>50</v>
      </c>
      <c r="L290" s="6" t="s">
        <v>50</v>
      </c>
      <c r="M290" s="6" t="s">
        <v>50</v>
      </c>
      <c r="N290" s="6" t="s">
        <v>50</v>
      </c>
      <c r="O290" s="6" t="s">
        <v>50</v>
      </c>
      <c r="P290" s="6" t="s">
        <v>50</v>
      </c>
      <c r="Q290" s="6" t="s">
        <v>50</v>
      </c>
      <c r="R290" s="6" t="s">
        <v>50</v>
      </c>
      <c r="S290" s="6" t="s">
        <v>50</v>
      </c>
      <c r="T290" s="6" t="s">
        <v>50</v>
      </c>
      <c r="U290" s="6" t="s">
        <v>50</v>
      </c>
      <c r="V290" s="6" t="s">
        <v>50</v>
      </c>
      <c r="W290" s="6" t="s">
        <v>50</v>
      </c>
      <c r="X290" s="6" t="s">
        <v>50</v>
      </c>
      <c r="Y290" s="6" t="s">
        <v>50</v>
      </c>
      <c r="Z290" s="6" t="s">
        <v>50</v>
      </c>
      <c r="AA290" s="6" t="s">
        <v>50</v>
      </c>
      <c r="AB290" s="6" t="s">
        <v>50</v>
      </c>
      <c r="AC290" s="6" t="s">
        <v>50</v>
      </c>
      <c r="AD290" s="6" t="s">
        <v>50</v>
      </c>
      <c r="AE290" s="6" t="s">
        <v>50</v>
      </c>
      <c r="AF290" s="6" t="s">
        <v>50</v>
      </c>
      <c r="AG290" s="6" t="s">
        <v>50</v>
      </c>
      <c r="AH290" s="6" t="s">
        <v>50</v>
      </c>
      <c r="AI290" s="6" t="s">
        <v>50</v>
      </c>
      <c r="AJ290" s="6" t="s">
        <v>50</v>
      </c>
    </row>
    <row r="291" spans="1:36" x14ac:dyDescent="0.2">
      <c r="C291" s="22">
        <v>8314.98</v>
      </c>
      <c r="D291" s="22">
        <v>0</v>
      </c>
      <c r="E291" s="22">
        <v>0</v>
      </c>
      <c r="F291" s="22">
        <v>0</v>
      </c>
      <c r="G291" s="22">
        <v>0</v>
      </c>
      <c r="H291" s="22">
        <v>0</v>
      </c>
      <c r="I291" s="22">
        <v>8314.98</v>
      </c>
      <c r="J291" s="22">
        <v>59.3</v>
      </c>
      <c r="K291" s="22">
        <v>106.74</v>
      </c>
      <c r="L291" s="22">
        <v>81.12</v>
      </c>
      <c r="M291" s="22">
        <v>0</v>
      </c>
      <c r="N291" s="22">
        <v>0</v>
      </c>
      <c r="O291" s="22">
        <v>1064.98</v>
      </c>
      <c r="P291" s="22">
        <v>1064.98</v>
      </c>
      <c r="Q291" s="22">
        <v>0</v>
      </c>
      <c r="R291" s="22">
        <v>0</v>
      </c>
      <c r="S291" s="22">
        <v>0</v>
      </c>
      <c r="T291" s="22">
        <v>0</v>
      </c>
      <c r="U291" s="22">
        <v>0</v>
      </c>
      <c r="V291" s="22">
        <v>0</v>
      </c>
      <c r="W291" s="22">
        <v>0</v>
      </c>
      <c r="X291" s="22">
        <v>1064.98</v>
      </c>
      <c r="Y291" s="22">
        <v>7250</v>
      </c>
      <c r="Z291" s="22">
        <v>166.04</v>
      </c>
      <c r="AA291" s="22">
        <v>298.88</v>
      </c>
      <c r="AB291" s="22">
        <v>500.3</v>
      </c>
      <c r="AC291" s="22">
        <v>189.76</v>
      </c>
      <c r="AD291" s="22">
        <v>166.3</v>
      </c>
      <c r="AE291" s="22">
        <v>569.29</v>
      </c>
      <c r="AF291" s="22">
        <v>965.22</v>
      </c>
      <c r="AG291" s="22">
        <v>474.41</v>
      </c>
      <c r="AH291" s="22">
        <v>94.88</v>
      </c>
      <c r="AI291" s="22">
        <v>0</v>
      </c>
      <c r="AJ291" s="22">
        <v>0</v>
      </c>
    </row>
    <row r="293" spans="1:36" x14ac:dyDescent="0.2">
      <c r="A293" s="18" t="s">
        <v>382</v>
      </c>
    </row>
    <row r="294" spans="1:36" x14ac:dyDescent="0.2">
      <c r="A294" s="2" t="s">
        <v>383</v>
      </c>
      <c r="B294" s="1" t="s">
        <v>384</v>
      </c>
      <c r="C294" s="1">
        <v>4336.6400000000003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4336.6400000000003</v>
      </c>
      <c r="J294" s="1">
        <v>30.93</v>
      </c>
      <c r="K294" s="1">
        <v>55.67</v>
      </c>
      <c r="L294" s="1">
        <v>34.590000000000003</v>
      </c>
      <c r="M294" s="1">
        <v>0</v>
      </c>
      <c r="N294" s="1">
        <v>0</v>
      </c>
      <c r="O294" s="1">
        <v>336.64</v>
      </c>
      <c r="P294" s="1">
        <v>336.64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336.64</v>
      </c>
      <c r="Y294" s="1">
        <v>4000</v>
      </c>
      <c r="Z294" s="1">
        <v>86.6</v>
      </c>
      <c r="AA294" s="1">
        <v>155.88</v>
      </c>
      <c r="AB294" s="1">
        <v>370.91</v>
      </c>
      <c r="AC294" s="1">
        <v>98.97</v>
      </c>
      <c r="AD294" s="1">
        <v>86.73</v>
      </c>
      <c r="AE294" s="1">
        <v>296.91000000000003</v>
      </c>
      <c r="AF294" s="1">
        <v>613.39</v>
      </c>
      <c r="AG294" s="1">
        <v>247.43</v>
      </c>
      <c r="AH294" s="1">
        <v>49.49</v>
      </c>
      <c r="AI294" s="1">
        <v>0</v>
      </c>
      <c r="AJ294" s="1">
        <v>0</v>
      </c>
    </row>
    <row r="295" spans="1:36" s="6" customFormat="1" x14ac:dyDescent="0.2">
      <c r="A295" s="21" t="s">
        <v>49</v>
      </c>
      <c r="C295" s="6" t="s">
        <v>50</v>
      </c>
      <c r="D295" s="6" t="s">
        <v>50</v>
      </c>
      <c r="E295" s="6" t="s">
        <v>50</v>
      </c>
      <c r="F295" s="6" t="s">
        <v>50</v>
      </c>
      <c r="G295" s="6" t="s">
        <v>50</v>
      </c>
      <c r="H295" s="6" t="s">
        <v>50</v>
      </c>
      <c r="I295" s="6" t="s">
        <v>50</v>
      </c>
      <c r="J295" s="6" t="s">
        <v>50</v>
      </c>
      <c r="K295" s="6" t="s">
        <v>50</v>
      </c>
      <c r="L295" s="6" t="s">
        <v>50</v>
      </c>
      <c r="M295" s="6" t="s">
        <v>50</v>
      </c>
      <c r="N295" s="6" t="s">
        <v>50</v>
      </c>
      <c r="O295" s="6" t="s">
        <v>50</v>
      </c>
      <c r="P295" s="6" t="s">
        <v>50</v>
      </c>
      <c r="Q295" s="6" t="s">
        <v>50</v>
      </c>
      <c r="R295" s="6" t="s">
        <v>50</v>
      </c>
      <c r="S295" s="6" t="s">
        <v>50</v>
      </c>
      <c r="T295" s="6" t="s">
        <v>50</v>
      </c>
      <c r="U295" s="6" t="s">
        <v>50</v>
      </c>
      <c r="V295" s="6" t="s">
        <v>50</v>
      </c>
      <c r="W295" s="6" t="s">
        <v>50</v>
      </c>
      <c r="X295" s="6" t="s">
        <v>50</v>
      </c>
      <c r="Y295" s="6" t="s">
        <v>50</v>
      </c>
      <c r="Z295" s="6" t="s">
        <v>50</v>
      </c>
      <c r="AA295" s="6" t="s">
        <v>50</v>
      </c>
      <c r="AB295" s="6" t="s">
        <v>50</v>
      </c>
      <c r="AC295" s="6" t="s">
        <v>50</v>
      </c>
      <c r="AD295" s="6" t="s">
        <v>50</v>
      </c>
      <c r="AE295" s="6" t="s">
        <v>50</v>
      </c>
      <c r="AF295" s="6" t="s">
        <v>50</v>
      </c>
      <c r="AG295" s="6" t="s">
        <v>50</v>
      </c>
      <c r="AH295" s="6" t="s">
        <v>50</v>
      </c>
      <c r="AI295" s="6" t="s">
        <v>50</v>
      </c>
      <c r="AJ295" s="6" t="s">
        <v>50</v>
      </c>
    </row>
    <row r="296" spans="1:36" x14ac:dyDescent="0.2">
      <c r="C296" s="22">
        <v>4336.6400000000003</v>
      </c>
      <c r="D296" s="22">
        <v>0</v>
      </c>
      <c r="E296" s="22">
        <v>0</v>
      </c>
      <c r="F296" s="22">
        <v>0</v>
      </c>
      <c r="G296" s="22">
        <v>0</v>
      </c>
      <c r="H296" s="22">
        <v>0</v>
      </c>
      <c r="I296" s="22">
        <v>4336.6400000000003</v>
      </c>
      <c r="J296" s="22">
        <v>30.93</v>
      </c>
      <c r="K296" s="22">
        <v>55.67</v>
      </c>
      <c r="L296" s="22">
        <v>34.590000000000003</v>
      </c>
      <c r="M296" s="22">
        <v>0</v>
      </c>
      <c r="N296" s="22">
        <v>0</v>
      </c>
      <c r="O296" s="22">
        <v>336.64</v>
      </c>
      <c r="P296" s="22">
        <v>336.64</v>
      </c>
      <c r="Q296" s="22">
        <v>0</v>
      </c>
      <c r="R296" s="22">
        <v>0</v>
      </c>
      <c r="S296" s="22">
        <v>0</v>
      </c>
      <c r="T296" s="22">
        <v>0</v>
      </c>
      <c r="U296" s="22">
        <v>0</v>
      </c>
      <c r="V296" s="22">
        <v>0</v>
      </c>
      <c r="W296" s="22">
        <v>0</v>
      </c>
      <c r="X296" s="22">
        <v>336.64</v>
      </c>
      <c r="Y296" s="22">
        <v>4000</v>
      </c>
      <c r="Z296" s="22">
        <v>86.6</v>
      </c>
      <c r="AA296" s="22">
        <v>155.88</v>
      </c>
      <c r="AB296" s="22">
        <v>370.91</v>
      </c>
      <c r="AC296" s="22">
        <v>98.97</v>
      </c>
      <c r="AD296" s="22">
        <v>86.73</v>
      </c>
      <c r="AE296" s="22">
        <v>296.91000000000003</v>
      </c>
      <c r="AF296" s="22">
        <v>613.39</v>
      </c>
      <c r="AG296" s="22">
        <v>247.43</v>
      </c>
      <c r="AH296" s="22">
        <v>49.49</v>
      </c>
      <c r="AI296" s="22">
        <v>0</v>
      </c>
      <c r="AJ296" s="22">
        <v>0</v>
      </c>
    </row>
    <row r="298" spans="1:36" x14ac:dyDescent="0.2">
      <c r="A298" s="18" t="s">
        <v>81</v>
      </c>
    </row>
    <row r="299" spans="1:36" x14ac:dyDescent="0.2">
      <c r="A299" s="2" t="s">
        <v>385</v>
      </c>
      <c r="B299" s="1" t="s">
        <v>386</v>
      </c>
      <c r="C299" s="1">
        <v>6725.46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6725.46</v>
      </c>
      <c r="J299" s="1">
        <v>43.98</v>
      </c>
      <c r="K299" s="1">
        <v>79.17</v>
      </c>
      <c r="L299" s="1">
        <v>56</v>
      </c>
      <c r="M299" s="1">
        <v>0</v>
      </c>
      <c r="N299" s="1">
        <v>0</v>
      </c>
      <c r="O299" s="1">
        <v>725.46</v>
      </c>
      <c r="P299" s="1">
        <v>725.46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725.46</v>
      </c>
      <c r="Y299" s="1">
        <v>6000</v>
      </c>
      <c r="Z299" s="1">
        <v>123.15</v>
      </c>
      <c r="AA299" s="1">
        <v>221.67</v>
      </c>
      <c r="AB299" s="1">
        <v>430.44</v>
      </c>
      <c r="AC299" s="1">
        <v>140.75</v>
      </c>
      <c r="AD299" s="1">
        <v>134.51</v>
      </c>
      <c r="AE299" s="1">
        <v>422.24</v>
      </c>
      <c r="AF299" s="1">
        <v>775.26</v>
      </c>
      <c r="AG299" s="1">
        <v>351.86</v>
      </c>
      <c r="AH299" s="1">
        <v>70.37</v>
      </c>
      <c r="AI299" s="1">
        <v>0</v>
      </c>
      <c r="AJ299" s="1">
        <v>0</v>
      </c>
    </row>
    <row r="300" spans="1:36" x14ac:dyDescent="0.2">
      <c r="A300" s="2" t="s">
        <v>387</v>
      </c>
      <c r="B300" s="1" t="s">
        <v>388</v>
      </c>
      <c r="C300" s="1">
        <v>4336.6400000000003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4336.6400000000003</v>
      </c>
      <c r="J300" s="1">
        <v>30.97</v>
      </c>
      <c r="K300" s="1">
        <v>55.74</v>
      </c>
      <c r="L300" s="1">
        <v>34.659999999999997</v>
      </c>
      <c r="M300" s="1">
        <v>0</v>
      </c>
      <c r="N300" s="1">
        <v>0</v>
      </c>
      <c r="O300" s="1">
        <v>336.64</v>
      </c>
      <c r="P300" s="1">
        <v>336.64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336.64</v>
      </c>
      <c r="Y300" s="1">
        <v>4000</v>
      </c>
      <c r="Z300" s="1">
        <v>86.7</v>
      </c>
      <c r="AA300" s="1">
        <v>156.06</v>
      </c>
      <c r="AB300" s="1">
        <v>371.08</v>
      </c>
      <c r="AC300" s="1">
        <v>99.09</v>
      </c>
      <c r="AD300" s="1">
        <v>86.73</v>
      </c>
      <c r="AE300" s="1">
        <v>297.26</v>
      </c>
      <c r="AF300" s="1">
        <v>613.84</v>
      </c>
      <c r="AG300" s="1">
        <v>247.72</v>
      </c>
      <c r="AH300" s="1">
        <v>49.54</v>
      </c>
      <c r="AI300" s="1">
        <v>0</v>
      </c>
      <c r="AJ300" s="1">
        <v>0</v>
      </c>
    </row>
    <row r="301" spans="1:36" x14ac:dyDescent="0.2">
      <c r="A301" s="2" t="s">
        <v>389</v>
      </c>
      <c r="B301" s="1" t="s">
        <v>390</v>
      </c>
      <c r="C301" s="1">
        <v>1372.99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1372.99</v>
      </c>
      <c r="J301" s="1">
        <v>0</v>
      </c>
      <c r="K301" s="1">
        <v>0</v>
      </c>
      <c r="L301" s="1">
        <v>0</v>
      </c>
      <c r="M301" s="1">
        <v>-200.63</v>
      </c>
      <c r="N301" s="1">
        <v>-127.01</v>
      </c>
      <c r="O301" s="1">
        <v>73.62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-127.01</v>
      </c>
      <c r="Y301" s="1">
        <v>1500</v>
      </c>
      <c r="Z301" s="1">
        <v>37.21</v>
      </c>
      <c r="AA301" s="1">
        <v>66.98</v>
      </c>
      <c r="AB301" s="1">
        <v>311.45</v>
      </c>
      <c r="AC301" s="1">
        <v>31.33</v>
      </c>
      <c r="AD301" s="1">
        <v>27.46</v>
      </c>
      <c r="AE301" s="1">
        <v>94</v>
      </c>
      <c r="AF301" s="1">
        <v>415.64</v>
      </c>
      <c r="AG301" s="1">
        <v>78.34</v>
      </c>
      <c r="AH301" s="1">
        <v>15.67</v>
      </c>
      <c r="AI301" s="1">
        <v>0</v>
      </c>
      <c r="AJ301" s="1">
        <v>0</v>
      </c>
    </row>
    <row r="302" spans="1:36" x14ac:dyDescent="0.2">
      <c r="A302" s="2" t="s">
        <v>391</v>
      </c>
      <c r="B302" s="1" t="s">
        <v>392</v>
      </c>
      <c r="C302" s="1">
        <v>6725.46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6725.46</v>
      </c>
      <c r="J302" s="1">
        <v>47.97</v>
      </c>
      <c r="K302" s="1">
        <v>86.34</v>
      </c>
      <c r="L302" s="1">
        <v>62.54</v>
      </c>
      <c r="M302" s="1">
        <v>0</v>
      </c>
      <c r="N302" s="1">
        <v>0</v>
      </c>
      <c r="O302" s="1">
        <v>725.46</v>
      </c>
      <c r="P302" s="1">
        <v>725.46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725.46</v>
      </c>
      <c r="Y302" s="1">
        <v>6000</v>
      </c>
      <c r="Z302" s="1">
        <v>134.30000000000001</v>
      </c>
      <c r="AA302" s="1">
        <v>241.74</v>
      </c>
      <c r="AB302" s="1">
        <v>448.6</v>
      </c>
      <c r="AC302" s="1">
        <v>153.49</v>
      </c>
      <c r="AD302" s="1">
        <v>134.51</v>
      </c>
      <c r="AE302" s="1">
        <v>460.46</v>
      </c>
      <c r="AF302" s="1">
        <v>824.64</v>
      </c>
      <c r="AG302" s="1">
        <v>383.72</v>
      </c>
      <c r="AH302" s="1">
        <v>76.739999999999995</v>
      </c>
      <c r="AI302" s="1">
        <v>0</v>
      </c>
      <c r="AJ302" s="1">
        <v>0</v>
      </c>
    </row>
    <row r="303" spans="1:36" x14ac:dyDescent="0.2">
      <c r="A303" s="2" t="s">
        <v>393</v>
      </c>
      <c r="B303" s="1" t="s">
        <v>394</v>
      </c>
      <c r="C303" s="1">
        <v>3051.43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3051.43</v>
      </c>
      <c r="J303" s="1">
        <v>21.76</v>
      </c>
      <c r="K303" s="1">
        <v>39.17</v>
      </c>
      <c r="L303" s="1">
        <v>21.76</v>
      </c>
      <c r="M303" s="1">
        <v>-145.38</v>
      </c>
      <c r="N303" s="1">
        <v>0</v>
      </c>
      <c r="O303" s="1">
        <v>196.81</v>
      </c>
      <c r="P303" s="1">
        <v>51.43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51.43</v>
      </c>
      <c r="Y303" s="1">
        <v>3000</v>
      </c>
      <c r="Z303" s="1">
        <v>60.93</v>
      </c>
      <c r="AA303" s="1">
        <v>109.68</v>
      </c>
      <c r="AB303" s="1">
        <v>335.17</v>
      </c>
      <c r="AC303" s="1">
        <v>69.64</v>
      </c>
      <c r="AD303" s="1">
        <v>61.03</v>
      </c>
      <c r="AE303" s="1">
        <v>208.92</v>
      </c>
      <c r="AF303" s="1">
        <v>505.78</v>
      </c>
      <c r="AG303" s="1">
        <v>174.1</v>
      </c>
      <c r="AH303" s="1">
        <v>34.82</v>
      </c>
      <c r="AI303" s="1">
        <v>0</v>
      </c>
      <c r="AJ303" s="1">
        <v>0</v>
      </c>
    </row>
    <row r="304" spans="1:36" x14ac:dyDescent="0.2">
      <c r="A304" s="2" t="s">
        <v>395</v>
      </c>
      <c r="B304" s="1" t="s">
        <v>396</v>
      </c>
      <c r="C304" s="1">
        <v>5502.28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5502.28</v>
      </c>
      <c r="J304" s="1">
        <v>39.24</v>
      </c>
      <c r="K304" s="1">
        <v>70.63</v>
      </c>
      <c r="L304" s="1">
        <v>48.22</v>
      </c>
      <c r="M304" s="1">
        <v>0</v>
      </c>
      <c r="N304" s="1">
        <v>0</v>
      </c>
      <c r="O304" s="1">
        <v>502.28</v>
      </c>
      <c r="P304" s="1">
        <v>502.28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502.28</v>
      </c>
      <c r="Y304" s="1">
        <v>5000</v>
      </c>
      <c r="Z304" s="1">
        <v>109.88</v>
      </c>
      <c r="AA304" s="1">
        <v>197.78</v>
      </c>
      <c r="AB304" s="1">
        <v>408.82</v>
      </c>
      <c r="AC304" s="1">
        <v>125.57</v>
      </c>
      <c r="AD304" s="1">
        <v>110.05</v>
      </c>
      <c r="AE304" s="1">
        <v>376.72</v>
      </c>
      <c r="AF304" s="1">
        <v>716.48</v>
      </c>
      <c r="AG304" s="1">
        <v>313.93</v>
      </c>
      <c r="AH304" s="1">
        <v>62.79</v>
      </c>
      <c r="AI304" s="1">
        <v>0</v>
      </c>
      <c r="AJ304" s="1">
        <v>0</v>
      </c>
    </row>
    <row r="305" spans="1:36" x14ac:dyDescent="0.2">
      <c r="A305" s="2" t="s">
        <v>397</v>
      </c>
      <c r="B305" s="1" t="s">
        <v>398</v>
      </c>
      <c r="C305" s="1">
        <v>6725.46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6725.46</v>
      </c>
      <c r="J305" s="1">
        <v>42.03</v>
      </c>
      <c r="K305" s="1">
        <v>75.66</v>
      </c>
      <c r="L305" s="1">
        <v>52.8</v>
      </c>
      <c r="M305" s="1">
        <v>0</v>
      </c>
      <c r="N305" s="1">
        <v>0</v>
      </c>
      <c r="O305" s="1">
        <v>725.46</v>
      </c>
      <c r="P305" s="1">
        <v>725.46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725.46</v>
      </c>
      <c r="Y305" s="1">
        <v>6000</v>
      </c>
      <c r="Z305" s="1">
        <v>117.7</v>
      </c>
      <c r="AA305" s="1">
        <v>211.85</v>
      </c>
      <c r="AB305" s="1">
        <v>421.56</v>
      </c>
      <c r="AC305" s="1">
        <v>134.51</v>
      </c>
      <c r="AD305" s="1">
        <v>134.51</v>
      </c>
      <c r="AE305" s="1">
        <v>403.53</v>
      </c>
      <c r="AF305" s="1">
        <v>751.11</v>
      </c>
      <c r="AG305" s="1">
        <v>336.27</v>
      </c>
      <c r="AH305" s="1">
        <v>67.25</v>
      </c>
      <c r="AI305" s="1">
        <v>0</v>
      </c>
      <c r="AJ305" s="1">
        <v>0</v>
      </c>
    </row>
    <row r="306" spans="1:36" x14ac:dyDescent="0.2">
      <c r="A306" s="2" t="s">
        <v>399</v>
      </c>
      <c r="B306" s="1" t="s">
        <v>400</v>
      </c>
      <c r="C306" s="1">
        <v>3051.43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3051.43</v>
      </c>
      <c r="J306" s="1">
        <v>19.07</v>
      </c>
      <c r="K306" s="1">
        <v>34.33</v>
      </c>
      <c r="L306" s="1">
        <v>19.07</v>
      </c>
      <c r="M306" s="1">
        <v>-145.38</v>
      </c>
      <c r="N306" s="1">
        <v>0</v>
      </c>
      <c r="O306" s="1">
        <v>196.81</v>
      </c>
      <c r="P306" s="1">
        <v>51.43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51.43</v>
      </c>
      <c r="Y306" s="1">
        <v>3000</v>
      </c>
      <c r="Z306" s="1">
        <v>53.4</v>
      </c>
      <c r="AA306" s="1">
        <v>96.12</v>
      </c>
      <c r="AB306" s="1">
        <v>327.64</v>
      </c>
      <c r="AC306" s="1">
        <v>61.03</v>
      </c>
      <c r="AD306" s="1">
        <v>61.03</v>
      </c>
      <c r="AE306" s="1">
        <v>183.09</v>
      </c>
      <c r="AF306" s="1">
        <v>477.16</v>
      </c>
      <c r="AG306" s="1">
        <v>152.57</v>
      </c>
      <c r="AH306" s="1">
        <v>30.51</v>
      </c>
      <c r="AI306" s="1">
        <v>0</v>
      </c>
      <c r="AJ306" s="1">
        <v>0</v>
      </c>
    </row>
    <row r="307" spans="1:36" x14ac:dyDescent="0.2">
      <c r="A307" s="2" t="s">
        <v>401</v>
      </c>
      <c r="B307" s="1" t="s">
        <v>402</v>
      </c>
      <c r="C307" s="1">
        <v>4336.6400000000003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4336.6400000000003</v>
      </c>
      <c r="J307" s="1">
        <v>27.1</v>
      </c>
      <c r="K307" s="1">
        <v>48.79</v>
      </c>
      <c r="L307" s="1">
        <v>28.32</v>
      </c>
      <c r="M307" s="1">
        <v>0</v>
      </c>
      <c r="N307" s="1">
        <v>0</v>
      </c>
      <c r="O307" s="1">
        <v>336.64</v>
      </c>
      <c r="P307" s="1">
        <v>336.64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336.64</v>
      </c>
      <c r="Y307" s="1">
        <v>4000</v>
      </c>
      <c r="Z307" s="1">
        <v>75.89</v>
      </c>
      <c r="AA307" s="1">
        <v>136.6</v>
      </c>
      <c r="AB307" s="1">
        <v>353.47</v>
      </c>
      <c r="AC307" s="1">
        <v>86.73</v>
      </c>
      <c r="AD307" s="1">
        <v>86.73</v>
      </c>
      <c r="AE307" s="1">
        <v>260.2</v>
      </c>
      <c r="AF307" s="1">
        <v>565.96</v>
      </c>
      <c r="AG307" s="1">
        <v>216.83</v>
      </c>
      <c r="AH307" s="1">
        <v>43.37</v>
      </c>
      <c r="AI307" s="1">
        <v>0</v>
      </c>
      <c r="AJ307" s="1">
        <v>0</v>
      </c>
    </row>
    <row r="308" spans="1:36" x14ac:dyDescent="0.2">
      <c r="A308" s="2" t="s">
        <v>403</v>
      </c>
      <c r="B308" s="1" t="s">
        <v>404</v>
      </c>
      <c r="C308" s="1">
        <v>1372.99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1372.99</v>
      </c>
      <c r="J308" s="1">
        <v>0</v>
      </c>
      <c r="K308" s="1">
        <v>0</v>
      </c>
      <c r="L308" s="1">
        <v>0</v>
      </c>
      <c r="M308" s="1">
        <v>-200.63</v>
      </c>
      <c r="N308" s="1">
        <v>-127.01</v>
      </c>
      <c r="O308" s="1">
        <v>73.62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-127.01</v>
      </c>
      <c r="Y308" s="1">
        <v>1500</v>
      </c>
      <c r="Z308" s="1">
        <v>32.61</v>
      </c>
      <c r="AA308" s="1">
        <v>58.7</v>
      </c>
      <c r="AB308" s="1">
        <v>306.85000000000002</v>
      </c>
      <c r="AC308" s="1">
        <v>27.46</v>
      </c>
      <c r="AD308" s="1">
        <v>27.46</v>
      </c>
      <c r="AE308" s="1">
        <v>82.38</v>
      </c>
      <c r="AF308" s="1">
        <v>398.16</v>
      </c>
      <c r="AG308" s="1">
        <v>68.650000000000006</v>
      </c>
      <c r="AH308" s="1">
        <v>13.73</v>
      </c>
      <c r="AI308" s="1">
        <v>0</v>
      </c>
      <c r="AJ308" s="1">
        <v>0</v>
      </c>
    </row>
    <row r="309" spans="1:36" x14ac:dyDescent="0.2">
      <c r="A309" s="2" t="s">
        <v>405</v>
      </c>
      <c r="B309" s="1" t="s">
        <v>406</v>
      </c>
      <c r="C309" s="1">
        <v>4336.6400000000003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4336.6400000000003</v>
      </c>
      <c r="J309" s="1">
        <v>27.1</v>
      </c>
      <c r="K309" s="1">
        <v>48.79</v>
      </c>
      <c r="L309" s="1">
        <v>28.32</v>
      </c>
      <c r="M309" s="1">
        <v>0</v>
      </c>
      <c r="N309" s="1">
        <v>0</v>
      </c>
      <c r="O309" s="1">
        <v>336.64</v>
      </c>
      <c r="P309" s="1">
        <v>336.64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336.64</v>
      </c>
      <c r="Y309" s="1">
        <v>4000</v>
      </c>
      <c r="Z309" s="1">
        <v>75.89</v>
      </c>
      <c r="AA309" s="1">
        <v>136.6</v>
      </c>
      <c r="AB309" s="1">
        <v>353.47</v>
      </c>
      <c r="AC309" s="1">
        <v>86.73</v>
      </c>
      <c r="AD309" s="1">
        <v>86.73</v>
      </c>
      <c r="AE309" s="1">
        <v>260.2</v>
      </c>
      <c r="AF309" s="1">
        <v>565.96</v>
      </c>
      <c r="AG309" s="1">
        <v>216.83</v>
      </c>
      <c r="AH309" s="1">
        <v>43.37</v>
      </c>
      <c r="AI309" s="1">
        <v>0</v>
      </c>
      <c r="AJ309" s="1">
        <v>0</v>
      </c>
    </row>
    <row r="310" spans="1:36" s="6" customFormat="1" x14ac:dyDescent="0.2">
      <c r="A310" s="21" t="s">
        <v>49</v>
      </c>
      <c r="C310" s="6" t="s">
        <v>50</v>
      </c>
      <c r="D310" s="6" t="s">
        <v>50</v>
      </c>
      <c r="E310" s="6" t="s">
        <v>50</v>
      </c>
      <c r="F310" s="6" t="s">
        <v>50</v>
      </c>
      <c r="G310" s="6" t="s">
        <v>50</v>
      </c>
      <c r="H310" s="6" t="s">
        <v>50</v>
      </c>
      <c r="I310" s="6" t="s">
        <v>50</v>
      </c>
      <c r="J310" s="6" t="s">
        <v>50</v>
      </c>
      <c r="K310" s="6" t="s">
        <v>50</v>
      </c>
      <c r="L310" s="6" t="s">
        <v>50</v>
      </c>
      <c r="M310" s="6" t="s">
        <v>50</v>
      </c>
      <c r="N310" s="6" t="s">
        <v>50</v>
      </c>
      <c r="O310" s="6" t="s">
        <v>50</v>
      </c>
      <c r="P310" s="6" t="s">
        <v>50</v>
      </c>
      <c r="Q310" s="6" t="s">
        <v>50</v>
      </c>
      <c r="R310" s="6" t="s">
        <v>50</v>
      </c>
      <c r="S310" s="6" t="s">
        <v>50</v>
      </c>
      <c r="T310" s="6" t="s">
        <v>50</v>
      </c>
      <c r="U310" s="6" t="s">
        <v>50</v>
      </c>
      <c r="V310" s="6" t="s">
        <v>50</v>
      </c>
      <c r="W310" s="6" t="s">
        <v>50</v>
      </c>
      <c r="X310" s="6" t="s">
        <v>50</v>
      </c>
      <c r="Y310" s="6" t="s">
        <v>50</v>
      </c>
      <c r="Z310" s="6" t="s">
        <v>50</v>
      </c>
      <c r="AA310" s="6" t="s">
        <v>50</v>
      </c>
      <c r="AB310" s="6" t="s">
        <v>50</v>
      </c>
      <c r="AC310" s="6" t="s">
        <v>50</v>
      </c>
      <c r="AD310" s="6" t="s">
        <v>50</v>
      </c>
      <c r="AE310" s="6" t="s">
        <v>50</v>
      </c>
      <c r="AF310" s="6" t="s">
        <v>50</v>
      </c>
      <c r="AG310" s="6" t="s">
        <v>50</v>
      </c>
      <c r="AH310" s="6" t="s">
        <v>50</v>
      </c>
      <c r="AI310" s="6" t="s">
        <v>50</v>
      </c>
      <c r="AJ310" s="6" t="s">
        <v>50</v>
      </c>
    </row>
    <row r="311" spans="1:36" x14ac:dyDescent="0.2">
      <c r="C311" s="22">
        <v>47537.42</v>
      </c>
      <c r="D311" s="22">
        <v>0</v>
      </c>
      <c r="E311" s="22">
        <v>0</v>
      </c>
      <c r="F311" s="22">
        <v>0</v>
      </c>
      <c r="G311" s="22">
        <v>0</v>
      </c>
      <c r="H311" s="22">
        <v>0</v>
      </c>
      <c r="I311" s="22">
        <v>47537.42</v>
      </c>
      <c r="J311" s="22">
        <v>299.22000000000003</v>
      </c>
      <c r="K311" s="22">
        <v>538.62</v>
      </c>
      <c r="L311" s="22">
        <v>351.69</v>
      </c>
      <c r="M311" s="22">
        <v>-692.02</v>
      </c>
      <c r="N311" s="22">
        <v>-254.02</v>
      </c>
      <c r="O311" s="22">
        <v>4229.4399999999996</v>
      </c>
      <c r="P311" s="22">
        <v>3791.44</v>
      </c>
      <c r="Q311" s="22">
        <v>0</v>
      </c>
      <c r="R311" s="22">
        <v>0</v>
      </c>
      <c r="S311" s="22">
        <v>0</v>
      </c>
      <c r="T311" s="22">
        <v>0</v>
      </c>
      <c r="U311" s="22">
        <v>0</v>
      </c>
      <c r="V311" s="22">
        <v>0</v>
      </c>
      <c r="W311" s="22">
        <v>0</v>
      </c>
      <c r="X311" s="22">
        <v>3537.42</v>
      </c>
      <c r="Y311" s="22">
        <v>44000</v>
      </c>
      <c r="Z311" s="22">
        <v>907.66</v>
      </c>
      <c r="AA311" s="22">
        <v>1633.78</v>
      </c>
      <c r="AB311" s="22">
        <v>4068.55</v>
      </c>
      <c r="AC311" s="22">
        <v>1016.33</v>
      </c>
      <c r="AD311" s="22">
        <v>950.75</v>
      </c>
      <c r="AE311" s="22">
        <v>3049</v>
      </c>
      <c r="AF311" s="22">
        <v>6609.99</v>
      </c>
      <c r="AG311" s="22">
        <v>2540.8200000000002</v>
      </c>
      <c r="AH311" s="22">
        <v>508.16</v>
      </c>
      <c r="AI311" s="22">
        <v>0</v>
      </c>
      <c r="AJ311" s="22">
        <v>0</v>
      </c>
    </row>
    <row r="313" spans="1:36" x14ac:dyDescent="0.2">
      <c r="A313" s="18" t="s">
        <v>88</v>
      </c>
    </row>
    <row r="314" spans="1:36" x14ac:dyDescent="0.2">
      <c r="A314" s="2" t="s">
        <v>407</v>
      </c>
      <c r="B314" s="1" t="s">
        <v>408</v>
      </c>
      <c r="C314" s="1">
        <v>6725.46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6725.46</v>
      </c>
      <c r="J314" s="1">
        <v>47.97</v>
      </c>
      <c r="K314" s="1">
        <v>86.34</v>
      </c>
      <c r="L314" s="1">
        <v>62.54</v>
      </c>
      <c r="M314" s="1">
        <v>0</v>
      </c>
      <c r="N314" s="1">
        <v>0</v>
      </c>
      <c r="O314" s="1">
        <v>725.46</v>
      </c>
      <c r="P314" s="1">
        <v>725.46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725.46</v>
      </c>
      <c r="Y314" s="1">
        <v>6000</v>
      </c>
      <c r="Z314" s="1">
        <v>134.30000000000001</v>
      </c>
      <c r="AA314" s="1">
        <v>241.74</v>
      </c>
      <c r="AB314" s="1">
        <v>448.6</v>
      </c>
      <c r="AC314" s="1">
        <v>153.49</v>
      </c>
      <c r="AD314" s="1">
        <v>134.51</v>
      </c>
      <c r="AE314" s="1">
        <v>460.46</v>
      </c>
      <c r="AF314" s="1">
        <v>824.64</v>
      </c>
      <c r="AG314" s="1">
        <v>383.72</v>
      </c>
      <c r="AH314" s="1">
        <v>76.739999999999995</v>
      </c>
      <c r="AI314" s="1">
        <v>0</v>
      </c>
      <c r="AJ314" s="1">
        <v>0</v>
      </c>
    </row>
    <row r="315" spans="1:36" x14ac:dyDescent="0.2">
      <c r="A315" s="2" t="s">
        <v>409</v>
      </c>
      <c r="B315" s="1" t="s">
        <v>410</v>
      </c>
      <c r="C315" s="1">
        <v>4261.46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4261.46</v>
      </c>
      <c r="J315" s="1">
        <v>26.63</v>
      </c>
      <c r="K315" s="1">
        <v>47.94</v>
      </c>
      <c r="L315" s="1">
        <v>27.54</v>
      </c>
      <c r="M315" s="1">
        <v>0</v>
      </c>
      <c r="N315" s="1">
        <v>0</v>
      </c>
      <c r="O315" s="1">
        <v>328.46</v>
      </c>
      <c r="P315" s="1">
        <v>328.46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328.46</v>
      </c>
      <c r="Y315" s="1">
        <v>3933</v>
      </c>
      <c r="Z315" s="1">
        <v>74.58</v>
      </c>
      <c r="AA315" s="1">
        <v>134.24</v>
      </c>
      <c r="AB315" s="1">
        <v>351.33</v>
      </c>
      <c r="AC315" s="1">
        <v>85.23</v>
      </c>
      <c r="AD315" s="1">
        <v>85.23</v>
      </c>
      <c r="AE315" s="1">
        <v>255.69</v>
      </c>
      <c r="AF315" s="1">
        <v>560.15</v>
      </c>
      <c r="AG315" s="1">
        <v>213.07</v>
      </c>
      <c r="AH315" s="1">
        <v>42.61</v>
      </c>
      <c r="AI315" s="1">
        <v>0</v>
      </c>
      <c r="AJ315" s="1">
        <v>0</v>
      </c>
    </row>
    <row r="316" spans="1:36" x14ac:dyDescent="0.2">
      <c r="A316" s="2" t="s">
        <v>411</v>
      </c>
      <c r="B316" s="1" t="s">
        <v>412</v>
      </c>
      <c r="C316" s="1">
        <v>3354.7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3354.7</v>
      </c>
      <c r="J316" s="1">
        <v>23.93</v>
      </c>
      <c r="K316" s="1">
        <v>43.07</v>
      </c>
      <c r="L316" s="1">
        <v>23.93</v>
      </c>
      <c r="M316" s="1">
        <v>-125.1</v>
      </c>
      <c r="N316" s="1">
        <v>0</v>
      </c>
      <c r="O316" s="1">
        <v>229.81</v>
      </c>
      <c r="P316" s="1">
        <v>104.7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104.7</v>
      </c>
      <c r="Y316" s="1">
        <v>3250</v>
      </c>
      <c r="Z316" s="1">
        <v>66.989999999999995</v>
      </c>
      <c r="AA316" s="1">
        <v>120.58</v>
      </c>
      <c r="AB316" s="1">
        <v>341.23</v>
      </c>
      <c r="AC316" s="1">
        <v>76.56</v>
      </c>
      <c r="AD316" s="1">
        <v>67.09</v>
      </c>
      <c r="AE316" s="1">
        <v>229.68</v>
      </c>
      <c r="AF316" s="1">
        <v>528.79999999999995</v>
      </c>
      <c r="AG316" s="1">
        <v>191.4</v>
      </c>
      <c r="AH316" s="1">
        <v>38.28</v>
      </c>
      <c r="AI316" s="1">
        <v>0</v>
      </c>
      <c r="AJ316" s="1">
        <v>0</v>
      </c>
    </row>
    <row r="317" spans="1:36" x14ac:dyDescent="0.2">
      <c r="A317" s="2" t="s">
        <v>413</v>
      </c>
      <c r="B317" s="1" t="s">
        <v>414</v>
      </c>
      <c r="C317" s="1">
        <v>3051.43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3051.43</v>
      </c>
      <c r="J317" s="1">
        <v>21.76</v>
      </c>
      <c r="K317" s="1">
        <v>39.17</v>
      </c>
      <c r="L317" s="1">
        <v>21.76</v>
      </c>
      <c r="M317" s="1">
        <v>-145.38</v>
      </c>
      <c r="N317" s="1">
        <v>0</v>
      </c>
      <c r="O317" s="1">
        <v>196.81</v>
      </c>
      <c r="P317" s="1">
        <v>51.43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51.43</v>
      </c>
      <c r="Y317" s="1">
        <v>3000</v>
      </c>
      <c r="Z317" s="1">
        <v>60.93</v>
      </c>
      <c r="AA317" s="1">
        <v>109.68</v>
      </c>
      <c r="AB317" s="1">
        <v>335.17</v>
      </c>
      <c r="AC317" s="1">
        <v>69.64</v>
      </c>
      <c r="AD317" s="1">
        <v>61.03</v>
      </c>
      <c r="AE317" s="1">
        <v>208.92</v>
      </c>
      <c r="AF317" s="1">
        <v>505.78</v>
      </c>
      <c r="AG317" s="1">
        <v>174.1</v>
      </c>
      <c r="AH317" s="1">
        <v>34.82</v>
      </c>
      <c r="AI317" s="1">
        <v>0</v>
      </c>
      <c r="AJ317" s="1">
        <v>0</v>
      </c>
    </row>
    <row r="318" spans="1:36" x14ac:dyDescent="0.2">
      <c r="A318" s="2" t="s">
        <v>415</v>
      </c>
      <c r="B318" s="1" t="s">
        <v>416</v>
      </c>
      <c r="C318" s="1">
        <v>3243.62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3243.62</v>
      </c>
      <c r="J318" s="1">
        <v>23.13</v>
      </c>
      <c r="K318" s="1">
        <v>41.64</v>
      </c>
      <c r="L318" s="1">
        <v>23.13</v>
      </c>
      <c r="M318" s="1">
        <v>-125.1</v>
      </c>
      <c r="N318" s="1">
        <v>0</v>
      </c>
      <c r="O318" s="1">
        <v>217.72</v>
      </c>
      <c r="P318" s="1">
        <v>92.62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92.62</v>
      </c>
      <c r="Y318" s="1">
        <v>3151</v>
      </c>
      <c r="Z318" s="1">
        <v>64.77</v>
      </c>
      <c r="AA318" s="1">
        <v>116.59</v>
      </c>
      <c r="AB318" s="1">
        <v>339.01</v>
      </c>
      <c r="AC318" s="1">
        <v>74.03</v>
      </c>
      <c r="AD318" s="1">
        <v>64.87</v>
      </c>
      <c r="AE318" s="1">
        <v>222.08</v>
      </c>
      <c r="AF318" s="1">
        <v>520.37</v>
      </c>
      <c r="AG318" s="1">
        <v>185.06</v>
      </c>
      <c r="AH318" s="1">
        <v>37.01</v>
      </c>
      <c r="AI318" s="1">
        <v>0</v>
      </c>
      <c r="AJ318" s="1">
        <v>0</v>
      </c>
    </row>
    <row r="319" spans="1:36" x14ac:dyDescent="0.2">
      <c r="A319" s="2" t="s">
        <v>417</v>
      </c>
      <c r="B319" s="1" t="s">
        <v>418</v>
      </c>
      <c r="C319" s="1">
        <v>3775.6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3775.6</v>
      </c>
      <c r="J319" s="1">
        <v>23.6</v>
      </c>
      <c r="K319" s="1">
        <v>42.48</v>
      </c>
      <c r="L319" s="1">
        <v>23.6</v>
      </c>
      <c r="M319" s="1">
        <v>0</v>
      </c>
      <c r="N319" s="1">
        <v>0</v>
      </c>
      <c r="O319" s="1">
        <v>275.60000000000002</v>
      </c>
      <c r="P319" s="1">
        <v>275.60000000000002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275.60000000000002</v>
      </c>
      <c r="Y319" s="1">
        <v>3500</v>
      </c>
      <c r="Z319" s="1">
        <v>66.069999999999993</v>
      </c>
      <c r="AA319" s="1">
        <v>118.93</v>
      </c>
      <c r="AB319" s="1">
        <v>340.31</v>
      </c>
      <c r="AC319" s="1">
        <v>75.510000000000005</v>
      </c>
      <c r="AD319" s="1">
        <v>75.510000000000005</v>
      </c>
      <c r="AE319" s="1">
        <v>226.54</v>
      </c>
      <c r="AF319" s="1">
        <v>525.30999999999995</v>
      </c>
      <c r="AG319" s="1">
        <v>188.78</v>
      </c>
      <c r="AH319" s="1">
        <v>37.76</v>
      </c>
      <c r="AI319" s="1">
        <v>0</v>
      </c>
      <c r="AJ319" s="1">
        <v>0</v>
      </c>
    </row>
    <row r="320" spans="1:36" s="6" customFormat="1" x14ac:dyDescent="0.2">
      <c r="A320" s="21" t="s">
        <v>49</v>
      </c>
      <c r="C320" s="6" t="s">
        <v>50</v>
      </c>
      <c r="D320" s="6" t="s">
        <v>50</v>
      </c>
      <c r="E320" s="6" t="s">
        <v>50</v>
      </c>
      <c r="F320" s="6" t="s">
        <v>50</v>
      </c>
      <c r="G320" s="6" t="s">
        <v>50</v>
      </c>
      <c r="H320" s="6" t="s">
        <v>50</v>
      </c>
      <c r="I320" s="6" t="s">
        <v>50</v>
      </c>
      <c r="J320" s="6" t="s">
        <v>50</v>
      </c>
      <c r="K320" s="6" t="s">
        <v>50</v>
      </c>
      <c r="L320" s="6" t="s">
        <v>50</v>
      </c>
      <c r="M320" s="6" t="s">
        <v>50</v>
      </c>
      <c r="N320" s="6" t="s">
        <v>50</v>
      </c>
      <c r="O320" s="6" t="s">
        <v>50</v>
      </c>
      <c r="P320" s="6" t="s">
        <v>50</v>
      </c>
      <c r="Q320" s="6" t="s">
        <v>50</v>
      </c>
      <c r="R320" s="6" t="s">
        <v>50</v>
      </c>
      <c r="S320" s="6" t="s">
        <v>50</v>
      </c>
      <c r="T320" s="6" t="s">
        <v>50</v>
      </c>
      <c r="U320" s="6" t="s">
        <v>50</v>
      </c>
      <c r="V320" s="6" t="s">
        <v>50</v>
      </c>
      <c r="W320" s="6" t="s">
        <v>50</v>
      </c>
      <c r="X320" s="6" t="s">
        <v>50</v>
      </c>
      <c r="Y320" s="6" t="s">
        <v>50</v>
      </c>
      <c r="Z320" s="6" t="s">
        <v>50</v>
      </c>
      <c r="AA320" s="6" t="s">
        <v>50</v>
      </c>
      <c r="AB320" s="6" t="s">
        <v>50</v>
      </c>
      <c r="AC320" s="6" t="s">
        <v>50</v>
      </c>
      <c r="AD320" s="6" t="s">
        <v>50</v>
      </c>
      <c r="AE320" s="6" t="s">
        <v>50</v>
      </c>
      <c r="AF320" s="6" t="s">
        <v>50</v>
      </c>
      <c r="AG320" s="6" t="s">
        <v>50</v>
      </c>
      <c r="AH320" s="6" t="s">
        <v>50</v>
      </c>
      <c r="AI320" s="6" t="s">
        <v>50</v>
      </c>
      <c r="AJ320" s="6" t="s">
        <v>50</v>
      </c>
    </row>
    <row r="321" spans="1:36" x14ac:dyDescent="0.2">
      <c r="C321" s="22">
        <v>24412.27</v>
      </c>
      <c r="D321" s="22">
        <v>0</v>
      </c>
      <c r="E321" s="22">
        <v>0</v>
      </c>
      <c r="F321" s="22">
        <v>0</v>
      </c>
      <c r="G321" s="22">
        <v>0</v>
      </c>
      <c r="H321" s="22">
        <v>0</v>
      </c>
      <c r="I321" s="22">
        <v>24412.27</v>
      </c>
      <c r="J321" s="22">
        <v>167.02</v>
      </c>
      <c r="K321" s="22">
        <v>300.64</v>
      </c>
      <c r="L321" s="22">
        <v>182.5</v>
      </c>
      <c r="M321" s="22">
        <v>-395.58</v>
      </c>
      <c r="N321" s="22">
        <v>0</v>
      </c>
      <c r="O321" s="22">
        <v>1973.86</v>
      </c>
      <c r="P321" s="22">
        <v>1578.27</v>
      </c>
      <c r="Q321" s="22">
        <v>0</v>
      </c>
      <c r="R321" s="22">
        <v>0</v>
      </c>
      <c r="S321" s="22">
        <v>0</v>
      </c>
      <c r="T321" s="22">
        <v>0</v>
      </c>
      <c r="U321" s="22">
        <v>0</v>
      </c>
      <c r="V321" s="22">
        <v>0</v>
      </c>
      <c r="W321" s="22">
        <v>0</v>
      </c>
      <c r="X321" s="22">
        <v>1578.27</v>
      </c>
      <c r="Y321" s="22">
        <v>22834</v>
      </c>
      <c r="Z321" s="22">
        <v>467.64</v>
      </c>
      <c r="AA321" s="22">
        <v>841.76</v>
      </c>
      <c r="AB321" s="22">
        <v>2155.65</v>
      </c>
      <c r="AC321" s="22">
        <v>534.46</v>
      </c>
      <c r="AD321" s="22">
        <v>488.24</v>
      </c>
      <c r="AE321" s="22">
        <v>1603.37</v>
      </c>
      <c r="AF321" s="22">
        <v>3465.05</v>
      </c>
      <c r="AG321" s="22">
        <v>1336.13</v>
      </c>
      <c r="AH321" s="22">
        <v>267.22000000000003</v>
      </c>
      <c r="AI321" s="22">
        <v>0</v>
      </c>
      <c r="AJ321" s="22">
        <v>0</v>
      </c>
    </row>
    <row r="323" spans="1:36" x14ac:dyDescent="0.2">
      <c r="A323" s="18" t="s">
        <v>111</v>
      </c>
    </row>
    <row r="324" spans="1:36" x14ac:dyDescent="0.2">
      <c r="A324" s="2" t="s">
        <v>419</v>
      </c>
      <c r="B324" s="1" t="s">
        <v>420</v>
      </c>
      <c r="C324" s="1">
        <v>3051.43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3051.43</v>
      </c>
      <c r="J324" s="1">
        <v>21.76</v>
      </c>
      <c r="K324" s="1">
        <v>39.17</v>
      </c>
      <c r="L324" s="1">
        <v>21.76</v>
      </c>
      <c r="M324" s="1">
        <v>-145.38</v>
      </c>
      <c r="N324" s="1">
        <v>0</v>
      </c>
      <c r="O324" s="1">
        <v>196.81</v>
      </c>
      <c r="P324" s="1">
        <v>51.43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51.43</v>
      </c>
      <c r="Y324" s="1">
        <v>3000</v>
      </c>
      <c r="Z324" s="1">
        <v>60.93</v>
      </c>
      <c r="AA324" s="1">
        <v>109.68</v>
      </c>
      <c r="AB324" s="1">
        <v>335.17</v>
      </c>
      <c r="AC324" s="1">
        <v>69.64</v>
      </c>
      <c r="AD324" s="1">
        <v>61.03</v>
      </c>
      <c r="AE324" s="1">
        <v>208.92</v>
      </c>
      <c r="AF324" s="1">
        <v>505.78</v>
      </c>
      <c r="AG324" s="1">
        <v>174.1</v>
      </c>
      <c r="AH324" s="1">
        <v>34.82</v>
      </c>
      <c r="AI324" s="1">
        <v>0</v>
      </c>
      <c r="AJ324" s="1">
        <v>0</v>
      </c>
    </row>
    <row r="325" spans="1:36" s="6" customFormat="1" x14ac:dyDescent="0.2">
      <c r="A325" s="21" t="s">
        <v>49</v>
      </c>
      <c r="C325" s="6" t="s">
        <v>50</v>
      </c>
      <c r="D325" s="6" t="s">
        <v>50</v>
      </c>
      <c r="E325" s="6" t="s">
        <v>50</v>
      </c>
      <c r="F325" s="6" t="s">
        <v>50</v>
      </c>
      <c r="G325" s="6" t="s">
        <v>50</v>
      </c>
      <c r="H325" s="6" t="s">
        <v>50</v>
      </c>
      <c r="I325" s="6" t="s">
        <v>50</v>
      </c>
      <c r="J325" s="6" t="s">
        <v>50</v>
      </c>
      <c r="K325" s="6" t="s">
        <v>50</v>
      </c>
      <c r="L325" s="6" t="s">
        <v>50</v>
      </c>
      <c r="M325" s="6" t="s">
        <v>50</v>
      </c>
      <c r="N325" s="6" t="s">
        <v>50</v>
      </c>
      <c r="O325" s="6" t="s">
        <v>50</v>
      </c>
      <c r="P325" s="6" t="s">
        <v>50</v>
      </c>
      <c r="Q325" s="6" t="s">
        <v>50</v>
      </c>
      <c r="R325" s="6" t="s">
        <v>50</v>
      </c>
      <c r="S325" s="6" t="s">
        <v>50</v>
      </c>
      <c r="T325" s="6" t="s">
        <v>50</v>
      </c>
      <c r="U325" s="6" t="s">
        <v>50</v>
      </c>
      <c r="V325" s="6" t="s">
        <v>50</v>
      </c>
      <c r="W325" s="6" t="s">
        <v>50</v>
      </c>
      <c r="X325" s="6" t="s">
        <v>50</v>
      </c>
      <c r="Y325" s="6" t="s">
        <v>50</v>
      </c>
      <c r="Z325" s="6" t="s">
        <v>50</v>
      </c>
      <c r="AA325" s="6" t="s">
        <v>50</v>
      </c>
      <c r="AB325" s="6" t="s">
        <v>50</v>
      </c>
      <c r="AC325" s="6" t="s">
        <v>50</v>
      </c>
      <c r="AD325" s="6" t="s">
        <v>50</v>
      </c>
      <c r="AE325" s="6" t="s">
        <v>50</v>
      </c>
      <c r="AF325" s="6" t="s">
        <v>50</v>
      </c>
      <c r="AG325" s="6" t="s">
        <v>50</v>
      </c>
      <c r="AH325" s="6" t="s">
        <v>50</v>
      </c>
      <c r="AI325" s="6" t="s">
        <v>50</v>
      </c>
      <c r="AJ325" s="6" t="s">
        <v>50</v>
      </c>
    </row>
    <row r="326" spans="1:36" x14ac:dyDescent="0.2">
      <c r="C326" s="22">
        <v>3051.43</v>
      </c>
      <c r="D326" s="22">
        <v>0</v>
      </c>
      <c r="E326" s="22">
        <v>0</v>
      </c>
      <c r="F326" s="22">
        <v>0</v>
      </c>
      <c r="G326" s="22">
        <v>0</v>
      </c>
      <c r="H326" s="22">
        <v>0</v>
      </c>
      <c r="I326" s="22">
        <v>3051.43</v>
      </c>
      <c r="J326" s="22">
        <v>21.76</v>
      </c>
      <c r="K326" s="22">
        <v>39.17</v>
      </c>
      <c r="L326" s="22">
        <v>21.76</v>
      </c>
      <c r="M326" s="22">
        <v>-145.38</v>
      </c>
      <c r="N326" s="22">
        <v>0</v>
      </c>
      <c r="O326" s="22">
        <v>196.81</v>
      </c>
      <c r="P326" s="22">
        <v>51.43</v>
      </c>
      <c r="Q326" s="22">
        <v>0</v>
      </c>
      <c r="R326" s="22">
        <v>0</v>
      </c>
      <c r="S326" s="22">
        <v>0</v>
      </c>
      <c r="T326" s="22">
        <v>0</v>
      </c>
      <c r="U326" s="22">
        <v>0</v>
      </c>
      <c r="V326" s="22">
        <v>0</v>
      </c>
      <c r="W326" s="22">
        <v>0</v>
      </c>
      <c r="X326" s="22">
        <v>51.43</v>
      </c>
      <c r="Y326" s="22">
        <v>3000</v>
      </c>
      <c r="Z326" s="22">
        <v>60.93</v>
      </c>
      <c r="AA326" s="22">
        <v>109.68</v>
      </c>
      <c r="AB326" s="22">
        <v>335.17</v>
      </c>
      <c r="AC326" s="22">
        <v>69.64</v>
      </c>
      <c r="AD326" s="22">
        <v>61.03</v>
      </c>
      <c r="AE326" s="22">
        <v>208.92</v>
      </c>
      <c r="AF326" s="22">
        <v>505.78</v>
      </c>
      <c r="AG326" s="22">
        <v>174.1</v>
      </c>
      <c r="AH326" s="22">
        <v>34.82</v>
      </c>
      <c r="AI326" s="22">
        <v>0</v>
      </c>
      <c r="AJ326" s="22">
        <v>0</v>
      </c>
    </row>
    <row r="328" spans="1:36" x14ac:dyDescent="0.2">
      <c r="A328" s="18" t="s">
        <v>421</v>
      </c>
    </row>
    <row r="329" spans="1:36" x14ac:dyDescent="0.2">
      <c r="A329" s="2" t="s">
        <v>422</v>
      </c>
      <c r="B329" s="1" t="s">
        <v>423</v>
      </c>
      <c r="C329" s="1">
        <v>3775.6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3775.6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275.60000000000002</v>
      </c>
      <c r="P329" s="1">
        <v>275.60000000000002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275.60000000000002</v>
      </c>
      <c r="Y329" s="1">
        <v>3500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</row>
    <row r="330" spans="1:36" s="6" customFormat="1" x14ac:dyDescent="0.2">
      <c r="A330" s="21" t="s">
        <v>49</v>
      </c>
      <c r="C330" s="6" t="s">
        <v>50</v>
      </c>
      <c r="D330" s="6" t="s">
        <v>50</v>
      </c>
      <c r="E330" s="6" t="s">
        <v>50</v>
      </c>
      <c r="F330" s="6" t="s">
        <v>50</v>
      </c>
      <c r="G330" s="6" t="s">
        <v>50</v>
      </c>
      <c r="H330" s="6" t="s">
        <v>50</v>
      </c>
      <c r="I330" s="6" t="s">
        <v>50</v>
      </c>
      <c r="J330" s="6" t="s">
        <v>50</v>
      </c>
      <c r="K330" s="6" t="s">
        <v>50</v>
      </c>
      <c r="L330" s="6" t="s">
        <v>50</v>
      </c>
      <c r="M330" s="6" t="s">
        <v>50</v>
      </c>
      <c r="N330" s="6" t="s">
        <v>50</v>
      </c>
      <c r="O330" s="6" t="s">
        <v>50</v>
      </c>
      <c r="P330" s="6" t="s">
        <v>50</v>
      </c>
      <c r="Q330" s="6" t="s">
        <v>50</v>
      </c>
      <c r="R330" s="6" t="s">
        <v>50</v>
      </c>
      <c r="S330" s="6" t="s">
        <v>50</v>
      </c>
      <c r="T330" s="6" t="s">
        <v>50</v>
      </c>
      <c r="U330" s="6" t="s">
        <v>50</v>
      </c>
      <c r="V330" s="6" t="s">
        <v>50</v>
      </c>
      <c r="W330" s="6" t="s">
        <v>50</v>
      </c>
      <c r="X330" s="6" t="s">
        <v>50</v>
      </c>
      <c r="Y330" s="6" t="s">
        <v>50</v>
      </c>
      <c r="Z330" s="6" t="s">
        <v>50</v>
      </c>
      <c r="AA330" s="6" t="s">
        <v>50</v>
      </c>
      <c r="AB330" s="6" t="s">
        <v>50</v>
      </c>
      <c r="AC330" s="6" t="s">
        <v>50</v>
      </c>
      <c r="AD330" s="6" t="s">
        <v>50</v>
      </c>
      <c r="AE330" s="6" t="s">
        <v>50</v>
      </c>
      <c r="AF330" s="6" t="s">
        <v>50</v>
      </c>
      <c r="AG330" s="6" t="s">
        <v>50</v>
      </c>
      <c r="AH330" s="6" t="s">
        <v>50</v>
      </c>
      <c r="AI330" s="6" t="s">
        <v>50</v>
      </c>
      <c r="AJ330" s="6" t="s">
        <v>50</v>
      </c>
    </row>
    <row r="331" spans="1:36" x14ac:dyDescent="0.2">
      <c r="C331" s="22">
        <v>3775.6</v>
      </c>
      <c r="D331" s="22">
        <v>0</v>
      </c>
      <c r="E331" s="22">
        <v>0</v>
      </c>
      <c r="F331" s="22">
        <v>0</v>
      </c>
      <c r="G331" s="22">
        <v>0</v>
      </c>
      <c r="H331" s="22">
        <v>0</v>
      </c>
      <c r="I331" s="22">
        <v>3775.6</v>
      </c>
      <c r="J331" s="22">
        <v>0</v>
      </c>
      <c r="K331" s="22">
        <v>0</v>
      </c>
      <c r="L331" s="22">
        <v>0</v>
      </c>
      <c r="M331" s="22">
        <v>0</v>
      </c>
      <c r="N331" s="22">
        <v>0</v>
      </c>
      <c r="O331" s="22">
        <v>275.60000000000002</v>
      </c>
      <c r="P331" s="22">
        <v>275.60000000000002</v>
      </c>
      <c r="Q331" s="22">
        <v>0</v>
      </c>
      <c r="R331" s="22">
        <v>0</v>
      </c>
      <c r="S331" s="22">
        <v>0</v>
      </c>
      <c r="T331" s="22">
        <v>0</v>
      </c>
      <c r="U331" s="22">
        <v>0</v>
      </c>
      <c r="V331" s="22">
        <v>0</v>
      </c>
      <c r="W331" s="22">
        <v>0</v>
      </c>
      <c r="X331" s="22">
        <v>275.60000000000002</v>
      </c>
      <c r="Y331" s="22">
        <v>3500</v>
      </c>
      <c r="Z331" s="22">
        <v>0</v>
      </c>
      <c r="AA331" s="22">
        <v>0</v>
      </c>
      <c r="AB331" s="22">
        <v>0</v>
      </c>
      <c r="AC331" s="22">
        <v>0</v>
      </c>
      <c r="AD331" s="22">
        <v>0</v>
      </c>
      <c r="AE331" s="22">
        <v>0</v>
      </c>
      <c r="AF331" s="22">
        <v>0</v>
      </c>
      <c r="AG331" s="22">
        <v>0</v>
      </c>
      <c r="AH331" s="22">
        <v>0</v>
      </c>
      <c r="AI331" s="22">
        <v>0</v>
      </c>
      <c r="AJ331" s="22">
        <v>0</v>
      </c>
    </row>
    <row r="333" spans="1:36" x14ac:dyDescent="0.2">
      <c r="A333" s="18" t="s">
        <v>424</v>
      </c>
    </row>
    <row r="334" spans="1:36" x14ac:dyDescent="0.2">
      <c r="A334" s="2" t="s">
        <v>425</v>
      </c>
      <c r="B334" s="1" t="s">
        <v>426</v>
      </c>
      <c r="C334" s="1">
        <v>4575.6400000000003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4575.6400000000003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362.64</v>
      </c>
      <c r="P334" s="1">
        <v>362.64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362.64</v>
      </c>
      <c r="Y334" s="1">
        <v>4213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</row>
    <row r="335" spans="1:36" x14ac:dyDescent="0.2">
      <c r="A335" s="2" t="s">
        <v>427</v>
      </c>
      <c r="B335" s="1" t="s">
        <v>428</v>
      </c>
      <c r="C335" s="1">
        <v>2484.46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2484.46</v>
      </c>
      <c r="J335" s="1">
        <v>17.72</v>
      </c>
      <c r="K335" s="1">
        <v>31.89</v>
      </c>
      <c r="L335" s="1">
        <v>17.72</v>
      </c>
      <c r="M335" s="1">
        <v>-160.30000000000001</v>
      </c>
      <c r="N335" s="1">
        <v>-15.54</v>
      </c>
      <c r="O335" s="1">
        <v>144.76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-15.54</v>
      </c>
      <c r="Y335" s="1">
        <v>2500</v>
      </c>
      <c r="Z335" s="1">
        <v>49.61</v>
      </c>
      <c r="AA335" s="1">
        <v>89.3</v>
      </c>
      <c r="AB335" s="1">
        <v>323.85000000000002</v>
      </c>
      <c r="AC335" s="1">
        <v>56.7</v>
      </c>
      <c r="AD335" s="1">
        <v>49.69</v>
      </c>
      <c r="AE335" s="1">
        <v>170.1</v>
      </c>
      <c r="AF335" s="1">
        <v>462.76</v>
      </c>
      <c r="AG335" s="1">
        <v>141.75</v>
      </c>
      <c r="AH335" s="1">
        <v>28.35</v>
      </c>
      <c r="AI335" s="1">
        <v>0</v>
      </c>
      <c r="AJ335" s="1">
        <v>0</v>
      </c>
    </row>
    <row r="336" spans="1:36" x14ac:dyDescent="0.2">
      <c r="A336" s="2" t="s">
        <v>429</v>
      </c>
      <c r="B336" s="1" t="s">
        <v>430</v>
      </c>
      <c r="C336" s="1">
        <v>3775.6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3775.6</v>
      </c>
      <c r="J336" s="1">
        <v>26.93</v>
      </c>
      <c r="K336" s="1">
        <v>48.47</v>
      </c>
      <c r="L336" s="1">
        <v>28.03</v>
      </c>
      <c r="M336" s="1">
        <v>0</v>
      </c>
      <c r="N336" s="1">
        <v>0</v>
      </c>
      <c r="O336" s="1">
        <v>275.60000000000002</v>
      </c>
      <c r="P336" s="1">
        <v>275.60000000000002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275.60000000000002</v>
      </c>
      <c r="Y336" s="1">
        <v>3500</v>
      </c>
      <c r="Z336" s="1">
        <v>75.400000000000006</v>
      </c>
      <c r="AA336" s="1">
        <v>135.71</v>
      </c>
      <c r="AB336" s="1">
        <v>352.67</v>
      </c>
      <c r="AC336" s="1">
        <v>86.17</v>
      </c>
      <c r="AD336" s="1">
        <v>75.510000000000005</v>
      </c>
      <c r="AE336" s="1">
        <v>258.5</v>
      </c>
      <c r="AF336" s="1">
        <v>563.78</v>
      </c>
      <c r="AG336" s="1">
        <v>215.42</v>
      </c>
      <c r="AH336" s="1">
        <v>43.08</v>
      </c>
      <c r="AI336" s="1">
        <v>0</v>
      </c>
      <c r="AJ336" s="1">
        <v>0</v>
      </c>
    </row>
    <row r="337" spans="1:36" x14ac:dyDescent="0.2">
      <c r="A337" s="2" t="s">
        <v>431</v>
      </c>
      <c r="B337" s="1" t="s">
        <v>432</v>
      </c>
      <c r="C337" s="1">
        <v>2484.46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2484.46</v>
      </c>
      <c r="J337" s="1">
        <v>15.53</v>
      </c>
      <c r="K337" s="1">
        <v>27.95</v>
      </c>
      <c r="L337" s="1">
        <v>15.53</v>
      </c>
      <c r="M337" s="1">
        <v>-160.30000000000001</v>
      </c>
      <c r="N337" s="1">
        <v>-15.54</v>
      </c>
      <c r="O337" s="1">
        <v>144.76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-15.54</v>
      </c>
      <c r="Y337" s="1">
        <v>2500</v>
      </c>
      <c r="Z337" s="1">
        <v>43.48</v>
      </c>
      <c r="AA337" s="1">
        <v>78.260000000000005</v>
      </c>
      <c r="AB337" s="1">
        <v>317.72000000000003</v>
      </c>
      <c r="AC337" s="1">
        <v>49.69</v>
      </c>
      <c r="AD337" s="1">
        <v>49.69</v>
      </c>
      <c r="AE337" s="1">
        <v>149.07</v>
      </c>
      <c r="AF337" s="1">
        <v>439.46</v>
      </c>
      <c r="AG337" s="1">
        <v>124.22</v>
      </c>
      <c r="AH337" s="1">
        <v>24.84</v>
      </c>
      <c r="AI337" s="1">
        <v>0</v>
      </c>
      <c r="AJ337" s="1">
        <v>0</v>
      </c>
    </row>
    <row r="338" spans="1:36" s="6" customFormat="1" x14ac:dyDescent="0.2">
      <c r="A338" s="21" t="s">
        <v>49</v>
      </c>
      <c r="C338" s="6" t="s">
        <v>50</v>
      </c>
      <c r="D338" s="6" t="s">
        <v>50</v>
      </c>
      <c r="E338" s="6" t="s">
        <v>50</v>
      </c>
      <c r="F338" s="6" t="s">
        <v>50</v>
      </c>
      <c r="G338" s="6" t="s">
        <v>50</v>
      </c>
      <c r="H338" s="6" t="s">
        <v>50</v>
      </c>
      <c r="I338" s="6" t="s">
        <v>50</v>
      </c>
      <c r="J338" s="6" t="s">
        <v>50</v>
      </c>
      <c r="K338" s="6" t="s">
        <v>50</v>
      </c>
      <c r="L338" s="6" t="s">
        <v>50</v>
      </c>
      <c r="M338" s="6" t="s">
        <v>50</v>
      </c>
      <c r="N338" s="6" t="s">
        <v>50</v>
      </c>
      <c r="O338" s="6" t="s">
        <v>50</v>
      </c>
      <c r="P338" s="6" t="s">
        <v>50</v>
      </c>
      <c r="Q338" s="6" t="s">
        <v>50</v>
      </c>
      <c r="R338" s="6" t="s">
        <v>50</v>
      </c>
      <c r="S338" s="6" t="s">
        <v>50</v>
      </c>
      <c r="T338" s="6" t="s">
        <v>50</v>
      </c>
      <c r="U338" s="6" t="s">
        <v>50</v>
      </c>
      <c r="V338" s="6" t="s">
        <v>50</v>
      </c>
      <c r="W338" s="6" t="s">
        <v>50</v>
      </c>
      <c r="X338" s="6" t="s">
        <v>50</v>
      </c>
      <c r="Y338" s="6" t="s">
        <v>50</v>
      </c>
      <c r="Z338" s="6" t="s">
        <v>50</v>
      </c>
      <c r="AA338" s="6" t="s">
        <v>50</v>
      </c>
      <c r="AB338" s="6" t="s">
        <v>50</v>
      </c>
      <c r="AC338" s="6" t="s">
        <v>50</v>
      </c>
      <c r="AD338" s="6" t="s">
        <v>50</v>
      </c>
      <c r="AE338" s="6" t="s">
        <v>50</v>
      </c>
      <c r="AF338" s="6" t="s">
        <v>50</v>
      </c>
      <c r="AG338" s="6" t="s">
        <v>50</v>
      </c>
      <c r="AH338" s="6" t="s">
        <v>50</v>
      </c>
      <c r="AI338" s="6" t="s">
        <v>50</v>
      </c>
      <c r="AJ338" s="6" t="s">
        <v>50</v>
      </c>
    </row>
    <row r="339" spans="1:36" x14ac:dyDescent="0.2">
      <c r="C339" s="22">
        <v>13320.16</v>
      </c>
      <c r="D339" s="22">
        <v>0</v>
      </c>
      <c r="E339" s="22">
        <v>0</v>
      </c>
      <c r="F339" s="22">
        <v>0</v>
      </c>
      <c r="G339" s="22">
        <v>0</v>
      </c>
      <c r="H339" s="22">
        <v>0</v>
      </c>
      <c r="I339" s="22">
        <v>13320.16</v>
      </c>
      <c r="J339" s="22">
        <v>60.18</v>
      </c>
      <c r="K339" s="22">
        <v>108.31</v>
      </c>
      <c r="L339" s="22">
        <v>61.28</v>
      </c>
      <c r="M339" s="22">
        <v>-320.60000000000002</v>
      </c>
      <c r="N339" s="22">
        <v>-31.08</v>
      </c>
      <c r="O339" s="22">
        <v>927.76</v>
      </c>
      <c r="P339" s="22">
        <v>638.24</v>
      </c>
      <c r="Q339" s="22">
        <v>0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  <c r="X339" s="22">
        <v>607.16</v>
      </c>
      <c r="Y339" s="22">
        <v>12713</v>
      </c>
      <c r="Z339" s="22">
        <v>168.49</v>
      </c>
      <c r="AA339" s="22">
        <v>303.27</v>
      </c>
      <c r="AB339" s="22">
        <v>994.24</v>
      </c>
      <c r="AC339" s="22">
        <v>192.56</v>
      </c>
      <c r="AD339" s="22">
        <v>174.89</v>
      </c>
      <c r="AE339" s="22">
        <v>577.66999999999996</v>
      </c>
      <c r="AF339" s="22">
        <v>1466</v>
      </c>
      <c r="AG339" s="22">
        <v>481.39</v>
      </c>
      <c r="AH339" s="22">
        <v>96.27</v>
      </c>
      <c r="AI339" s="22">
        <v>0</v>
      </c>
      <c r="AJ339" s="22">
        <v>0</v>
      </c>
    </row>
    <row r="341" spans="1:36" x14ac:dyDescent="0.2">
      <c r="A341" s="18" t="s">
        <v>433</v>
      </c>
    </row>
    <row r="342" spans="1:36" x14ac:dyDescent="0.2">
      <c r="A342" s="2" t="s">
        <v>434</v>
      </c>
      <c r="B342" s="1" t="s">
        <v>435</v>
      </c>
      <c r="C342" s="1">
        <v>4336.6400000000003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4336.6400000000003</v>
      </c>
      <c r="J342" s="1">
        <v>30.93</v>
      </c>
      <c r="K342" s="1">
        <v>55.67</v>
      </c>
      <c r="L342" s="1">
        <v>34.590000000000003</v>
      </c>
      <c r="M342" s="1">
        <v>0</v>
      </c>
      <c r="N342" s="1">
        <v>0</v>
      </c>
      <c r="O342" s="1">
        <v>336.64</v>
      </c>
      <c r="P342" s="1">
        <v>336.64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336.64</v>
      </c>
      <c r="Y342" s="1">
        <v>4000</v>
      </c>
      <c r="Z342" s="1">
        <v>86.6</v>
      </c>
      <c r="AA342" s="1">
        <v>155.88</v>
      </c>
      <c r="AB342" s="1">
        <v>370.91</v>
      </c>
      <c r="AC342" s="1">
        <v>98.97</v>
      </c>
      <c r="AD342" s="1">
        <v>86.73</v>
      </c>
      <c r="AE342" s="1">
        <v>296.91000000000003</v>
      </c>
      <c r="AF342" s="1">
        <v>613.39</v>
      </c>
      <c r="AG342" s="1">
        <v>247.43</v>
      </c>
      <c r="AH342" s="1">
        <v>49.49</v>
      </c>
      <c r="AI342" s="1">
        <v>0</v>
      </c>
      <c r="AJ342" s="1">
        <v>0</v>
      </c>
    </row>
    <row r="343" spans="1:36" x14ac:dyDescent="0.2">
      <c r="A343" s="2" t="s">
        <v>436</v>
      </c>
      <c r="B343" s="1" t="s">
        <v>437</v>
      </c>
      <c r="C343" s="1">
        <v>4336.6400000000003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4336.6400000000003</v>
      </c>
      <c r="J343" s="1">
        <v>30.93</v>
      </c>
      <c r="K343" s="1">
        <v>55.67</v>
      </c>
      <c r="L343" s="1">
        <v>34.590000000000003</v>
      </c>
      <c r="M343" s="1">
        <v>0</v>
      </c>
      <c r="N343" s="1">
        <v>0</v>
      </c>
      <c r="O343" s="1">
        <v>336.64</v>
      </c>
      <c r="P343" s="1">
        <v>336.64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336.64</v>
      </c>
      <c r="Y343" s="1">
        <v>4000</v>
      </c>
      <c r="Z343" s="1">
        <v>86.6</v>
      </c>
      <c r="AA343" s="1">
        <v>155.88</v>
      </c>
      <c r="AB343" s="1">
        <v>370.91</v>
      </c>
      <c r="AC343" s="1">
        <v>98.97</v>
      </c>
      <c r="AD343" s="1">
        <v>86.73</v>
      </c>
      <c r="AE343" s="1">
        <v>296.91000000000003</v>
      </c>
      <c r="AF343" s="1">
        <v>613.39</v>
      </c>
      <c r="AG343" s="1">
        <v>247.43</v>
      </c>
      <c r="AH343" s="1">
        <v>49.49</v>
      </c>
      <c r="AI343" s="1">
        <v>0</v>
      </c>
      <c r="AJ343" s="1">
        <v>0</v>
      </c>
    </row>
    <row r="344" spans="1:36" s="6" customFormat="1" x14ac:dyDescent="0.2">
      <c r="A344" s="21" t="s">
        <v>49</v>
      </c>
      <c r="C344" s="6" t="s">
        <v>50</v>
      </c>
      <c r="D344" s="6" t="s">
        <v>50</v>
      </c>
      <c r="E344" s="6" t="s">
        <v>50</v>
      </c>
      <c r="F344" s="6" t="s">
        <v>50</v>
      </c>
      <c r="G344" s="6" t="s">
        <v>50</v>
      </c>
      <c r="H344" s="6" t="s">
        <v>50</v>
      </c>
      <c r="I344" s="6" t="s">
        <v>50</v>
      </c>
      <c r="J344" s="6" t="s">
        <v>50</v>
      </c>
      <c r="K344" s="6" t="s">
        <v>50</v>
      </c>
      <c r="L344" s="6" t="s">
        <v>50</v>
      </c>
      <c r="M344" s="6" t="s">
        <v>50</v>
      </c>
      <c r="N344" s="6" t="s">
        <v>50</v>
      </c>
      <c r="O344" s="6" t="s">
        <v>50</v>
      </c>
      <c r="P344" s="6" t="s">
        <v>50</v>
      </c>
      <c r="Q344" s="6" t="s">
        <v>50</v>
      </c>
      <c r="R344" s="6" t="s">
        <v>50</v>
      </c>
      <c r="S344" s="6" t="s">
        <v>50</v>
      </c>
      <c r="T344" s="6" t="s">
        <v>50</v>
      </c>
      <c r="U344" s="6" t="s">
        <v>50</v>
      </c>
      <c r="V344" s="6" t="s">
        <v>50</v>
      </c>
      <c r="W344" s="6" t="s">
        <v>50</v>
      </c>
      <c r="X344" s="6" t="s">
        <v>50</v>
      </c>
      <c r="Y344" s="6" t="s">
        <v>50</v>
      </c>
      <c r="Z344" s="6" t="s">
        <v>50</v>
      </c>
      <c r="AA344" s="6" t="s">
        <v>50</v>
      </c>
      <c r="AB344" s="6" t="s">
        <v>50</v>
      </c>
      <c r="AC344" s="6" t="s">
        <v>50</v>
      </c>
      <c r="AD344" s="6" t="s">
        <v>50</v>
      </c>
      <c r="AE344" s="6" t="s">
        <v>50</v>
      </c>
      <c r="AF344" s="6" t="s">
        <v>50</v>
      </c>
      <c r="AG344" s="6" t="s">
        <v>50</v>
      </c>
      <c r="AH344" s="6" t="s">
        <v>50</v>
      </c>
      <c r="AI344" s="6" t="s">
        <v>50</v>
      </c>
      <c r="AJ344" s="6" t="s">
        <v>50</v>
      </c>
    </row>
    <row r="345" spans="1:36" x14ac:dyDescent="0.2">
      <c r="C345" s="22">
        <v>8673.2800000000007</v>
      </c>
      <c r="D345" s="22">
        <v>0</v>
      </c>
      <c r="E345" s="22">
        <v>0</v>
      </c>
      <c r="F345" s="22">
        <v>0</v>
      </c>
      <c r="G345" s="22">
        <v>0</v>
      </c>
      <c r="H345" s="22">
        <v>0</v>
      </c>
      <c r="I345" s="22">
        <v>8673.2800000000007</v>
      </c>
      <c r="J345" s="22">
        <v>61.86</v>
      </c>
      <c r="K345" s="22">
        <v>111.34</v>
      </c>
      <c r="L345" s="22">
        <v>69.180000000000007</v>
      </c>
      <c r="M345" s="22">
        <v>0</v>
      </c>
      <c r="N345" s="22">
        <v>0</v>
      </c>
      <c r="O345" s="22">
        <v>673.28</v>
      </c>
      <c r="P345" s="22">
        <v>673.28</v>
      </c>
      <c r="Q345" s="22">
        <v>0</v>
      </c>
      <c r="R345" s="22">
        <v>0</v>
      </c>
      <c r="S345" s="22">
        <v>0</v>
      </c>
      <c r="T345" s="22">
        <v>0</v>
      </c>
      <c r="U345" s="22">
        <v>0</v>
      </c>
      <c r="V345" s="22">
        <v>0</v>
      </c>
      <c r="W345" s="22">
        <v>0</v>
      </c>
      <c r="X345" s="22">
        <v>673.28</v>
      </c>
      <c r="Y345" s="22">
        <v>8000</v>
      </c>
      <c r="Z345" s="22">
        <v>173.2</v>
      </c>
      <c r="AA345" s="22">
        <v>311.76</v>
      </c>
      <c r="AB345" s="22">
        <v>741.82</v>
      </c>
      <c r="AC345" s="22">
        <v>197.94</v>
      </c>
      <c r="AD345" s="22">
        <v>173.46</v>
      </c>
      <c r="AE345" s="22">
        <v>593.82000000000005</v>
      </c>
      <c r="AF345" s="22">
        <v>1226.78</v>
      </c>
      <c r="AG345" s="22">
        <v>494.86</v>
      </c>
      <c r="AH345" s="22">
        <v>98.98</v>
      </c>
      <c r="AI345" s="22">
        <v>0</v>
      </c>
      <c r="AJ345" s="22">
        <v>0</v>
      </c>
    </row>
    <row r="347" spans="1:36" x14ac:dyDescent="0.2">
      <c r="A347" s="18" t="s">
        <v>114</v>
      </c>
    </row>
    <row r="348" spans="1:36" x14ac:dyDescent="0.2">
      <c r="A348" s="2" t="s">
        <v>438</v>
      </c>
      <c r="B348" s="1" t="s">
        <v>439</v>
      </c>
      <c r="C348" s="1">
        <v>3051.43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3051.43</v>
      </c>
      <c r="J348" s="1">
        <v>19.96</v>
      </c>
      <c r="K348" s="1">
        <v>35.93</v>
      </c>
      <c r="L348" s="1">
        <v>19.96</v>
      </c>
      <c r="M348" s="1">
        <v>-145.38</v>
      </c>
      <c r="N348" s="1">
        <v>0</v>
      </c>
      <c r="O348" s="1">
        <v>196.81</v>
      </c>
      <c r="P348" s="1">
        <v>51.43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51.43</v>
      </c>
      <c r="Y348" s="1">
        <v>3000</v>
      </c>
      <c r="Z348" s="1">
        <v>55.89</v>
      </c>
      <c r="AA348" s="1">
        <v>100.6</v>
      </c>
      <c r="AB348" s="1">
        <v>330.12</v>
      </c>
      <c r="AC348" s="1">
        <v>63.87</v>
      </c>
      <c r="AD348" s="1">
        <v>61.03</v>
      </c>
      <c r="AE348" s="1">
        <v>191.61</v>
      </c>
      <c r="AF348" s="1">
        <v>486.61</v>
      </c>
      <c r="AG348" s="1">
        <v>159.68</v>
      </c>
      <c r="AH348" s="1">
        <v>31.94</v>
      </c>
      <c r="AI348" s="1">
        <v>0</v>
      </c>
      <c r="AJ348" s="1">
        <v>0</v>
      </c>
    </row>
    <row r="349" spans="1:36" s="6" customFormat="1" x14ac:dyDescent="0.2">
      <c r="A349" s="21" t="s">
        <v>49</v>
      </c>
      <c r="C349" s="6" t="s">
        <v>50</v>
      </c>
      <c r="D349" s="6" t="s">
        <v>50</v>
      </c>
      <c r="E349" s="6" t="s">
        <v>50</v>
      </c>
      <c r="F349" s="6" t="s">
        <v>50</v>
      </c>
      <c r="G349" s="6" t="s">
        <v>50</v>
      </c>
      <c r="H349" s="6" t="s">
        <v>50</v>
      </c>
      <c r="I349" s="6" t="s">
        <v>50</v>
      </c>
      <c r="J349" s="6" t="s">
        <v>50</v>
      </c>
      <c r="K349" s="6" t="s">
        <v>50</v>
      </c>
      <c r="L349" s="6" t="s">
        <v>50</v>
      </c>
      <c r="M349" s="6" t="s">
        <v>50</v>
      </c>
      <c r="N349" s="6" t="s">
        <v>50</v>
      </c>
      <c r="O349" s="6" t="s">
        <v>50</v>
      </c>
      <c r="P349" s="6" t="s">
        <v>50</v>
      </c>
      <c r="Q349" s="6" t="s">
        <v>50</v>
      </c>
      <c r="R349" s="6" t="s">
        <v>50</v>
      </c>
      <c r="S349" s="6" t="s">
        <v>50</v>
      </c>
      <c r="T349" s="6" t="s">
        <v>50</v>
      </c>
      <c r="U349" s="6" t="s">
        <v>50</v>
      </c>
      <c r="V349" s="6" t="s">
        <v>50</v>
      </c>
      <c r="W349" s="6" t="s">
        <v>50</v>
      </c>
      <c r="X349" s="6" t="s">
        <v>50</v>
      </c>
      <c r="Y349" s="6" t="s">
        <v>50</v>
      </c>
      <c r="Z349" s="6" t="s">
        <v>50</v>
      </c>
      <c r="AA349" s="6" t="s">
        <v>50</v>
      </c>
      <c r="AB349" s="6" t="s">
        <v>50</v>
      </c>
      <c r="AC349" s="6" t="s">
        <v>50</v>
      </c>
      <c r="AD349" s="6" t="s">
        <v>50</v>
      </c>
      <c r="AE349" s="6" t="s">
        <v>50</v>
      </c>
      <c r="AF349" s="6" t="s">
        <v>50</v>
      </c>
      <c r="AG349" s="6" t="s">
        <v>50</v>
      </c>
      <c r="AH349" s="6" t="s">
        <v>50</v>
      </c>
      <c r="AI349" s="6" t="s">
        <v>50</v>
      </c>
      <c r="AJ349" s="6" t="s">
        <v>50</v>
      </c>
    </row>
    <row r="350" spans="1:36" x14ac:dyDescent="0.2">
      <c r="C350" s="22">
        <v>3051.43</v>
      </c>
      <c r="D350" s="22">
        <v>0</v>
      </c>
      <c r="E350" s="22">
        <v>0</v>
      </c>
      <c r="F350" s="22">
        <v>0</v>
      </c>
      <c r="G350" s="22">
        <v>0</v>
      </c>
      <c r="H350" s="22">
        <v>0</v>
      </c>
      <c r="I350" s="22">
        <v>3051.43</v>
      </c>
      <c r="J350" s="22">
        <v>19.96</v>
      </c>
      <c r="K350" s="22">
        <v>35.93</v>
      </c>
      <c r="L350" s="22">
        <v>19.96</v>
      </c>
      <c r="M350" s="22">
        <v>-145.38</v>
      </c>
      <c r="N350" s="22">
        <v>0</v>
      </c>
      <c r="O350" s="22">
        <v>196.81</v>
      </c>
      <c r="P350" s="22">
        <v>51.43</v>
      </c>
      <c r="Q350" s="22">
        <v>0</v>
      </c>
      <c r="R350" s="22">
        <v>0</v>
      </c>
      <c r="S350" s="22">
        <v>0</v>
      </c>
      <c r="T350" s="22">
        <v>0</v>
      </c>
      <c r="U350" s="22">
        <v>0</v>
      </c>
      <c r="V350" s="22">
        <v>0</v>
      </c>
      <c r="W350" s="22">
        <v>0</v>
      </c>
      <c r="X350" s="22">
        <v>51.43</v>
      </c>
      <c r="Y350" s="22">
        <v>3000</v>
      </c>
      <c r="Z350" s="22">
        <v>55.89</v>
      </c>
      <c r="AA350" s="22">
        <v>100.6</v>
      </c>
      <c r="AB350" s="22">
        <v>330.12</v>
      </c>
      <c r="AC350" s="22">
        <v>63.87</v>
      </c>
      <c r="AD350" s="22">
        <v>61.03</v>
      </c>
      <c r="AE350" s="22">
        <v>191.61</v>
      </c>
      <c r="AF350" s="22">
        <v>486.61</v>
      </c>
      <c r="AG350" s="22">
        <v>159.68</v>
      </c>
      <c r="AH350" s="22">
        <v>31.94</v>
      </c>
      <c r="AI350" s="22">
        <v>0</v>
      </c>
      <c r="AJ350" s="22">
        <v>0</v>
      </c>
    </row>
    <row r="352" spans="1:36" x14ac:dyDescent="0.2">
      <c r="A352" s="18" t="s">
        <v>117</v>
      </c>
    </row>
    <row r="353" spans="1:36" x14ac:dyDescent="0.2">
      <c r="A353" s="2" t="s">
        <v>440</v>
      </c>
      <c r="B353" s="1" t="s">
        <v>441</v>
      </c>
      <c r="C353" s="1">
        <v>5502.28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5502.28</v>
      </c>
      <c r="J353" s="1">
        <v>39.24</v>
      </c>
      <c r="K353" s="1">
        <v>70.63</v>
      </c>
      <c r="L353" s="1">
        <v>48.22</v>
      </c>
      <c r="M353" s="1">
        <v>0</v>
      </c>
      <c r="N353" s="1">
        <v>0</v>
      </c>
      <c r="O353" s="1">
        <v>502.28</v>
      </c>
      <c r="P353" s="1">
        <v>502.28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502.28</v>
      </c>
      <c r="Y353" s="1">
        <v>5000</v>
      </c>
      <c r="Z353" s="1">
        <v>109.88</v>
      </c>
      <c r="AA353" s="1">
        <v>197.78</v>
      </c>
      <c r="AB353" s="1">
        <v>408.82</v>
      </c>
      <c r="AC353" s="1">
        <v>125.57</v>
      </c>
      <c r="AD353" s="1">
        <v>110.05</v>
      </c>
      <c r="AE353" s="1">
        <v>376.72</v>
      </c>
      <c r="AF353" s="1">
        <v>716.48</v>
      </c>
      <c r="AG353" s="1">
        <v>313.93</v>
      </c>
      <c r="AH353" s="1">
        <v>62.79</v>
      </c>
      <c r="AI353" s="1">
        <v>0</v>
      </c>
      <c r="AJ353" s="1">
        <v>0</v>
      </c>
    </row>
    <row r="354" spans="1:36" x14ac:dyDescent="0.2">
      <c r="A354" s="2" t="s">
        <v>442</v>
      </c>
      <c r="B354" s="1" t="s">
        <v>443</v>
      </c>
      <c r="C354" s="1">
        <v>2849.46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2849.46</v>
      </c>
      <c r="J354" s="1">
        <v>20.32</v>
      </c>
      <c r="K354" s="1">
        <v>36.58</v>
      </c>
      <c r="L354" s="1">
        <v>20.32</v>
      </c>
      <c r="M354" s="1">
        <v>-145.38</v>
      </c>
      <c r="N354" s="1">
        <v>0</v>
      </c>
      <c r="O354" s="1">
        <v>174.84</v>
      </c>
      <c r="P354" s="1">
        <v>29.46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29.46</v>
      </c>
      <c r="Y354" s="1">
        <v>2820</v>
      </c>
      <c r="Z354" s="1">
        <v>56.9</v>
      </c>
      <c r="AA354" s="1">
        <v>102.42</v>
      </c>
      <c r="AB354" s="1">
        <v>331.14</v>
      </c>
      <c r="AC354" s="1">
        <v>65.03</v>
      </c>
      <c r="AD354" s="1">
        <v>56.99</v>
      </c>
      <c r="AE354" s="1">
        <v>195.09</v>
      </c>
      <c r="AF354" s="1">
        <v>490.46</v>
      </c>
      <c r="AG354" s="1">
        <v>162.58000000000001</v>
      </c>
      <c r="AH354" s="1">
        <v>32.520000000000003</v>
      </c>
      <c r="AI354" s="1">
        <v>0</v>
      </c>
      <c r="AJ354" s="1">
        <v>0</v>
      </c>
    </row>
    <row r="355" spans="1:36" s="6" customFormat="1" x14ac:dyDescent="0.2">
      <c r="A355" s="21" t="s">
        <v>49</v>
      </c>
      <c r="C355" s="6" t="s">
        <v>50</v>
      </c>
      <c r="D355" s="6" t="s">
        <v>50</v>
      </c>
      <c r="E355" s="6" t="s">
        <v>50</v>
      </c>
      <c r="F355" s="6" t="s">
        <v>50</v>
      </c>
      <c r="G355" s="6" t="s">
        <v>50</v>
      </c>
      <c r="H355" s="6" t="s">
        <v>50</v>
      </c>
      <c r="I355" s="6" t="s">
        <v>50</v>
      </c>
      <c r="J355" s="6" t="s">
        <v>50</v>
      </c>
      <c r="K355" s="6" t="s">
        <v>50</v>
      </c>
      <c r="L355" s="6" t="s">
        <v>50</v>
      </c>
      <c r="M355" s="6" t="s">
        <v>50</v>
      </c>
      <c r="N355" s="6" t="s">
        <v>50</v>
      </c>
      <c r="O355" s="6" t="s">
        <v>50</v>
      </c>
      <c r="P355" s="6" t="s">
        <v>50</v>
      </c>
      <c r="Q355" s="6" t="s">
        <v>50</v>
      </c>
      <c r="R355" s="6" t="s">
        <v>50</v>
      </c>
      <c r="S355" s="6" t="s">
        <v>50</v>
      </c>
      <c r="T355" s="6" t="s">
        <v>50</v>
      </c>
      <c r="U355" s="6" t="s">
        <v>50</v>
      </c>
      <c r="V355" s="6" t="s">
        <v>50</v>
      </c>
      <c r="W355" s="6" t="s">
        <v>50</v>
      </c>
      <c r="X355" s="6" t="s">
        <v>50</v>
      </c>
      <c r="Y355" s="6" t="s">
        <v>50</v>
      </c>
      <c r="Z355" s="6" t="s">
        <v>50</v>
      </c>
      <c r="AA355" s="6" t="s">
        <v>50</v>
      </c>
      <c r="AB355" s="6" t="s">
        <v>50</v>
      </c>
      <c r="AC355" s="6" t="s">
        <v>50</v>
      </c>
      <c r="AD355" s="6" t="s">
        <v>50</v>
      </c>
      <c r="AE355" s="6" t="s">
        <v>50</v>
      </c>
      <c r="AF355" s="6" t="s">
        <v>50</v>
      </c>
      <c r="AG355" s="6" t="s">
        <v>50</v>
      </c>
      <c r="AH355" s="6" t="s">
        <v>50</v>
      </c>
      <c r="AI355" s="6" t="s">
        <v>50</v>
      </c>
      <c r="AJ355" s="6" t="s">
        <v>50</v>
      </c>
    </row>
    <row r="356" spans="1:36" x14ac:dyDescent="0.2">
      <c r="C356" s="22">
        <v>8351.74</v>
      </c>
      <c r="D356" s="22">
        <v>0</v>
      </c>
      <c r="E356" s="22">
        <v>0</v>
      </c>
      <c r="F356" s="22">
        <v>0</v>
      </c>
      <c r="G356" s="22">
        <v>0</v>
      </c>
      <c r="H356" s="22">
        <v>0</v>
      </c>
      <c r="I356" s="22">
        <v>8351.74</v>
      </c>
      <c r="J356" s="22">
        <v>59.56</v>
      </c>
      <c r="K356" s="22">
        <v>107.21</v>
      </c>
      <c r="L356" s="22">
        <v>68.540000000000006</v>
      </c>
      <c r="M356" s="22">
        <v>-145.38</v>
      </c>
      <c r="N356" s="22">
        <v>0</v>
      </c>
      <c r="O356" s="22">
        <v>677.12</v>
      </c>
      <c r="P356" s="22">
        <v>531.74</v>
      </c>
      <c r="Q356" s="22">
        <v>0</v>
      </c>
      <c r="R356" s="22">
        <v>0</v>
      </c>
      <c r="S356" s="22">
        <v>0</v>
      </c>
      <c r="T356" s="22">
        <v>0</v>
      </c>
      <c r="U356" s="22">
        <v>0</v>
      </c>
      <c r="V356" s="22">
        <v>0</v>
      </c>
      <c r="W356" s="22">
        <v>0</v>
      </c>
      <c r="X356" s="22">
        <v>531.74</v>
      </c>
      <c r="Y356" s="22">
        <v>7820</v>
      </c>
      <c r="Z356" s="22">
        <v>166.78</v>
      </c>
      <c r="AA356" s="22">
        <v>300.2</v>
      </c>
      <c r="AB356" s="22">
        <v>739.96</v>
      </c>
      <c r="AC356" s="22">
        <v>190.6</v>
      </c>
      <c r="AD356" s="22">
        <v>167.04</v>
      </c>
      <c r="AE356" s="22">
        <v>571.80999999999995</v>
      </c>
      <c r="AF356" s="22">
        <v>1206.94</v>
      </c>
      <c r="AG356" s="22">
        <v>476.51</v>
      </c>
      <c r="AH356" s="22">
        <v>95.31</v>
      </c>
      <c r="AI356" s="22">
        <v>0</v>
      </c>
      <c r="AJ356" s="22">
        <v>0</v>
      </c>
    </row>
    <row r="358" spans="1:36" x14ac:dyDescent="0.2">
      <c r="A358" s="18" t="s">
        <v>124</v>
      </c>
    </row>
    <row r="359" spans="1:36" x14ac:dyDescent="0.2">
      <c r="A359" s="2" t="s">
        <v>444</v>
      </c>
      <c r="B359" s="1" t="s">
        <v>445</v>
      </c>
      <c r="C359" s="1">
        <v>2017.14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2017.14</v>
      </c>
      <c r="J359" s="1">
        <v>0</v>
      </c>
      <c r="K359" s="1">
        <v>0</v>
      </c>
      <c r="L359" s="1">
        <v>0</v>
      </c>
      <c r="M359" s="1">
        <v>-188.71</v>
      </c>
      <c r="N359" s="1">
        <v>-73.86</v>
      </c>
      <c r="O359" s="1">
        <v>114.85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-73.86</v>
      </c>
      <c r="Y359" s="1">
        <v>2091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</row>
    <row r="360" spans="1:36" x14ac:dyDescent="0.2">
      <c r="A360" s="2" t="s">
        <v>446</v>
      </c>
      <c r="B360" s="1" t="s">
        <v>447</v>
      </c>
      <c r="C360" s="1">
        <v>4336.6400000000003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4336.6400000000003</v>
      </c>
      <c r="J360" s="1">
        <v>30.97</v>
      </c>
      <c r="K360" s="1">
        <v>55.74</v>
      </c>
      <c r="L360" s="1">
        <v>34.659999999999997</v>
      </c>
      <c r="M360" s="1">
        <v>0</v>
      </c>
      <c r="N360" s="1">
        <v>0</v>
      </c>
      <c r="O360" s="1">
        <v>336.64</v>
      </c>
      <c r="P360" s="1">
        <v>336.64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336.64</v>
      </c>
      <c r="Y360" s="1">
        <v>4000</v>
      </c>
      <c r="Z360" s="1">
        <v>86.71</v>
      </c>
      <c r="AA360" s="1">
        <v>156.07</v>
      </c>
      <c r="AB360" s="1">
        <v>371.08</v>
      </c>
      <c r="AC360" s="1">
        <v>99.09</v>
      </c>
      <c r="AD360" s="1">
        <v>86.73</v>
      </c>
      <c r="AE360" s="1">
        <v>297.27999999999997</v>
      </c>
      <c r="AF360" s="1">
        <v>613.86</v>
      </c>
      <c r="AG360" s="1">
        <v>247.73</v>
      </c>
      <c r="AH360" s="1">
        <v>49.55</v>
      </c>
      <c r="AI360" s="1">
        <v>0</v>
      </c>
      <c r="AJ360" s="1">
        <v>0</v>
      </c>
    </row>
    <row r="361" spans="1:36" s="6" customFormat="1" x14ac:dyDescent="0.2">
      <c r="A361" s="21" t="s">
        <v>49</v>
      </c>
      <c r="C361" s="6" t="s">
        <v>50</v>
      </c>
      <c r="D361" s="6" t="s">
        <v>50</v>
      </c>
      <c r="E361" s="6" t="s">
        <v>50</v>
      </c>
      <c r="F361" s="6" t="s">
        <v>50</v>
      </c>
      <c r="G361" s="6" t="s">
        <v>50</v>
      </c>
      <c r="H361" s="6" t="s">
        <v>50</v>
      </c>
      <c r="I361" s="6" t="s">
        <v>50</v>
      </c>
      <c r="J361" s="6" t="s">
        <v>50</v>
      </c>
      <c r="K361" s="6" t="s">
        <v>50</v>
      </c>
      <c r="L361" s="6" t="s">
        <v>50</v>
      </c>
      <c r="M361" s="6" t="s">
        <v>50</v>
      </c>
      <c r="N361" s="6" t="s">
        <v>50</v>
      </c>
      <c r="O361" s="6" t="s">
        <v>50</v>
      </c>
      <c r="P361" s="6" t="s">
        <v>50</v>
      </c>
      <c r="Q361" s="6" t="s">
        <v>50</v>
      </c>
      <c r="R361" s="6" t="s">
        <v>50</v>
      </c>
      <c r="S361" s="6" t="s">
        <v>50</v>
      </c>
      <c r="T361" s="6" t="s">
        <v>50</v>
      </c>
      <c r="U361" s="6" t="s">
        <v>50</v>
      </c>
      <c r="V361" s="6" t="s">
        <v>50</v>
      </c>
      <c r="W361" s="6" t="s">
        <v>50</v>
      </c>
      <c r="X361" s="6" t="s">
        <v>50</v>
      </c>
      <c r="Y361" s="6" t="s">
        <v>50</v>
      </c>
      <c r="Z361" s="6" t="s">
        <v>50</v>
      </c>
      <c r="AA361" s="6" t="s">
        <v>50</v>
      </c>
      <c r="AB361" s="6" t="s">
        <v>50</v>
      </c>
      <c r="AC361" s="6" t="s">
        <v>50</v>
      </c>
      <c r="AD361" s="6" t="s">
        <v>50</v>
      </c>
      <c r="AE361" s="6" t="s">
        <v>50</v>
      </c>
      <c r="AF361" s="6" t="s">
        <v>50</v>
      </c>
      <c r="AG361" s="6" t="s">
        <v>50</v>
      </c>
      <c r="AH361" s="6" t="s">
        <v>50</v>
      </c>
      <c r="AI361" s="6" t="s">
        <v>50</v>
      </c>
      <c r="AJ361" s="6" t="s">
        <v>50</v>
      </c>
    </row>
    <row r="362" spans="1:36" x14ac:dyDescent="0.2">
      <c r="C362" s="22">
        <v>6353.78</v>
      </c>
      <c r="D362" s="22">
        <v>0</v>
      </c>
      <c r="E362" s="22">
        <v>0</v>
      </c>
      <c r="F362" s="22">
        <v>0</v>
      </c>
      <c r="G362" s="22">
        <v>0</v>
      </c>
      <c r="H362" s="22">
        <v>0</v>
      </c>
      <c r="I362" s="22">
        <v>6353.78</v>
      </c>
      <c r="J362" s="22">
        <v>30.97</v>
      </c>
      <c r="K362" s="22">
        <v>55.74</v>
      </c>
      <c r="L362" s="22">
        <v>34.659999999999997</v>
      </c>
      <c r="M362" s="22">
        <v>-188.71</v>
      </c>
      <c r="N362" s="22">
        <v>-73.86</v>
      </c>
      <c r="O362" s="22">
        <v>451.49</v>
      </c>
      <c r="P362" s="22">
        <v>336.64</v>
      </c>
      <c r="Q362" s="22">
        <v>0</v>
      </c>
      <c r="R362" s="22">
        <v>0</v>
      </c>
      <c r="S362" s="22">
        <v>0</v>
      </c>
      <c r="T362" s="22">
        <v>0</v>
      </c>
      <c r="U362" s="22">
        <v>0</v>
      </c>
      <c r="V362" s="22">
        <v>0</v>
      </c>
      <c r="W362" s="22">
        <v>0</v>
      </c>
      <c r="X362" s="22">
        <v>262.77999999999997</v>
      </c>
      <c r="Y362" s="22">
        <v>6091</v>
      </c>
      <c r="Z362" s="22">
        <v>86.71</v>
      </c>
      <c r="AA362" s="22">
        <v>156.07</v>
      </c>
      <c r="AB362" s="22">
        <v>371.08</v>
      </c>
      <c r="AC362" s="22">
        <v>99.09</v>
      </c>
      <c r="AD362" s="22">
        <v>86.73</v>
      </c>
      <c r="AE362" s="22">
        <v>297.27999999999997</v>
      </c>
      <c r="AF362" s="22">
        <v>613.86</v>
      </c>
      <c r="AG362" s="22">
        <v>247.73</v>
      </c>
      <c r="AH362" s="22">
        <v>49.55</v>
      </c>
      <c r="AI362" s="22">
        <v>0</v>
      </c>
      <c r="AJ362" s="22">
        <v>0</v>
      </c>
    </row>
    <row r="364" spans="1:36" x14ac:dyDescent="0.2">
      <c r="A364" s="18" t="s">
        <v>129</v>
      </c>
    </row>
    <row r="365" spans="1:36" x14ac:dyDescent="0.2">
      <c r="A365" s="2" t="s">
        <v>448</v>
      </c>
      <c r="B365" s="1" t="s">
        <v>449</v>
      </c>
      <c r="C365" s="1">
        <v>1443.5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1443.5</v>
      </c>
      <c r="J365" s="1">
        <v>0</v>
      </c>
      <c r="K365" s="1">
        <v>0</v>
      </c>
      <c r="L365" s="1">
        <v>0</v>
      </c>
      <c r="M365" s="1">
        <v>-200.63</v>
      </c>
      <c r="N365" s="1">
        <v>-122.5</v>
      </c>
      <c r="O365" s="1">
        <v>78.14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-122.5</v>
      </c>
      <c r="Y365" s="1">
        <v>1566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</row>
    <row r="366" spans="1:36" x14ac:dyDescent="0.2">
      <c r="A366" s="2" t="s">
        <v>450</v>
      </c>
      <c r="B366" s="1" t="s">
        <v>451</v>
      </c>
      <c r="C366" s="1">
        <v>2356.2600000000002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2356.2600000000002</v>
      </c>
      <c r="J366" s="1">
        <v>0</v>
      </c>
      <c r="K366" s="1">
        <v>0</v>
      </c>
      <c r="L366" s="1">
        <v>0</v>
      </c>
      <c r="M366" s="1">
        <v>-160.30000000000001</v>
      </c>
      <c r="N366" s="1">
        <v>-23.74</v>
      </c>
      <c r="O366" s="1">
        <v>136.55000000000001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-23.74</v>
      </c>
      <c r="Y366" s="1">
        <v>2380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</row>
    <row r="367" spans="1:36" x14ac:dyDescent="0.2">
      <c r="A367" s="2" t="s">
        <v>452</v>
      </c>
      <c r="B367" s="1" t="s">
        <v>453</v>
      </c>
      <c r="C367" s="1">
        <v>4575.6400000000003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4575.6400000000003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362.64</v>
      </c>
      <c r="P367" s="1">
        <v>362.64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362.64</v>
      </c>
      <c r="Y367" s="1">
        <v>4213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</row>
    <row r="368" spans="1:36" x14ac:dyDescent="0.2">
      <c r="A368" s="2" t="s">
        <v>454</v>
      </c>
      <c r="B368" s="1" t="s">
        <v>455</v>
      </c>
      <c r="C368" s="1">
        <v>4907.05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4907.05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407.05</v>
      </c>
      <c r="P368" s="1">
        <v>407.05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407.05</v>
      </c>
      <c r="Y368" s="1">
        <v>4500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456</v>
      </c>
      <c r="B369" s="1" t="s">
        <v>457</v>
      </c>
      <c r="C369" s="1">
        <v>3980.94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3980.94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297.94</v>
      </c>
      <c r="P369" s="1">
        <v>297.94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297.94</v>
      </c>
      <c r="Y369" s="1">
        <v>3683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458</v>
      </c>
      <c r="B370" s="1" t="s">
        <v>459</v>
      </c>
      <c r="C370" s="1">
        <v>2356.2600000000002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2356.2600000000002</v>
      </c>
      <c r="J370" s="1">
        <v>0</v>
      </c>
      <c r="K370" s="1">
        <v>0</v>
      </c>
      <c r="L370" s="1">
        <v>0</v>
      </c>
      <c r="M370" s="1">
        <v>-160.30000000000001</v>
      </c>
      <c r="N370" s="1">
        <v>-23.74</v>
      </c>
      <c r="O370" s="1">
        <v>136.55000000000001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-23.74</v>
      </c>
      <c r="Y370" s="1">
        <v>2380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460</v>
      </c>
      <c r="B371" s="1" t="s">
        <v>461</v>
      </c>
      <c r="C371" s="1">
        <v>1933.8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1933.8</v>
      </c>
      <c r="J371" s="1">
        <v>0</v>
      </c>
      <c r="K371" s="1">
        <v>0</v>
      </c>
      <c r="L371" s="1">
        <v>0</v>
      </c>
      <c r="M371" s="1">
        <v>-188.71</v>
      </c>
      <c r="N371" s="1">
        <v>-79.2</v>
      </c>
      <c r="O371" s="1">
        <v>109.52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-79.2</v>
      </c>
      <c r="Y371" s="1">
        <v>2013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462</v>
      </c>
      <c r="B372" s="1" t="s">
        <v>463</v>
      </c>
      <c r="C372" s="1">
        <v>3243.62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3243.62</v>
      </c>
      <c r="J372" s="1">
        <v>0</v>
      </c>
      <c r="K372" s="1">
        <v>0</v>
      </c>
      <c r="L372" s="1">
        <v>0</v>
      </c>
      <c r="M372" s="1">
        <v>-125.1</v>
      </c>
      <c r="N372" s="1">
        <v>0</v>
      </c>
      <c r="O372" s="1">
        <v>217.72</v>
      </c>
      <c r="P372" s="1">
        <v>92.62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92.62</v>
      </c>
      <c r="Y372" s="1">
        <v>3151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464</v>
      </c>
      <c r="B373" s="1" t="s">
        <v>465</v>
      </c>
      <c r="C373" s="1">
        <v>3300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3300</v>
      </c>
      <c r="J373" s="1">
        <v>20.63</v>
      </c>
      <c r="K373" s="1">
        <v>37.130000000000003</v>
      </c>
      <c r="L373" s="1">
        <v>20.63</v>
      </c>
      <c r="M373" s="1">
        <v>-125.1</v>
      </c>
      <c r="N373" s="1">
        <v>0</v>
      </c>
      <c r="O373" s="1">
        <v>223.85</v>
      </c>
      <c r="P373" s="1">
        <v>98.75</v>
      </c>
      <c r="Q373" s="1">
        <v>-98.75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3300</v>
      </c>
      <c r="Z373" s="1">
        <v>57.75</v>
      </c>
      <c r="AA373" s="1">
        <v>103.95</v>
      </c>
      <c r="AB373" s="1">
        <v>331.99</v>
      </c>
      <c r="AC373" s="1">
        <v>66</v>
      </c>
      <c r="AD373" s="1">
        <v>66</v>
      </c>
      <c r="AE373" s="1">
        <v>198</v>
      </c>
      <c r="AF373" s="1">
        <v>493.69</v>
      </c>
      <c r="AG373" s="1">
        <v>165</v>
      </c>
      <c r="AH373" s="1">
        <v>33</v>
      </c>
      <c r="AI373" s="1">
        <v>0</v>
      </c>
      <c r="AJ373" s="1">
        <v>0</v>
      </c>
    </row>
    <row r="374" spans="1:36" s="6" customFormat="1" x14ac:dyDescent="0.2">
      <c r="A374" s="21" t="s">
        <v>49</v>
      </c>
      <c r="C374" s="6" t="s">
        <v>50</v>
      </c>
      <c r="D374" s="6" t="s">
        <v>50</v>
      </c>
      <c r="E374" s="6" t="s">
        <v>50</v>
      </c>
      <c r="F374" s="6" t="s">
        <v>50</v>
      </c>
      <c r="G374" s="6" t="s">
        <v>50</v>
      </c>
      <c r="H374" s="6" t="s">
        <v>50</v>
      </c>
      <c r="I374" s="6" t="s">
        <v>50</v>
      </c>
      <c r="J374" s="6" t="s">
        <v>50</v>
      </c>
      <c r="K374" s="6" t="s">
        <v>50</v>
      </c>
      <c r="L374" s="6" t="s">
        <v>50</v>
      </c>
      <c r="M374" s="6" t="s">
        <v>50</v>
      </c>
      <c r="N374" s="6" t="s">
        <v>50</v>
      </c>
      <c r="O374" s="6" t="s">
        <v>50</v>
      </c>
      <c r="P374" s="6" t="s">
        <v>50</v>
      </c>
      <c r="Q374" s="6" t="s">
        <v>50</v>
      </c>
      <c r="R374" s="6" t="s">
        <v>50</v>
      </c>
      <c r="S374" s="6" t="s">
        <v>50</v>
      </c>
      <c r="T374" s="6" t="s">
        <v>50</v>
      </c>
      <c r="U374" s="6" t="s">
        <v>50</v>
      </c>
      <c r="V374" s="6" t="s">
        <v>50</v>
      </c>
      <c r="W374" s="6" t="s">
        <v>50</v>
      </c>
      <c r="X374" s="6" t="s">
        <v>50</v>
      </c>
      <c r="Y374" s="6" t="s">
        <v>50</v>
      </c>
      <c r="Z374" s="6" t="s">
        <v>50</v>
      </c>
      <c r="AA374" s="6" t="s">
        <v>50</v>
      </c>
      <c r="AB374" s="6" t="s">
        <v>50</v>
      </c>
      <c r="AC374" s="6" t="s">
        <v>50</v>
      </c>
      <c r="AD374" s="6" t="s">
        <v>50</v>
      </c>
      <c r="AE374" s="6" t="s">
        <v>50</v>
      </c>
      <c r="AF374" s="6" t="s">
        <v>50</v>
      </c>
      <c r="AG374" s="6" t="s">
        <v>50</v>
      </c>
      <c r="AH374" s="6" t="s">
        <v>50</v>
      </c>
      <c r="AI374" s="6" t="s">
        <v>50</v>
      </c>
      <c r="AJ374" s="6" t="s">
        <v>50</v>
      </c>
    </row>
    <row r="375" spans="1:36" x14ac:dyDescent="0.2">
      <c r="C375" s="22">
        <v>28097.07</v>
      </c>
      <c r="D375" s="22">
        <v>0</v>
      </c>
      <c r="E375" s="22">
        <v>0</v>
      </c>
      <c r="F375" s="22">
        <v>0</v>
      </c>
      <c r="G375" s="22">
        <v>0</v>
      </c>
      <c r="H375" s="22">
        <v>0</v>
      </c>
      <c r="I375" s="22">
        <v>28097.07</v>
      </c>
      <c r="J375" s="22">
        <v>20.63</v>
      </c>
      <c r="K375" s="22">
        <v>37.130000000000003</v>
      </c>
      <c r="L375" s="22">
        <v>20.63</v>
      </c>
      <c r="M375" s="22">
        <v>-960.14</v>
      </c>
      <c r="N375" s="22">
        <v>-249.18</v>
      </c>
      <c r="O375" s="22">
        <v>1969.96</v>
      </c>
      <c r="P375" s="22">
        <v>1259</v>
      </c>
      <c r="Q375" s="22">
        <v>-98.75</v>
      </c>
      <c r="R375" s="22">
        <v>0</v>
      </c>
      <c r="S375" s="22">
        <v>0</v>
      </c>
      <c r="T375" s="22">
        <v>0</v>
      </c>
      <c r="U375" s="22">
        <v>0</v>
      </c>
      <c r="V375" s="22">
        <v>0</v>
      </c>
      <c r="W375" s="22">
        <v>0</v>
      </c>
      <c r="X375" s="22">
        <v>911.07</v>
      </c>
      <c r="Y375" s="22">
        <v>27186</v>
      </c>
      <c r="Z375" s="22">
        <v>57.75</v>
      </c>
      <c r="AA375" s="22">
        <v>103.95</v>
      </c>
      <c r="AB375" s="22">
        <v>331.99</v>
      </c>
      <c r="AC375" s="22">
        <v>66</v>
      </c>
      <c r="AD375" s="22">
        <v>66</v>
      </c>
      <c r="AE375" s="22">
        <v>198</v>
      </c>
      <c r="AF375" s="22">
        <v>493.69</v>
      </c>
      <c r="AG375" s="22">
        <v>165</v>
      </c>
      <c r="AH375" s="22">
        <v>33</v>
      </c>
      <c r="AI375" s="22">
        <v>0</v>
      </c>
      <c r="AJ375" s="22">
        <v>0</v>
      </c>
    </row>
    <row r="377" spans="1:36" x14ac:dyDescent="0.2">
      <c r="A377" s="18" t="s">
        <v>168</v>
      </c>
    </row>
    <row r="378" spans="1:36" x14ac:dyDescent="0.2">
      <c r="A378" s="2" t="s">
        <v>466</v>
      </c>
      <c r="B378" s="1" t="s">
        <v>467</v>
      </c>
      <c r="C378" s="1">
        <v>5517.83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5517.83</v>
      </c>
      <c r="J378" s="1">
        <v>34.49</v>
      </c>
      <c r="K378" s="1">
        <v>62.08</v>
      </c>
      <c r="L378" s="1">
        <v>40.42</v>
      </c>
      <c r="M378" s="1">
        <v>0</v>
      </c>
      <c r="N378" s="1">
        <v>0</v>
      </c>
      <c r="O378" s="1">
        <v>504.83</v>
      </c>
      <c r="P378" s="1">
        <v>504.83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504.83</v>
      </c>
      <c r="Y378" s="1">
        <v>5013</v>
      </c>
      <c r="Z378" s="1">
        <v>96.56</v>
      </c>
      <c r="AA378" s="1">
        <v>173.81</v>
      </c>
      <c r="AB378" s="1">
        <v>387.13</v>
      </c>
      <c r="AC378" s="1">
        <v>110.36</v>
      </c>
      <c r="AD378" s="1">
        <v>110.36</v>
      </c>
      <c r="AE378" s="1">
        <v>331.07</v>
      </c>
      <c r="AF378" s="1">
        <v>657.5</v>
      </c>
      <c r="AG378" s="1">
        <v>275.89</v>
      </c>
      <c r="AH378" s="1">
        <v>55.18</v>
      </c>
      <c r="AI378" s="1">
        <v>0</v>
      </c>
      <c r="AJ378" s="1">
        <v>0</v>
      </c>
    </row>
    <row r="379" spans="1:36" x14ac:dyDescent="0.2">
      <c r="A379" s="2" t="s">
        <v>468</v>
      </c>
      <c r="B379" s="1" t="s">
        <v>469</v>
      </c>
      <c r="C379" s="1">
        <v>5517.83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5517.83</v>
      </c>
      <c r="J379" s="1">
        <v>34.49</v>
      </c>
      <c r="K379" s="1">
        <v>62.08</v>
      </c>
      <c r="L379" s="1">
        <v>40.42</v>
      </c>
      <c r="M379" s="1">
        <v>0</v>
      </c>
      <c r="N379" s="1">
        <v>0</v>
      </c>
      <c r="O379" s="1">
        <v>504.83</v>
      </c>
      <c r="P379" s="1">
        <v>504.83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504.83</v>
      </c>
      <c r="Y379" s="1">
        <v>5013</v>
      </c>
      <c r="Z379" s="1">
        <v>96.56</v>
      </c>
      <c r="AA379" s="1">
        <v>173.81</v>
      </c>
      <c r="AB379" s="1">
        <v>387.13</v>
      </c>
      <c r="AC379" s="1">
        <v>110.36</v>
      </c>
      <c r="AD379" s="1">
        <v>110.36</v>
      </c>
      <c r="AE379" s="1">
        <v>331.07</v>
      </c>
      <c r="AF379" s="1">
        <v>657.5</v>
      </c>
      <c r="AG379" s="1">
        <v>275.89</v>
      </c>
      <c r="AH379" s="1">
        <v>55.18</v>
      </c>
      <c r="AI379" s="1">
        <v>0</v>
      </c>
      <c r="AJ379" s="1">
        <v>0</v>
      </c>
    </row>
    <row r="380" spans="1:36" x14ac:dyDescent="0.2">
      <c r="A380" s="2" t="s">
        <v>470</v>
      </c>
      <c r="B380" s="1" t="s">
        <v>471</v>
      </c>
      <c r="C380" s="1">
        <v>4414.26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4414.26</v>
      </c>
      <c r="J380" s="1">
        <v>27.59</v>
      </c>
      <c r="K380" s="1">
        <v>49.66</v>
      </c>
      <c r="L380" s="1">
        <v>40.42</v>
      </c>
      <c r="M380" s="1">
        <v>0</v>
      </c>
      <c r="N380" s="1">
        <v>0</v>
      </c>
      <c r="O380" s="1">
        <v>345.09</v>
      </c>
      <c r="P380" s="1">
        <v>345.09</v>
      </c>
      <c r="Q380" s="1">
        <v>0</v>
      </c>
      <c r="R380" s="1">
        <v>0</v>
      </c>
      <c r="S380" s="1">
        <v>0</v>
      </c>
      <c r="T380" s="1">
        <v>-0.03</v>
      </c>
      <c r="U380" s="1">
        <v>0</v>
      </c>
      <c r="V380" s="1">
        <v>0</v>
      </c>
      <c r="W380" s="1">
        <v>0</v>
      </c>
      <c r="X380" s="1">
        <v>345.06</v>
      </c>
      <c r="Y380" s="1">
        <v>4069.2</v>
      </c>
      <c r="Z380" s="1">
        <v>77.25</v>
      </c>
      <c r="AA380" s="1">
        <v>139.05000000000001</v>
      </c>
      <c r="AB380" s="1">
        <v>387.13</v>
      </c>
      <c r="AC380" s="1">
        <v>88.29</v>
      </c>
      <c r="AD380" s="1">
        <v>88.29</v>
      </c>
      <c r="AE380" s="1">
        <v>264.86</v>
      </c>
      <c r="AF380" s="1">
        <v>603.42999999999995</v>
      </c>
      <c r="AG380" s="1">
        <v>220.71</v>
      </c>
      <c r="AH380" s="1">
        <v>44.14</v>
      </c>
      <c r="AI380" s="1">
        <v>0</v>
      </c>
      <c r="AJ380" s="1">
        <v>0</v>
      </c>
    </row>
    <row r="381" spans="1:36" x14ac:dyDescent="0.2">
      <c r="A381" s="2" t="s">
        <v>472</v>
      </c>
      <c r="B381" s="1" t="s">
        <v>473</v>
      </c>
      <c r="C381" s="1">
        <v>5517.83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5517.83</v>
      </c>
      <c r="J381" s="1">
        <v>34.49</v>
      </c>
      <c r="K381" s="1">
        <v>62.08</v>
      </c>
      <c r="L381" s="1">
        <v>40.42</v>
      </c>
      <c r="M381" s="1">
        <v>0</v>
      </c>
      <c r="N381" s="1">
        <v>0</v>
      </c>
      <c r="O381" s="1">
        <v>504.83</v>
      </c>
      <c r="P381" s="1">
        <v>504.83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504.83</v>
      </c>
      <c r="Y381" s="1">
        <v>5013</v>
      </c>
      <c r="Z381" s="1">
        <v>96.56</v>
      </c>
      <c r="AA381" s="1">
        <v>173.81</v>
      </c>
      <c r="AB381" s="1">
        <v>387.13</v>
      </c>
      <c r="AC381" s="1">
        <v>110.36</v>
      </c>
      <c r="AD381" s="1">
        <v>110.36</v>
      </c>
      <c r="AE381" s="1">
        <v>331.07</v>
      </c>
      <c r="AF381" s="1">
        <v>657.5</v>
      </c>
      <c r="AG381" s="1">
        <v>275.89</v>
      </c>
      <c r="AH381" s="1">
        <v>55.18</v>
      </c>
      <c r="AI381" s="1">
        <v>0</v>
      </c>
      <c r="AJ381" s="1">
        <v>0</v>
      </c>
    </row>
    <row r="382" spans="1:36" s="6" customFormat="1" x14ac:dyDescent="0.2">
      <c r="A382" s="21" t="s">
        <v>49</v>
      </c>
      <c r="C382" s="6" t="s">
        <v>50</v>
      </c>
      <c r="D382" s="6" t="s">
        <v>50</v>
      </c>
      <c r="E382" s="6" t="s">
        <v>50</v>
      </c>
      <c r="F382" s="6" t="s">
        <v>50</v>
      </c>
      <c r="G382" s="6" t="s">
        <v>50</v>
      </c>
      <c r="H382" s="6" t="s">
        <v>50</v>
      </c>
      <c r="I382" s="6" t="s">
        <v>50</v>
      </c>
      <c r="J382" s="6" t="s">
        <v>50</v>
      </c>
      <c r="K382" s="6" t="s">
        <v>50</v>
      </c>
      <c r="L382" s="6" t="s">
        <v>50</v>
      </c>
      <c r="M382" s="6" t="s">
        <v>50</v>
      </c>
      <c r="N382" s="6" t="s">
        <v>50</v>
      </c>
      <c r="O382" s="6" t="s">
        <v>50</v>
      </c>
      <c r="P382" s="6" t="s">
        <v>50</v>
      </c>
      <c r="Q382" s="6" t="s">
        <v>50</v>
      </c>
      <c r="R382" s="6" t="s">
        <v>50</v>
      </c>
      <c r="S382" s="6" t="s">
        <v>50</v>
      </c>
      <c r="T382" s="6" t="s">
        <v>50</v>
      </c>
      <c r="U382" s="6" t="s">
        <v>50</v>
      </c>
      <c r="V382" s="6" t="s">
        <v>50</v>
      </c>
      <c r="W382" s="6" t="s">
        <v>50</v>
      </c>
      <c r="X382" s="6" t="s">
        <v>50</v>
      </c>
      <c r="Y382" s="6" t="s">
        <v>50</v>
      </c>
      <c r="Z382" s="6" t="s">
        <v>50</v>
      </c>
      <c r="AA382" s="6" t="s">
        <v>50</v>
      </c>
      <c r="AB382" s="6" t="s">
        <v>50</v>
      </c>
      <c r="AC382" s="6" t="s">
        <v>50</v>
      </c>
      <c r="AD382" s="6" t="s">
        <v>50</v>
      </c>
      <c r="AE382" s="6" t="s">
        <v>50</v>
      </c>
      <c r="AF382" s="6" t="s">
        <v>50</v>
      </c>
      <c r="AG382" s="6" t="s">
        <v>50</v>
      </c>
      <c r="AH382" s="6" t="s">
        <v>50</v>
      </c>
      <c r="AI382" s="6" t="s">
        <v>50</v>
      </c>
      <c r="AJ382" s="6" t="s">
        <v>50</v>
      </c>
    </row>
    <row r="383" spans="1:36" x14ac:dyDescent="0.2">
      <c r="C383" s="22">
        <v>20967.75</v>
      </c>
      <c r="D383" s="22">
        <v>0</v>
      </c>
      <c r="E383" s="22">
        <v>0</v>
      </c>
      <c r="F383" s="22">
        <v>0</v>
      </c>
      <c r="G383" s="22">
        <v>0</v>
      </c>
      <c r="H383" s="22">
        <v>0</v>
      </c>
      <c r="I383" s="22">
        <v>20967.75</v>
      </c>
      <c r="J383" s="22">
        <v>131.06</v>
      </c>
      <c r="K383" s="22">
        <v>235.9</v>
      </c>
      <c r="L383" s="22">
        <v>161.68</v>
      </c>
      <c r="M383" s="22">
        <v>0</v>
      </c>
      <c r="N383" s="22">
        <v>0</v>
      </c>
      <c r="O383" s="22">
        <v>1859.58</v>
      </c>
      <c r="P383" s="22">
        <v>1859.58</v>
      </c>
      <c r="Q383" s="22">
        <v>0</v>
      </c>
      <c r="R383" s="22">
        <v>0</v>
      </c>
      <c r="S383" s="22">
        <v>0</v>
      </c>
      <c r="T383" s="22">
        <v>-0.03</v>
      </c>
      <c r="U383" s="22">
        <v>0</v>
      </c>
      <c r="V383" s="22">
        <v>0</v>
      </c>
      <c r="W383" s="22">
        <v>0</v>
      </c>
      <c r="X383" s="22">
        <v>1859.55</v>
      </c>
      <c r="Y383" s="22">
        <v>19108.2</v>
      </c>
      <c r="Z383" s="22">
        <v>366.93</v>
      </c>
      <c r="AA383" s="22">
        <v>660.48</v>
      </c>
      <c r="AB383" s="22">
        <v>1548.52</v>
      </c>
      <c r="AC383" s="22">
        <v>419.37</v>
      </c>
      <c r="AD383" s="22">
        <v>419.37</v>
      </c>
      <c r="AE383" s="22">
        <v>1258.07</v>
      </c>
      <c r="AF383" s="22">
        <v>2575.9299999999998</v>
      </c>
      <c r="AG383" s="22">
        <v>1048.3800000000001</v>
      </c>
      <c r="AH383" s="22">
        <v>209.68</v>
      </c>
      <c r="AI383" s="22">
        <v>0</v>
      </c>
      <c r="AJ383" s="22">
        <v>0</v>
      </c>
    </row>
    <row r="385" spans="1:36" x14ac:dyDescent="0.2">
      <c r="A385" s="18" t="s">
        <v>209</v>
      </c>
    </row>
    <row r="386" spans="1:36" x14ac:dyDescent="0.2">
      <c r="A386" s="2" t="s">
        <v>474</v>
      </c>
      <c r="B386" s="1" t="s">
        <v>475</v>
      </c>
      <c r="C386" s="1">
        <v>4575.6400000000003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4575.6400000000003</v>
      </c>
      <c r="J386" s="1">
        <v>32.630000000000003</v>
      </c>
      <c r="K386" s="1">
        <v>58.74</v>
      </c>
      <c r="L386" s="1">
        <v>37.380000000000003</v>
      </c>
      <c r="M386" s="1">
        <v>0</v>
      </c>
      <c r="N386" s="1">
        <v>0</v>
      </c>
      <c r="O386" s="1">
        <v>362.64</v>
      </c>
      <c r="P386" s="1">
        <v>362.64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362.64</v>
      </c>
      <c r="Y386" s="1">
        <v>4213</v>
      </c>
      <c r="Z386" s="1">
        <v>91.37</v>
      </c>
      <c r="AA386" s="1">
        <v>164.47</v>
      </c>
      <c r="AB386" s="1">
        <v>378.68</v>
      </c>
      <c r="AC386" s="1">
        <v>104.43</v>
      </c>
      <c r="AD386" s="1">
        <v>91.51</v>
      </c>
      <c r="AE386" s="1">
        <v>313.27999999999997</v>
      </c>
      <c r="AF386" s="1">
        <v>634.52</v>
      </c>
      <c r="AG386" s="1">
        <v>261.07</v>
      </c>
      <c r="AH386" s="1">
        <v>52.21</v>
      </c>
      <c r="AI386" s="1">
        <v>0</v>
      </c>
      <c r="AJ386" s="1">
        <v>0</v>
      </c>
    </row>
    <row r="387" spans="1:36" x14ac:dyDescent="0.2">
      <c r="A387" s="2" t="s">
        <v>476</v>
      </c>
      <c r="B387" s="1" t="s">
        <v>477</v>
      </c>
      <c r="C387" s="1">
        <v>4575.6400000000003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4575.6400000000003</v>
      </c>
      <c r="J387" s="1">
        <v>32.630000000000003</v>
      </c>
      <c r="K387" s="1">
        <v>58.74</v>
      </c>
      <c r="L387" s="1">
        <v>37.380000000000003</v>
      </c>
      <c r="M387" s="1">
        <v>0</v>
      </c>
      <c r="N387" s="1">
        <v>0</v>
      </c>
      <c r="O387" s="1">
        <v>362.64</v>
      </c>
      <c r="P387" s="1">
        <v>362.64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362.64</v>
      </c>
      <c r="Y387" s="1">
        <v>4213</v>
      </c>
      <c r="Z387" s="1">
        <v>91.37</v>
      </c>
      <c r="AA387" s="1">
        <v>164.47</v>
      </c>
      <c r="AB387" s="1">
        <v>378.68</v>
      </c>
      <c r="AC387" s="1">
        <v>104.42</v>
      </c>
      <c r="AD387" s="1">
        <v>91.51</v>
      </c>
      <c r="AE387" s="1">
        <v>313.27</v>
      </c>
      <c r="AF387" s="1">
        <v>634.52</v>
      </c>
      <c r="AG387" s="1">
        <v>261.06</v>
      </c>
      <c r="AH387" s="1">
        <v>52.21</v>
      </c>
      <c r="AI387" s="1">
        <v>0</v>
      </c>
      <c r="AJ387" s="1">
        <v>0</v>
      </c>
    </row>
    <row r="388" spans="1:36" x14ac:dyDescent="0.2">
      <c r="A388" s="2" t="s">
        <v>478</v>
      </c>
      <c r="B388" s="1" t="s">
        <v>479</v>
      </c>
      <c r="C388" s="1">
        <v>4575.6400000000003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4575.6400000000003</v>
      </c>
      <c r="J388" s="1">
        <v>28.6</v>
      </c>
      <c r="K388" s="1">
        <v>51.48</v>
      </c>
      <c r="L388" s="1">
        <v>30.77</v>
      </c>
      <c r="M388" s="1">
        <v>0</v>
      </c>
      <c r="N388" s="1">
        <v>0</v>
      </c>
      <c r="O388" s="1">
        <v>362.64</v>
      </c>
      <c r="P388" s="1">
        <v>362.64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362.64</v>
      </c>
      <c r="Y388" s="1">
        <v>4213</v>
      </c>
      <c r="Z388" s="1">
        <v>80.069999999999993</v>
      </c>
      <c r="AA388" s="1">
        <v>144.13</v>
      </c>
      <c r="AB388" s="1">
        <v>360.28</v>
      </c>
      <c r="AC388" s="1">
        <v>91.51</v>
      </c>
      <c r="AD388" s="1">
        <v>91.51</v>
      </c>
      <c r="AE388" s="1">
        <v>274.54000000000002</v>
      </c>
      <c r="AF388" s="1">
        <v>584.48</v>
      </c>
      <c r="AG388" s="1">
        <v>228.78</v>
      </c>
      <c r="AH388" s="1">
        <v>45.76</v>
      </c>
      <c r="AI388" s="1">
        <v>0</v>
      </c>
      <c r="AJ388" s="1">
        <v>0</v>
      </c>
    </row>
    <row r="389" spans="1:36" x14ac:dyDescent="0.2">
      <c r="A389" s="2" t="s">
        <v>480</v>
      </c>
      <c r="B389" s="1" t="s">
        <v>481</v>
      </c>
      <c r="C389" s="1">
        <v>4575.6400000000003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4575.6400000000003</v>
      </c>
      <c r="J389" s="1">
        <v>28.6</v>
      </c>
      <c r="K389" s="1">
        <v>51.48</v>
      </c>
      <c r="L389" s="1">
        <v>30.77</v>
      </c>
      <c r="M389" s="1">
        <v>0</v>
      </c>
      <c r="N389" s="1">
        <v>0</v>
      </c>
      <c r="O389" s="1">
        <v>362.64</v>
      </c>
      <c r="P389" s="1">
        <v>362.64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362.64</v>
      </c>
      <c r="Y389" s="1">
        <v>4213</v>
      </c>
      <c r="Z389" s="1">
        <v>80.069999999999993</v>
      </c>
      <c r="AA389" s="1">
        <v>144.13</v>
      </c>
      <c r="AB389" s="1">
        <v>360.28</v>
      </c>
      <c r="AC389" s="1">
        <v>91.51</v>
      </c>
      <c r="AD389" s="1">
        <v>91.51</v>
      </c>
      <c r="AE389" s="1">
        <v>274.54000000000002</v>
      </c>
      <c r="AF389" s="1">
        <v>584.48</v>
      </c>
      <c r="AG389" s="1">
        <v>228.78</v>
      </c>
      <c r="AH389" s="1">
        <v>45.76</v>
      </c>
      <c r="AI389" s="1">
        <v>0</v>
      </c>
      <c r="AJ389" s="1">
        <v>0</v>
      </c>
    </row>
    <row r="390" spans="1:36" s="6" customFormat="1" x14ac:dyDescent="0.2">
      <c r="A390" s="21" t="s">
        <v>49</v>
      </c>
      <c r="C390" s="6" t="s">
        <v>50</v>
      </c>
      <c r="D390" s="6" t="s">
        <v>50</v>
      </c>
      <c r="E390" s="6" t="s">
        <v>50</v>
      </c>
      <c r="F390" s="6" t="s">
        <v>50</v>
      </c>
      <c r="G390" s="6" t="s">
        <v>50</v>
      </c>
      <c r="H390" s="6" t="s">
        <v>50</v>
      </c>
      <c r="I390" s="6" t="s">
        <v>50</v>
      </c>
      <c r="J390" s="6" t="s">
        <v>50</v>
      </c>
      <c r="K390" s="6" t="s">
        <v>50</v>
      </c>
      <c r="L390" s="6" t="s">
        <v>50</v>
      </c>
      <c r="M390" s="6" t="s">
        <v>50</v>
      </c>
      <c r="N390" s="6" t="s">
        <v>50</v>
      </c>
      <c r="O390" s="6" t="s">
        <v>50</v>
      </c>
      <c r="P390" s="6" t="s">
        <v>50</v>
      </c>
      <c r="Q390" s="6" t="s">
        <v>50</v>
      </c>
      <c r="R390" s="6" t="s">
        <v>50</v>
      </c>
      <c r="S390" s="6" t="s">
        <v>50</v>
      </c>
      <c r="T390" s="6" t="s">
        <v>50</v>
      </c>
      <c r="U390" s="6" t="s">
        <v>50</v>
      </c>
      <c r="V390" s="6" t="s">
        <v>50</v>
      </c>
      <c r="W390" s="6" t="s">
        <v>50</v>
      </c>
      <c r="X390" s="6" t="s">
        <v>50</v>
      </c>
      <c r="Y390" s="6" t="s">
        <v>50</v>
      </c>
      <c r="Z390" s="6" t="s">
        <v>50</v>
      </c>
      <c r="AA390" s="6" t="s">
        <v>50</v>
      </c>
      <c r="AB390" s="6" t="s">
        <v>50</v>
      </c>
      <c r="AC390" s="6" t="s">
        <v>50</v>
      </c>
      <c r="AD390" s="6" t="s">
        <v>50</v>
      </c>
      <c r="AE390" s="6" t="s">
        <v>50</v>
      </c>
      <c r="AF390" s="6" t="s">
        <v>50</v>
      </c>
      <c r="AG390" s="6" t="s">
        <v>50</v>
      </c>
      <c r="AH390" s="6" t="s">
        <v>50</v>
      </c>
      <c r="AI390" s="6" t="s">
        <v>50</v>
      </c>
      <c r="AJ390" s="6" t="s">
        <v>50</v>
      </c>
    </row>
    <row r="391" spans="1:36" x14ac:dyDescent="0.2">
      <c r="C391" s="22">
        <v>18302.560000000001</v>
      </c>
      <c r="D391" s="22">
        <v>0</v>
      </c>
      <c r="E391" s="22">
        <v>0</v>
      </c>
      <c r="F391" s="22">
        <v>0</v>
      </c>
      <c r="G391" s="22">
        <v>0</v>
      </c>
      <c r="H391" s="22">
        <v>0</v>
      </c>
      <c r="I391" s="22">
        <v>18302.560000000001</v>
      </c>
      <c r="J391" s="22">
        <v>122.46</v>
      </c>
      <c r="K391" s="22">
        <v>220.44</v>
      </c>
      <c r="L391" s="22">
        <v>136.30000000000001</v>
      </c>
      <c r="M391" s="22">
        <v>0</v>
      </c>
      <c r="N391" s="22">
        <v>0</v>
      </c>
      <c r="O391" s="22">
        <v>1450.56</v>
      </c>
      <c r="P391" s="22">
        <v>1450.56</v>
      </c>
      <c r="Q391" s="22">
        <v>0</v>
      </c>
      <c r="R391" s="22">
        <v>0</v>
      </c>
      <c r="S391" s="22">
        <v>0</v>
      </c>
      <c r="T391" s="22">
        <v>0</v>
      </c>
      <c r="U391" s="22">
        <v>0</v>
      </c>
      <c r="V391" s="22">
        <v>0</v>
      </c>
      <c r="W391" s="22">
        <v>0</v>
      </c>
      <c r="X391" s="22">
        <v>1450.56</v>
      </c>
      <c r="Y391" s="22">
        <v>16852</v>
      </c>
      <c r="Z391" s="22">
        <v>342.88</v>
      </c>
      <c r="AA391" s="22">
        <v>617.20000000000005</v>
      </c>
      <c r="AB391" s="22">
        <v>1477.92</v>
      </c>
      <c r="AC391" s="22">
        <v>391.87</v>
      </c>
      <c r="AD391" s="22">
        <v>366.04</v>
      </c>
      <c r="AE391" s="22">
        <v>1175.6300000000001</v>
      </c>
      <c r="AF391" s="22">
        <v>2438</v>
      </c>
      <c r="AG391" s="22">
        <v>979.69</v>
      </c>
      <c r="AH391" s="22">
        <v>195.94</v>
      </c>
      <c r="AI391" s="22">
        <v>0</v>
      </c>
      <c r="AJ391" s="22">
        <v>0</v>
      </c>
    </row>
    <row r="393" spans="1:36" x14ac:dyDescent="0.2">
      <c r="A393" s="18" t="s">
        <v>230</v>
      </c>
    </row>
    <row r="394" spans="1:36" x14ac:dyDescent="0.2">
      <c r="A394" s="2" t="s">
        <v>482</v>
      </c>
      <c r="B394" s="1" t="s">
        <v>483</v>
      </c>
      <c r="C394" s="1">
        <v>8632.8799999999992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8632.8799999999992</v>
      </c>
      <c r="J394" s="1">
        <v>56.47</v>
      </c>
      <c r="K394" s="1">
        <v>101.64</v>
      </c>
      <c r="L394" s="1">
        <v>76.48</v>
      </c>
      <c r="M394" s="1">
        <v>0</v>
      </c>
      <c r="N394" s="1">
        <v>0</v>
      </c>
      <c r="O394" s="1">
        <v>1132.8800000000001</v>
      </c>
      <c r="P394" s="1">
        <v>1132.8800000000001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1132.8800000000001</v>
      </c>
      <c r="Y394" s="1">
        <v>7500</v>
      </c>
      <c r="Z394" s="1">
        <v>158.11000000000001</v>
      </c>
      <c r="AA394" s="1">
        <v>284.60000000000002</v>
      </c>
      <c r="AB394" s="1">
        <v>487.37</v>
      </c>
      <c r="AC394" s="1">
        <v>180.7</v>
      </c>
      <c r="AD394" s="1">
        <v>172.66</v>
      </c>
      <c r="AE394" s="1">
        <v>542.09</v>
      </c>
      <c r="AF394" s="1">
        <v>930.08</v>
      </c>
      <c r="AG394" s="1">
        <v>451.74</v>
      </c>
      <c r="AH394" s="1">
        <v>90.35</v>
      </c>
      <c r="AI394" s="1">
        <v>0</v>
      </c>
      <c r="AJ394" s="1">
        <v>0</v>
      </c>
    </row>
    <row r="395" spans="1:36" x14ac:dyDescent="0.2">
      <c r="A395" s="2" t="s">
        <v>484</v>
      </c>
      <c r="B395" s="1" t="s">
        <v>485</v>
      </c>
      <c r="C395" s="1">
        <v>1919.91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1919.91</v>
      </c>
      <c r="J395" s="1">
        <v>0</v>
      </c>
      <c r="K395" s="1">
        <v>0</v>
      </c>
      <c r="L395" s="1">
        <v>0</v>
      </c>
      <c r="M395" s="1">
        <v>-188.71</v>
      </c>
      <c r="N395" s="1">
        <v>-80.09</v>
      </c>
      <c r="O395" s="1">
        <v>108.63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-80.09</v>
      </c>
      <c r="Y395" s="1">
        <v>2000</v>
      </c>
      <c r="Z395" s="1">
        <v>52.27</v>
      </c>
      <c r="AA395" s="1">
        <v>94.09</v>
      </c>
      <c r="AB395" s="1">
        <v>326.51</v>
      </c>
      <c r="AC395" s="1">
        <v>44.02</v>
      </c>
      <c r="AD395" s="1">
        <v>38.4</v>
      </c>
      <c r="AE395" s="1">
        <v>132.06</v>
      </c>
      <c r="AF395" s="1">
        <v>472.87</v>
      </c>
      <c r="AG395" s="1">
        <v>110.05</v>
      </c>
      <c r="AH395" s="1">
        <v>22.01</v>
      </c>
      <c r="AI395" s="1">
        <v>0</v>
      </c>
      <c r="AJ395" s="1">
        <v>0</v>
      </c>
    </row>
    <row r="396" spans="1:36" x14ac:dyDescent="0.2">
      <c r="A396" s="2" t="s">
        <v>486</v>
      </c>
      <c r="B396" s="1" t="s">
        <v>487</v>
      </c>
      <c r="C396" s="1">
        <v>411.24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411.24</v>
      </c>
      <c r="J396" s="1">
        <v>0</v>
      </c>
      <c r="K396" s="1">
        <v>0</v>
      </c>
      <c r="L396" s="1">
        <v>0</v>
      </c>
      <c r="M396" s="1">
        <v>-200.83</v>
      </c>
      <c r="N396" s="1">
        <v>-188.76</v>
      </c>
      <c r="O396" s="1">
        <v>12.07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-188.76</v>
      </c>
      <c r="Y396" s="1">
        <v>600</v>
      </c>
      <c r="Z396" s="1">
        <v>9.77</v>
      </c>
      <c r="AA396" s="1">
        <v>17.579999999999998</v>
      </c>
      <c r="AB396" s="1">
        <v>284.01</v>
      </c>
      <c r="AC396" s="1">
        <v>8.2200000000000006</v>
      </c>
      <c r="AD396" s="1">
        <v>8.2200000000000006</v>
      </c>
      <c r="AE396" s="1">
        <v>24.67</v>
      </c>
      <c r="AF396" s="1">
        <v>311.36</v>
      </c>
      <c r="AG396" s="1">
        <v>20.56</v>
      </c>
      <c r="AH396" s="1">
        <v>4.1100000000000003</v>
      </c>
      <c r="AI396" s="1">
        <v>0</v>
      </c>
      <c r="AJ396" s="1">
        <v>0</v>
      </c>
    </row>
    <row r="397" spans="1:36" x14ac:dyDescent="0.2">
      <c r="A397" s="2" t="s">
        <v>488</v>
      </c>
      <c r="B397" s="1" t="s">
        <v>489</v>
      </c>
      <c r="C397" s="1">
        <v>2080.17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2080.17</v>
      </c>
      <c r="J397" s="1">
        <v>0</v>
      </c>
      <c r="K397" s="1">
        <v>0</v>
      </c>
      <c r="L397" s="1">
        <v>0</v>
      </c>
      <c r="M397" s="1">
        <v>-188.71</v>
      </c>
      <c r="N397" s="1">
        <v>-69.83</v>
      </c>
      <c r="O397" s="1">
        <v>118.88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-69.83</v>
      </c>
      <c r="Y397" s="1">
        <v>2150</v>
      </c>
      <c r="Z397" s="1">
        <v>56.37</v>
      </c>
      <c r="AA397" s="1">
        <v>101.47</v>
      </c>
      <c r="AB397" s="1">
        <v>330.61</v>
      </c>
      <c r="AC397" s="1">
        <v>47.47</v>
      </c>
      <c r="AD397" s="1">
        <v>41.6</v>
      </c>
      <c r="AE397" s="1">
        <v>142.41999999999999</v>
      </c>
      <c r="AF397" s="1">
        <v>488.45</v>
      </c>
      <c r="AG397" s="1">
        <v>118.68</v>
      </c>
      <c r="AH397" s="1">
        <v>23.74</v>
      </c>
      <c r="AI397" s="1">
        <v>0</v>
      </c>
      <c r="AJ397" s="1">
        <v>0</v>
      </c>
    </row>
    <row r="398" spans="1:36" x14ac:dyDescent="0.2">
      <c r="A398" s="2" t="s">
        <v>490</v>
      </c>
      <c r="B398" s="1" t="s">
        <v>491</v>
      </c>
      <c r="C398" s="1">
        <v>3980.94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3980.94</v>
      </c>
      <c r="J398" s="1">
        <v>28.39</v>
      </c>
      <c r="K398" s="1">
        <v>51.1</v>
      </c>
      <c r="L398" s="1">
        <v>30.43</v>
      </c>
      <c r="M398" s="1">
        <v>0</v>
      </c>
      <c r="N398" s="1">
        <v>0</v>
      </c>
      <c r="O398" s="1">
        <v>297.94</v>
      </c>
      <c r="P398" s="1">
        <v>297.94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297.94</v>
      </c>
      <c r="Y398" s="1">
        <v>3683</v>
      </c>
      <c r="Z398" s="1">
        <v>79.5</v>
      </c>
      <c r="AA398" s="1">
        <v>143.09</v>
      </c>
      <c r="AB398" s="1">
        <v>359.35</v>
      </c>
      <c r="AC398" s="1">
        <v>90.85</v>
      </c>
      <c r="AD398" s="1">
        <v>79.62</v>
      </c>
      <c r="AE398" s="1">
        <v>272.55</v>
      </c>
      <c r="AF398" s="1">
        <v>581.94000000000005</v>
      </c>
      <c r="AG398" s="1">
        <v>227.13</v>
      </c>
      <c r="AH398" s="1">
        <v>45.43</v>
      </c>
      <c r="AI398" s="1">
        <v>0</v>
      </c>
      <c r="AJ398" s="1">
        <v>0</v>
      </c>
    </row>
    <row r="399" spans="1:36" x14ac:dyDescent="0.2">
      <c r="A399" s="2" t="s">
        <v>492</v>
      </c>
      <c r="B399" s="1" t="s">
        <v>493</v>
      </c>
      <c r="C399" s="1">
        <v>4056.12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4056.12</v>
      </c>
      <c r="J399" s="1">
        <v>28.93</v>
      </c>
      <c r="K399" s="1">
        <v>52.07</v>
      </c>
      <c r="L399" s="1">
        <v>31.31</v>
      </c>
      <c r="M399" s="1">
        <v>0</v>
      </c>
      <c r="N399" s="1">
        <v>0</v>
      </c>
      <c r="O399" s="1">
        <v>306.12</v>
      </c>
      <c r="P399" s="1">
        <v>306.12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306.12</v>
      </c>
      <c r="Y399" s="1">
        <v>3750</v>
      </c>
      <c r="Z399" s="1">
        <v>81</v>
      </c>
      <c r="AA399" s="1">
        <v>145.80000000000001</v>
      </c>
      <c r="AB399" s="1">
        <v>361.79</v>
      </c>
      <c r="AC399" s="1">
        <v>92.57</v>
      </c>
      <c r="AD399" s="1">
        <v>81.12</v>
      </c>
      <c r="AE399" s="1">
        <v>277.7</v>
      </c>
      <c r="AF399" s="1">
        <v>588.59</v>
      </c>
      <c r="AG399" s="1">
        <v>231.42</v>
      </c>
      <c r="AH399" s="1">
        <v>46.28</v>
      </c>
      <c r="AI399" s="1">
        <v>0</v>
      </c>
      <c r="AJ399" s="1">
        <v>0</v>
      </c>
    </row>
    <row r="400" spans="1:36" x14ac:dyDescent="0.2">
      <c r="A400" s="2" t="s">
        <v>494</v>
      </c>
      <c r="B400" s="1" t="s">
        <v>495</v>
      </c>
      <c r="C400" s="1">
        <v>4056.12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4056.12</v>
      </c>
      <c r="J400" s="1">
        <v>28.93</v>
      </c>
      <c r="K400" s="1">
        <v>52.07</v>
      </c>
      <c r="L400" s="1">
        <v>31.31</v>
      </c>
      <c r="M400" s="1">
        <v>0</v>
      </c>
      <c r="N400" s="1">
        <v>0</v>
      </c>
      <c r="O400" s="1">
        <v>306.12</v>
      </c>
      <c r="P400" s="1">
        <v>306.12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306.12</v>
      </c>
      <c r="Y400" s="1">
        <v>3750</v>
      </c>
      <c r="Z400" s="1">
        <v>81</v>
      </c>
      <c r="AA400" s="1">
        <v>145.80000000000001</v>
      </c>
      <c r="AB400" s="1">
        <v>361.79</v>
      </c>
      <c r="AC400" s="1">
        <v>92.57</v>
      </c>
      <c r="AD400" s="1">
        <v>81.12</v>
      </c>
      <c r="AE400" s="1">
        <v>277.7</v>
      </c>
      <c r="AF400" s="1">
        <v>588.59</v>
      </c>
      <c r="AG400" s="1">
        <v>231.42</v>
      </c>
      <c r="AH400" s="1">
        <v>46.28</v>
      </c>
      <c r="AI400" s="1">
        <v>0</v>
      </c>
      <c r="AJ400" s="1">
        <v>0</v>
      </c>
    </row>
    <row r="401" spans="1:36" x14ac:dyDescent="0.2">
      <c r="A401" s="2" t="s">
        <v>496</v>
      </c>
      <c r="B401" s="1" t="s">
        <v>497</v>
      </c>
      <c r="C401" s="1">
        <v>4336.6400000000003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4336.6400000000003</v>
      </c>
      <c r="J401" s="1">
        <v>30.93</v>
      </c>
      <c r="K401" s="1">
        <v>55.67</v>
      </c>
      <c r="L401" s="1">
        <v>34.590000000000003</v>
      </c>
      <c r="M401" s="1">
        <v>0</v>
      </c>
      <c r="N401" s="1">
        <v>0</v>
      </c>
      <c r="O401" s="1">
        <v>336.64</v>
      </c>
      <c r="P401" s="1">
        <v>336.64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336.64</v>
      </c>
      <c r="Y401" s="1">
        <v>4000</v>
      </c>
      <c r="Z401" s="1">
        <v>86.6</v>
      </c>
      <c r="AA401" s="1">
        <v>155.88</v>
      </c>
      <c r="AB401" s="1">
        <v>370.91</v>
      </c>
      <c r="AC401" s="1">
        <v>98.97</v>
      </c>
      <c r="AD401" s="1">
        <v>86.73</v>
      </c>
      <c r="AE401" s="1">
        <v>296.91000000000003</v>
      </c>
      <c r="AF401" s="1">
        <v>613.39</v>
      </c>
      <c r="AG401" s="1">
        <v>247.43</v>
      </c>
      <c r="AH401" s="1">
        <v>49.49</v>
      </c>
      <c r="AI401" s="1">
        <v>0</v>
      </c>
      <c r="AJ401" s="1">
        <v>0</v>
      </c>
    </row>
    <row r="402" spans="1:36" x14ac:dyDescent="0.2">
      <c r="A402" s="2" t="s">
        <v>498</v>
      </c>
      <c r="B402" s="1" t="s">
        <v>499</v>
      </c>
      <c r="C402" s="1">
        <v>3051.43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3051.43</v>
      </c>
      <c r="J402" s="1">
        <v>21.76</v>
      </c>
      <c r="K402" s="1">
        <v>39.17</v>
      </c>
      <c r="L402" s="1">
        <v>21.76</v>
      </c>
      <c r="M402" s="1">
        <v>-145.38</v>
      </c>
      <c r="N402" s="1">
        <v>0</v>
      </c>
      <c r="O402" s="1">
        <v>196.81</v>
      </c>
      <c r="P402" s="1">
        <v>51.43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51.43</v>
      </c>
      <c r="Y402" s="1">
        <v>3000</v>
      </c>
      <c r="Z402" s="1">
        <v>60.93</v>
      </c>
      <c r="AA402" s="1">
        <v>109.68</v>
      </c>
      <c r="AB402" s="1">
        <v>335.17</v>
      </c>
      <c r="AC402" s="1">
        <v>69.64</v>
      </c>
      <c r="AD402" s="1">
        <v>61.03</v>
      </c>
      <c r="AE402" s="1">
        <v>208.92</v>
      </c>
      <c r="AF402" s="1">
        <v>505.78</v>
      </c>
      <c r="AG402" s="1">
        <v>174.1</v>
      </c>
      <c r="AH402" s="1">
        <v>34.82</v>
      </c>
      <c r="AI402" s="1">
        <v>0</v>
      </c>
      <c r="AJ402" s="1">
        <v>0</v>
      </c>
    </row>
    <row r="403" spans="1:36" x14ac:dyDescent="0.2">
      <c r="A403" s="2" t="s">
        <v>500</v>
      </c>
      <c r="B403" s="1" t="s">
        <v>501</v>
      </c>
      <c r="C403" s="1">
        <v>1640.08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1640.08</v>
      </c>
      <c r="J403" s="1">
        <v>0</v>
      </c>
      <c r="K403" s="1">
        <v>0</v>
      </c>
      <c r="L403" s="1">
        <v>0</v>
      </c>
      <c r="M403" s="1">
        <v>-200.63</v>
      </c>
      <c r="N403" s="1">
        <v>-109.92</v>
      </c>
      <c r="O403" s="1">
        <v>90.72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-109.92</v>
      </c>
      <c r="Y403" s="1">
        <v>1750</v>
      </c>
      <c r="Z403" s="1">
        <v>38.950000000000003</v>
      </c>
      <c r="AA403" s="1">
        <v>70.11</v>
      </c>
      <c r="AB403" s="1">
        <v>313.19</v>
      </c>
      <c r="AC403" s="1">
        <v>32.799999999999997</v>
      </c>
      <c r="AD403" s="1">
        <v>32.799999999999997</v>
      </c>
      <c r="AE403" s="1">
        <v>98.4</v>
      </c>
      <c r="AF403" s="1">
        <v>422.25</v>
      </c>
      <c r="AG403" s="1">
        <v>82</v>
      </c>
      <c r="AH403" s="1">
        <v>16.399999999999999</v>
      </c>
      <c r="AI403" s="1">
        <v>0</v>
      </c>
      <c r="AJ403" s="1">
        <v>0</v>
      </c>
    </row>
    <row r="404" spans="1:36" x14ac:dyDescent="0.2">
      <c r="A404" s="2" t="s">
        <v>502</v>
      </c>
      <c r="B404" s="1" t="s">
        <v>503</v>
      </c>
      <c r="C404" s="1">
        <v>838.59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838.59</v>
      </c>
      <c r="J404" s="1">
        <v>0</v>
      </c>
      <c r="K404" s="1">
        <v>0</v>
      </c>
      <c r="L404" s="1">
        <v>0</v>
      </c>
      <c r="M404" s="1">
        <v>-200.83</v>
      </c>
      <c r="N404" s="1">
        <v>-161.41</v>
      </c>
      <c r="O404" s="1">
        <v>39.42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-161.41</v>
      </c>
      <c r="Y404" s="1">
        <v>1000</v>
      </c>
      <c r="Z404" s="1">
        <v>19.920000000000002</v>
      </c>
      <c r="AA404" s="1">
        <v>35.85</v>
      </c>
      <c r="AB404" s="1">
        <v>294.16000000000003</v>
      </c>
      <c r="AC404" s="1">
        <v>16.77</v>
      </c>
      <c r="AD404" s="1">
        <v>16.77</v>
      </c>
      <c r="AE404" s="1">
        <v>50.32</v>
      </c>
      <c r="AF404" s="1">
        <v>349.93</v>
      </c>
      <c r="AG404" s="1">
        <v>41.93</v>
      </c>
      <c r="AH404" s="1">
        <v>8.39</v>
      </c>
      <c r="AI404" s="1">
        <v>0</v>
      </c>
      <c r="AJ404" s="1">
        <v>0</v>
      </c>
    </row>
    <row r="405" spans="1:36" x14ac:dyDescent="0.2">
      <c r="A405" s="2" t="s">
        <v>504</v>
      </c>
      <c r="B405" s="1" t="s">
        <v>505</v>
      </c>
      <c r="C405" s="1">
        <v>3775.6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3775.6</v>
      </c>
      <c r="J405" s="1">
        <v>23.6</v>
      </c>
      <c r="K405" s="1">
        <v>42.48</v>
      </c>
      <c r="L405" s="1">
        <v>23.6</v>
      </c>
      <c r="M405" s="1">
        <v>0</v>
      </c>
      <c r="N405" s="1">
        <v>0</v>
      </c>
      <c r="O405" s="1">
        <v>275.60000000000002</v>
      </c>
      <c r="P405" s="1">
        <v>275.60000000000002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275.60000000000002</v>
      </c>
      <c r="Y405" s="1">
        <v>3500</v>
      </c>
      <c r="Z405" s="1">
        <v>66.069999999999993</v>
      </c>
      <c r="AA405" s="1">
        <v>118.93</v>
      </c>
      <c r="AB405" s="1">
        <v>340.31</v>
      </c>
      <c r="AC405" s="1">
        <v>75.510000000000005</v>
      </c>
      <c r="AD405" s="1">
        <v>75.510000000000005</v>
      </c>
      <c r="AE405" s="1">
        <v>226.54</v>
      </c>
      <c r="AF405" s="1">
        <v>525.30999999999995</v>
      </c>
      <c r="AG405" s="1">
        <v>188.78</v>
      </c>
      <c r="AH405" s="1">
        <v>37.76</v>
      </c>
      <c r="AI405" s="1">
        <v>0</v>
      </c>
      <c r="AJ405" s="1">
        <v>0</v>
      </c>
    </row>
    <row r="406" spans="1:36" x14ac:dyDescent="0.2">
      <c r="A406" s="2" t="s">
        <v>506</v>
      </c>
      <c r="B406" s="1" t="s">
        <v>507</v>
      </c>
      <c r="C406" s="1">
        <v>1919.91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1919.91</v>
      </c>
      <c r="J406" s="1">
        <v>0</v>
      </c>
      <c r="K406" s="1">
        <v>0</v>
      </c>
      <c r="L406" s="1">
        <v>0</v>
      </c>
      <c r="M406" s="1">
        <v>-188.71</v>
      </c>
      <c r="N406" s="1">
        <v>-80.09</v>
      </c>
      <c r="O406" s="1">
        <v>108.63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-80.09</v>
      </c>
      <c r="Y406" s="1">
        <v>2000</v>
      </c>
      <c r="Z406" s="1">
        <v>45.6</v>
      </c>
      <c r="AA406" s="1">
        <v>82.08</v>
      </c>
      <c r="AB406" s="1">
        <v>319.83999999999997</v>
      </c>
      <c r="AC406" s="1">
        <v>38.4</v>
      </c>
      <c r="AD406" s="1">
        <v>38.4</v>
      </c>
      <c r="AE406" s="1">
        <v>115.19</v>
      </c>
      <c r="AF406" s="1">
        <v>447.52</v>
      </c>
      <c r="AG406" s="1">
        <v>96</v>
      </c>
      <c r="AH406" s="1">
        <v>19.2</v>
      </c>
      <c r="AI406" s="1">
        <v>0</v>
      </c>
      <c r="AJ406" s="1">
        <v>0</v>
      </c>
    </row>
    <row r="407" spans="1:36" x14ac:dyDescent="0.2">
      <c r="A407" s="2" t="s">
        <v>508</v>
      </c>
      <c r="B407" s="1" t="s">
        <v>509</v>
      </c>
      <c r="C407" s="1">
        <v>2484.46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2484.46</v>
      </c>
      <c r="J407" s="1">
        <v>15.53</v>
      </c>
      <c r="K407" s="1">
        <v>27.95</v>
      </c>
      <c r="L407" s="1">
        <v>15.53</v>
      </c>
      <c r="M407" s="1">
        <v>-160.30000000000001</v>
      </c>
      <c r="N407" s="1">
        <v>-15.54</v>
      </c>
      <c r="O407" s="1">
        <v>144.76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-15.54</v>
      </c>
      <c r="Y407" s="1">
        <v>2500</v>
      </c>
      <c r="Z407" s="1">
        <v>43.48</v>
      </c>
      <c r="AA407" s="1">
        <v>78.260000000000005</v>
      </c>
      <c r="AB407" s="1">
        <v>317.72000000000003</v>
      </c>
      <c r="AC407" s="1">
        <v>49.69</v>
      </c>
      <c r="AD407" s="1">
        <v>49.69</v>
      </c>
      <c r="AE407" s="1">
        <v>149.07</v>
      </c>
      <c r="AF407" s="1">
        <v>439.46</v>
      </c>
      <c r="AG407" s="1">
        <v>124.22</v>
      </c>
      <c r="AH407" s="1">
        <v>24.84</v>
      </c>
      <c r="AI407" s="1">
        <v>0</v>
      </c>
      <c r="AJ407" s="1">
        <v>0</v>
      </c>
    </row>
    <row r="408" spans="1:36" x14ac:dyDescent="0.2">
      <c r="A408" s="2" t="s">
        <v>510</v>
      </c>
      <c r="B408" s="1" t="s">
        <v>511</v>
      </c>
      <c r="C408" s="1">
        <v>1919.91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1919.91</v>
      </c>
      <c r="J408" s="1">
        <v>0</v>
      </c>
      <c r="K408" s="1">
        <v>0</v>
      </c>
      <c r="L408" s="1">
        <v>0</v>
      </c>
      <c r="M408" s="1">
        <v>-188.71</v>
      </c>
      <c r="N408" s="1">
        <v>-80.09</v>
      </c>
      <c r="O408" s="1">
        <v>108.63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-80.09</v>
      </c>
      <c r="Y408" s="1">
        <v>2000</v>
      </c>
      <c r="Z408" s="1">
        <v>45.6</v>
      </c>
      <c r="AA408" s="1">
        <v>82.08</v>
      </c>
      <c r="AB408" s="1">
        <v>319.83999999999997</v>
      </c>
      <c r="AC408" s="1">
        <v>38.4</v>
      </c>
      <c r="AD408" s="1">
        <v>38.4</v>
      </c>
      <c r="AE408" s="1">
        <v>115.19</v>
      </c>
      <c r="AF408" s="1">
        <v>447.52</v>
      </c>
      <c r="AG408" s="1">
        <v>96</v>
      </c>
      <c r="AH408" s="1">
        <v>19.2</v>
      </c>
      <c r="AI408" s="1">
        <v>0</v>
      </c>
      <c r="AJ408" s="1">
        <v>0</v>
      </c>
    </row>
    <row r="409" spans="1:36" x14ac:dyDescent="0.2">
      <c r="A409" s="2" t="s">
        <v>512</v>
      </c>
      <c r="B409" s="1" t="s">
        <v>513</v>
      </c>
      <c r="C409" s="1">
        <v>3051.43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3051.43</v>
      </c>
      <c r="J409" s="1">
        <v>19.07</v>
      </c>
      <c r="K409" s="1">
        <v>34.33</v>
      </c>
      <c r="L409" s="1">
        <v>19.07</v>
      </c>
      <c r="M409" s="1">
        <v>-145.38</v>
      </c>
      <c r="N409" s="1">
        <v>0</v>
      </c>
      <c r="O409" s="1">
        <v>196.81</v>
      </c>
      <c r="P409" s="1">
        <v>51.43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51.43</v>
      </c>
      <c r="Y409" s="1">
        <v>3000</v>
      </c>
      <c r="Z409" s="1">
        <v>53.4</v>
      </c>
      <c r="AA409" s="1">
        <v>96.12</v>
      </c>
      <c r="AB409" s="1">
        <v>327.64</v>
      </c>
      <c r="AC409" s="1">
        <v>61.03</v>
      </c>
      <c r="AD409" s="1">
        <v>61.03</v>
      </c>
      <c r="AE409" s="1">
        <v>183.09</v>
      </c>
      <c r="AF409" s="1">
        <v>477.16</v>
      </c>
      <c r="AG409" s="1">
        <v>152.57</v>
      </c>
      <c r="AH409" s="1">
        <v>30.51</v>
      </c>
      <c r="AI409" s="1">
        <v>0</v>
      </c>
      <c r="AJ409" s="1">
        <v>0</v>
      </c>
    </row>
    <row r="410" spans="1:36" x14ac:dyDescent="0.2">
      <c r="A410" s="2" t="s">
        <v>514</v>
      </c>
      <c r="B410" s="1" t="s">
        <v>515</v>
      </c>
      <c r="C410" s="1">
        <v>4575.6400000000003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4575.6400000000003</v>
      </c>
      <c r="J410" s="1">
        <v>28.6</v>
      </c>
      <c r="K410" s="1">
        <v>51.48</v>
      </c>
      <c r="L410" s="1">
        <v>30.77</v>
      </c>
      <c r="M410" s="1">
        <v>0</v>
      </c>
      <c r="N410" s="1">
        <v>0</v>
      </c>
      <c r="O410" s="1">
        <v>362.64</v>
      </c>
      <c r="P410" s="1">
        <v>362.64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362.64</v>
      </c>
      <c r="Y410" s="1">
        <v>4213</v>
      </c>
      <c r="Z410" s="1">
        <v>80.069999999999993</v>
      </c>
      <c r="AA410" s="1">
        <v>144.13</v>
      </c>
      <c r="AB410" s="1">
        <v>360.28</v>
      </c>
      <c r="AC410" s="1">
        <v>91.51</v>
      </c>
      <c r="AD410" s="1">
        <v>91.51</v>
      </c>
      <c r="AE410" s="1">
        <v>274.54000000000002</v>
      </c>
      <c r="AF410" s="1">
        <v>584.48</v>
      </c>
      <c r="AG410" s="1">
        <v>228.78</v>
      </c>
      <c r="AH410" s="1">
        <v>45.76</v>
      </c>
      <c r="AI410" s="1">
        <v>0</v>
      </c>
      <c r="AJ410" s="1">
        <v>0</v>
      </c>
    </row>
    <row r="411" spans="1:36" x14ac:dyDescent="0.2">
      <c r="A411" s="2" t="s">
        <v>516</v>
      </c>
      <c r="B411" s="1" t="s">
        <v>517</v>
      </c>
      <c r="C411" s="1">
        <v>5517.83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5517.83</v>
      </c>
      <c r="J411" s="1">
        <v>34.49</v>
      </c>
      <c r="K411" s="1">
        <v>62.08</v>
      </c>
      <c r="L411" s="1">
        <v>40.42</v>
      </c>
      <c r="M411" s="1">
        <v>0</v>
      </c>
      <c r="N411" s="1">
        <v>0</v>
      </c>
      <c r="O411" s="1">
        <v>504.83</v>
      </c>
      <c r="P411" s="1">
        <v>504.83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504.83</v>
      </c>
      <c r="Y411" s="1">
        <v>5013</v>
      </c>
      <c r="Z411" s="1">
        <v>96.56</v>
      </c>
      <c r="AA411" s="1">
        <v>173.81</v>
      </c>
      <c r="AB411" s="1">
        <v>387.13</v>
      </c>
      <c r="AC411" s="1">
        <v>110.36</v>
      </c>
      <c r="AD411" s="1">
        <v>110.36</v>
      </c>
      <c r="AE411" s="1">
        <v>331.07</v>
      </c>
      <c r="AF411" s="1">
        <v>657.5</v>
      </c>
      <c r="AG411" s="1">
        <v>275.89</v>
      </c>
      <c r="AH411" s="1">
        <v>55.18</v>
      </c>
      <c r="AI411" s="1">
        <v>0</v>
      </c>
      <c r="AJ411" s="1">
        <v>0</v>
      </c>
    </row>
    <row r="412" spans="1:36" s="6" customFormat="1" x14ac:dyDescent="0.2">
      <c r="A412" s="21" t="s">
        <v>49</v>
      </c>
      <c r="C412" s="6" t="s">
        <v>50</v>
      </c>
      <c r="D412" s="6" t="s">
        <v>50</v>
      </c>
      <c r="E412" s="6" t="s">
        <v>50</v>
      </c>
      <c r="F412" s="6" t="s">
        <v>50</v>
      </c>
      <c r="G412" s="6" t="s">
        <v>50</v>
      </c>
      <c r="H412" s="6" t="s">
        <v>50</v>
      </c>
      <c r="I412" s="6" t="s">
        <v>50</v>
      </c>
      <c r="J412" s="6" t="s">
        <v>50</v>
      </c>
      <c r="K412" s="6" t="s">
        <v>50</v>
      </c>
      <c r="L412" s="6" t="s">
        <v>50</v>
      </c>
      <c r="M412" s="6" t="s">
        <v>50</v>
      </c>
      <c r="N412" s="6" t="s">
        <v>50</v>
      </c>
      <c r="O412" s="6" t="s">
        <v>50</v>
      </c>
      <c r="P412" s="6" t="s">
        <v>50</v>
      </c>
      <c r="Q412" s="6" t="s">
        <v>50</v>
      </c>
      <c r="R412" s="6" t="s">
        <v>50</v>
      </c>
      <c r="S412" s="6" t="s">
        <v>50</v>
      </c>
      <c r="T412" s="6" t="s">
        <v>50</v>
      </c>
      <c r="U412" s="6" t="s">
        <v>50</v>
      </c>
      <c r="V412" s="6" t="s">
        <v>50</v>
      </c>
      <c r="W412" s="6" t="s">
        <v>50</v>
      </c>
      <c r="X412" s="6" t="s">
        <v>50</v>
      </c>
      <c r="Y412" s="6" t="s">
        <v>50</v>
      </c>
      <c r="Z412" s="6" t="s">
        <v>50</v>
      </c>
      <c r="AA412" s="6" t="s">
        <v>50</v>
      </c>
      <c r="AB412" s="6" t="s">
        <v>50</v>
      </c>
      <c r="AC412" s="6" t="s">
        <v>50</v>
      </c>
      <c r="AD412" s="6" t="s">
        <v>50</v>
      </c>
      <c r="AE412" s="6" t="s">
        <v>50</v>
      </c>
      <c r="AF412" s="6" t="s">
        <v>50</v>
      </c>
      <c r="AG412" s="6" t="s">
        <v>50</v>
      </c>
      <c r="AH412" s="6" t="s">
        <v>50</v>
      </c>
      <c r="AI412" s="6" t="s">
        <v>50</v>
      </c>
      <c r="AJ412" s="6" t="s">
        <v>50</v>
      </c>
    </row>
    <row r="413" spans="1:36" x14ac:dyDescent="0.2">
      <c r="C413" s="22">
        <v>58248.9</v>
      </c>
      <c r="D413" s="22">
        <v>0</v>
      </c>
      <c r="E413" s="22">
        <v>0</v>
      </c>
      <c r="F413" s="22">
        <v>0</v>
      </c>
      <c r="G413" s="22">
        <v>0</v>
      </c>
      <c r="H413" s="22">
        <v>0</v>
      </c>
      <c r="I413" s="22">
        <v>58248.9</v>
      </c>
      <c r="J413" s="22">
        <v>316.7</v>
      </c>
      <c r="K413" s="22">
        <v>570.04</v>
      </c>
      <c r="L413" s="22">
        <v>355.27</v>
      </c>
      <c r="M413" s="22">
        <v>-1808.19</v>
      </c>
      <c r="N413" s="22">
        <v>-785.73</v>
      </c>
      <c r="O413" s="22">
        <v>4648.13</v>
      </c>
      <c r="P413" s="22">
        <v>3625.63</v>
      </c>
      <c r="Q413" s="22">
        <v>0</v>
      </c>
      <c r="R413" s="22">
        <v>0</v>
      </c>
      <c r="S413" s="22">
        <v>0</v>
      </c>
      <c r="T413" s="22">
        <v>0</v>
      </c>
      <c r="U413" s="22">
        <v>0</v>
      </c>
      <c r="V413" s="22">
        <v>0</v>
      </c>
      <c r="W413" s="22">
        <v>0</v>
      </c>
      <c r="X413" s="22">
        <v>2839.9</v>
      </c>
      <c r="Y413" s="22">
        <v>55409</v>
      </c>
      <c r="Z413" s="22">
        <v>1155.2</v>
      </c>
      <c r="AA413" s="22">
        <v>2079.36</v>
      </c>
      <c r="AB413" s="22">
        <v>6197.62</v>
      </c>
      <c r="AC413" s="22">
        <v>1239.48</v>
      </c>
      <c r="AD413" s="22">
        <v>1164.97</v>
      </c>
      <c r="AE413" s="22">
        <v>3718.43</v>
      </c>
      <c r="AF413" s="22">
        <v>9432.18</v>
      </c>
      <c r="AG413" s="22">
        <v>3098.7</v>
      </c>
      <c r="AH413" s="22">
        <v>619.75</v>
      </c>
      <c r="AI413" s="22">
        <v>0</v>
      </c>
      <c r="AJ413" s="22">
        <v>0</v>
      </c>
    </row>
    <row r="415" spans="1:36" x14ac:dyDescent="0.2">
      <c r="A415" s="18" t="s">
        <v>518</v>
      </c>
    </row>
    <row r="416" spans="1:36" x14ac:dyDescent="0.2">
      <c r="A416" s="2" t="s">
        <v>519</v>
      </c>
      <c r="B416" s="1" t="s">
        <v>520</v>
      </c>
      <c r="C416" s="1">
        <v>4336.6400000000003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4336.6400000000003</v>
      </c>
      <c r="J416" s="1">
        <v>27.1</v>
      </c>
      <c r="K416" s="1">
        <v>48.79</v>
      </c>
      <c r="L416" s="1">
        <v>28.32</v>
      </c>
      <c r="M416" s="1">
        <v>0</v>
      </c>
      <c r="N416" s="1">
        <v>0</v>
      </c>
      <c r="O416" s="1">
        <v>336.64</v>
      </c>
      <c r="P416" s="1">
        <v>336.64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336.64</v>
      </c>
      <c r="Y416" s="1">
        <v>4000</v>
      </c>
      <c r="Z416" s="1">
        <v>75.89</v>
      </c>
      <c r="AA416" s="1">
        <v>136.6</v>
      </c>
      <c r="AB416" s="1">
        <v>353.47</v>
      </c>
      <c r="AC416" s="1">
        <v>86.73</v>
      </c>
      <c r="AD416" s="1">
        <v>86.73</v>
      </c>
      <c r="AE416" s="1">
        <v>260.2</v>
      </c>
      <c r="AF416" s="1">
        <v>565.96</v>
      </c>
      <c r="AG416" s="1">
        <v>216.83</v>
      </c>
      <c r="AH416" s="1">
        <v>43.37</v>
      </c>
      <c r="AI416" s="1">
        <v>0</v>
      </c>
      <c r="AJ416" s="1">
        <v>0</v>
      </c>
    </row>
    <row r="417" spans="1:36" s="6" customFormat="1" x14ac:dyDescent="0.2">
      <c r="A417" s="21" t="s">
        <v>49</v>
      </c>
      <c r="C417" s="6" t="s">
        <v>50</v>
      </c>
      <c r="D417" s="6" t="s">
        <v>50</v>
      </c>
      <c r="E417" s="6" t="s">
        <v>50</v>
      </c>
      <c r="F417" s="6" t="s">
        <v>50</v>
      </c>
      <c r="G417" s="6" t="s">
        <v>50</v>
      </c>
      <c r="H417" s="6" t="s">
        <v>50</v>
      </c>
      <c r="I417" s="6" t="s">
        <v>50</v>
      </c>
      <c r="J417" s="6" t="s">
        <v>50</v>
      </c>
      <c r="K417" s="6" t="s">
        <v>50</v>
      </c>
      <c r="L417" s="6" t="s">
        <v>50</v>
      </c>
      <c r="M417" s="6" t="s">
        <v>50</v>
      </c>
      <c r="N417" s="6" t="s">
        <v>50</v>
      </c>
      <c r="O417" s="6" t="s">
        <v>50</v>
      </c>
      <c r="P417" s="6" t="s">
        <v>50</v>
      </c>
      <c r="Q417" s="6" t="s">
        <v>50</v>
      </c>
      <c r="R417" s="6" t="s">
        <v>50</v>
      </c>
      <c r="S417" s="6" t="s">
        <v>50</v>
      </c>
      <c r="T417" s="6" t="s">
        <v>50</v>
      </c>
      <c r="U417" s="6" t="s">
        <v>50</v>
      </c>
      <c r="V417" s="6" t="s">
        <v>50</v>
      </c>
      <c r="W417" s="6" t="s">
        <v>50</v>
      </c>
      <c r="X417" s="6" t="s">
        <v>50</v>
      </c>
      <c r="Y417" s="6" t="s">
        <v>50</v>
      </c>
      <c r="Z417" s="6" t="s">
        <v>50</v>
      </c>
      <c r="AA417" s="6" t="s">
        <v>50</v>
      </c>
      <c r="AB417" s="6" t="s">
        <v>50</v>
      </c>
      <c r="AC417" s="6" t="s">
        <v>50</v>
      </c>
      <c r="AD417" s="6" t="s">
        <v>50</v>
      </c>
      <c r="AE417" s="6" t="s">
        <v>50</v>
      </c>
      <c r="AF417" s="6" t="s">
        <v>50</v>
      </c>
      <c r="AG417" s="6" t="s">
        <v>50</v>
      </c>
      <c r="AH417" s="6" t="s">
        <v>50</v>
      </c>
      <c r="AI417" s="6" t="s">
        <v>50</v>
      </c>
      <c r="AJ417" s="6" t="s">
        <v>50</v>
      </c>
    </row>
    <row r="418" spans="1:36" x14ac:dyDescent="0.2">
      <c r="C418" s="22">
        <v>4336.6400000000003</v>
      </c>
      <c r="D418" s="22">
        <v>0</v>
      </c>
      <c r="E418" s="22">
        <v>0</v>
      </c>
      <c r="F418" s="22">
        <v>0</v>
      </c>
      <c r="G418" s="22">
        <v>0</v>
      </c>
      <c r="H418" s="22">
        <v>0</v>
      </c>
      <c r="I418" s="22">
        <v>4336.6400000000003</v>
      </c>
      <c r="J418" s="22">
        <v>27.1</v>
      </c>
      <c r="K418" s="22">
        <v>48.79</v>
      </c>
      <c r="L418" s="22">
        <v>28.32</v>
      </c>
      <c r="M418" s="22">
        <v>0</v>
      </c>
      <c r="N418" s="22">
        <v>0</v>
      </c>
      <c r="O418" s="22">
        <v>336.64</v>
      </c>
      <c r="P418" s="22">
        <v>336.64</v>
      </c>
      <c r="Q418" s="22">
        <v>0</v>
      </c>
      <c r="R418" s="22">
        <v>0</v>
      </c>
      <c r="S418" s="22">
        <v>0</v>
      </c>
      <c r="T418" s="22">
        <v>0</v>
      </c>
      <c r="U418" s="22">
        <v>0</v>
      </c>
      <c r="V418" s="22">
        <v>0</v>
      </c>
      <c r="W418" s="22">
        <v>0</v>
      </c>
      <c r="X418" s="22">
        <v>336.64</v>
      </c>
      <c r="Y418" s="22">
        <v>4000</v>
      </c>
      <c r="Z418" s="22">
        <v>75.89</v>
      </c>
      <c r="AA418" s="22">
        <v>136.6</v>
      </c>
      <c r="AB418" s="22">
        <v>353.47</v>
      </c>
      <c r="AC418" s="22">
        <v>86.73</v>
      </c>
      <c r="AD418" s="22">
        <v>86.73</v>
      </c>
      <c r="AE418" s="22">
        <v>260.2</v>
      </c>
      <c r="AF418" s="22">
        <v>565.96</v>
      </c>
      <c r="AG418" s="22">
        <v>216.83</v>
      </c>
      <c r="AH418" s="22">
        <v>43.37</v>
      </c>
      <c r="AI418" s="22">
        <v>0</v>
      </c>
      <c r="AJ418" s="22">
        <v>0</v>
      </c>
    </row>
    <row r="420" spans="1:36" x14ac:dyDescent="0.2">
      <c r="A420" s="18" t="s">
        <v>521</v>
      </c>
    </row>
    <row r="421" spans="1:36" x14ac:dyDescent="0.2">
      <c r="A421" s="2" t="s">
        <v>522</v>
      </c>
      <c r="B421" s="1" t="s">
        <v>523</v>
      </c>
      <c r="C421" s="1">
        <v>2613.73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2613.73</v>
      </c>
      <c r="J421" s="1">
        <v>18.66</v>
      </c>
      <c r="K421" s="1">
        <v>33.590000000000003</v>
      </c>
      <c r="L421" s="1">
        <v>18.670000000000002</v>
      </c>
      <c r="M421" s="1">
        <v>-160.30000000000001</v>
      </c>
      <c r="N421" s="1">
        <v>-7.27</v>
      </c>
      <c r="O421" s="1">
        <v>153.03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-7.27</v>
      </c>
      <c r="Y421" s="1">
        <v>2621</v>
      </c>
      <c r="Z421" s="1">
        <v>52.26</v>
      </c>
      <c r="AA421" s="1">
        <v>94.06</v>
      </c>
      <c r="AB421" s="1">
        <v>326.49</v>
      </c>
      <c r="AC421" s="1">
        <v>59.72</v>
      </c>
      <c r="AD421" s="1">
        <v>52.27</v>
      </c>
      <c r="AE421" s="1">
        <v>179.16</v>
      </c>
      <c r="AF421" s="1">
        <v>472.81</v>
      </c>
      <c r="AG421" s="1">
        <v>149.30000000000001</v>
      </c>
      <c r="AH421" s="1">
        <v>29.86</v>
      </c>
      <c r="AI421" s="1">
        <v>0</v>
      </c>
      <c r="AJ421" s="1">
        <v>0</v>
      </c>
    </row>
    <row r="422" spans="1:36" x14ac:dyDescent="0.2">
      <c r="A422" s="2" t="s">
        <v>524</v>
      </c>
      <c r="B422" s="1" t="s">
        <v>525</v>
      </c>
      <c r="C422" s="1">
        <v>2621.21</v>
      </c>
      <c r="D422" s="1">
        <v>0</v>
      </c>
      <c r="E422" s="1">
        <v>0</v>
      </c>
      <c r="F422" s="1">
        <v>0</v>
      </c>
      <c r="G422" s="1">
        <v>0</v>
      </c>
      <c r="H422" s="1">
        <v>0</v>
      </c>
      <c r="I422" s="1">
        <v>2621.21</v>
      </c>
      <c r="J422" s="1">
        <v>18.690000000000001</v>
      </c>
      <c r="K422" s="1">
        <v>33.65</v>
      </c>
      <c r="L422" s="1">
        <v>18.7</v>
      </c>
      <c r="M422" s="1">
        <v>-160.30000000000001</v>
      </c>
      <c r="N422" s="1">
        <v>-6.79</v>
      </c>
      <c r="O422" s="1">
        <v>153.51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-6.79</v>
      </c>
      <c r="Y422" s="1">
        <v>2628</v>
      </c>
      <c r="Z422" s="1">
        <v>52.34</v>
      </c>
      <c r="AA422" s="1">
        <v>94.22</v>
      </c>
      <c r="AB422" s="1">
        <v>326.58999999999997</v>
      </c>
      <c r="AC422" s="1">
        <v>59.82</v>
      </c>
      <c r="AD422" s="1">
        <v>52.42</v>
      </c>
      <c r="AE422" s="1">
        <v>179.46</v>
      </c>
      <c r="AF422" s="1">
        <v>473.15</v>
      </c>
      <c r="AG422" s="1">
        <v>149.55000000000001</v>
      </c>
      <c r="AH422" s="1">
        <v>29.91</v>
      </c>
      <c r="AI422" s="1">
        <v>0</v>
      </c>
      <c r="AJ422" s="1">
        <v>0</v>
      </c>
    </row>
    <row r="423" spans="1:36" x14ac:dyDescent="0.2">
      <c r="A423" s="2" t="s">
        <v>526</v>
      </c>
      <c r="B423" s="1" t="s">
        <v>527</v>
      </c>
      <c r="C423" s="1">
        <v>2534.67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2534.67</v>
      </c>
      <c r="J423" s="1">
        <v>18.079999999999998</v>
      </c>
      <c r="K423" s="1">
        <v>32.54</v>
      </c>
      <c r="L423" s="1">
        <v>18.079999999999998</v>
      </c>
      <c r="M423" s="1">
        <v>-160.30000000000001</v>
      </c>
      <c r="N423" s="1">
        <v>-12.33</v>
      </c>
      <c r="O423" s="1">
        <v>147.97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-12.33</v>
      </c>
      <c r="Y423" s="1">
        <v>2547</v>
      </c>
      <c r="Z423" s="1">
        <v>50.62</v>
      </c>
      <c r="AA423" s="1">
        <v>91.11</v>
      </c>
      <c r="AB423" s="1">
        <v>324.86</v>
      </c>
      <c r="AC423" s="1">
        <v>57.85</v>
      </c>
      <c r="AD423" s="1">
        <v>50.69</v>
      </c>
      <c r="AE423" s="1">
        <v>173.54</v>
      </c>
      <c r="AF423" s="1">
        <v>466.59</v>
      </c>
      <c r="AG423" s="1">
        <v>144.62</v>
      </c>
      <c r="AH423" s="1">
        <v>28.92</v>
      </c>
      <c r="AI423" s="1">
        <v>0</v>
      </c>
      <c r="AJ423" s="1">
        <v>0</v>
      </c>
    </row>
    <row r="424" spans="1:36" x14ac:dyDescent="0.2">
      <c r="A424" s="2" t="s">
        <v>528</v>
      </c>
      <c r="B424" s="1" t="s">
        <v>529</v>
      </c>
      <c r="C424" s="1">
        <v>3980.94</v>
      </c>
      <c r="D424" s="1">
        <v>0</v>
      </c>
      <c r="E424" s="1">
        <v>0</v>
      </c>
      <c r="F424" s="1">
        <v>0</v>
      </c>
      <c r="G424" s="1">
        <v>0</v>
      </c>
      <c r="H424" s="1">
        <v>0</v>
      </c>
      <c r="I424" s="1">
        <v>3980.94</v>
      </c>
      <c r="J424" s="1">
        <v>28.39</v>
      </c>
      <c r="K424" s="1">
        <v>51.11</v>
      </c>
      <c r="L424" s="1">
        <v>30.44</v>
      </c>
      <c r="M424" s="1">
        <v>0</v>
      </c>
      <c r="N424" s="1">
        <v>0</v>
      </c>
      <c r="O424" s="1">
        <v>297.94</v>
      </c>
      <c r="P424" s="1">
        <v>297.94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297.94</v>
      </c>
      <c r="Y424" s="1">
        <v>3683</v>
      </c>
      <c r="Z424" s="1">
        <v>79.5</v>
      </c>
      <c r="AA424" s="1">
        <v>143.1</v>
      </c>
      <c r="AB424" s="1">
        <v>359.35</v>
      </c>
      <c r="AC424" s="1">
        <v>90.85</v>
      </c>
      <c r="AD424" s="1">
        <v>79.62</v>
      </c>
      <c r="AE424" s="1">
        <v>272.56</v>
      </c>
      <c r="AF424" s="1">
        <v>581.95000000000005</v>
      </c>
      <c r="AG424" s="1">
        <v>227.14</v>
      </c>
      <c r="AH424" s="1">
        <v>45.43</v>
      </c>
      <c r="AI424" s="1">
        <v>0</v>
      </c>
      <c r="AJ424" s="1">
        <v>0</v>
      </c>
    </row>
    <row r="425" spans="1:36" x14ac:dyDescent="0.2">
      <c r="A425" s="2" t="s">
        <v>530</v>
      </c>
      <c r="B425" s="1" t="s">
        <v>531</v>
      </c>
      <c r="C425" s="1">
        <v>1223.31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1223.31</v>
      </c>
      <c r="J425" s="1">
        <v>0</v>
      </c>
      <c r="K425" s="1">
        <v>0</v>
      </c>
      <c r="L425" s="1">
        <v>0</v>
      </c>
      <c r="M425" s="1">
        <v>-200.74</v>
      </c>
      <c r="N425" s="1">
        <v>-136.69</v>
      </c>
      <c r="O425" s="1">
        <v>64.040000000000006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-136.69</v>
      </c>
      <c r="Y425" s="1">
        <v>1360</v>
      </c>
      <c r="Z425" s="1">
        <v>33.15</v>
      </c>
      <c r="AA425" s="1">
        <v>59.67</v>
      </c>
      <c r="AB425" s="1">
        <v>307.39</v>
      </c>
      <c r="AC425" s="1">
        <v>27.92</v>
      </c>
      <c r="AD425" s="1">
        <v>24.47</v>
      </c>
      <c r="AE425" s="1">
        <v>83.75</v>
      </c>
      <c r="AF425" s="1">
        <v>400.21</v>
      </c>
      <c r="AG425" s="1">
        <v>69.790000000000006</v>
      </c>
      <c r="AH425" s="1">
        <v>13.96</v>
      </c>
      <c r="AI425" s="1">
        <v>0</v>
      </c>
      <c r="AJ425" s="1">
        <v>0</v>
      </c>
    </row>
    <row r="426" spans="1:36" x14ac:dyDescent="0.2">
      <c r="A426" s="2" t="s">
        <v>532</v>
      </c>
      <c r="B426" s="1" t="s">
        <v>533</v>
      </c>
      <c r="C426" s="1">
        <v>1479.83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1479.83</v>
      </c>
      <c r="J426" s="1">
        <v>0</v>
      </c>
      <c r="K426" s="1">
        <v>0</v>
      </c>
      <c r="L426" s="1">
        <v>0</v>
      </c>
      <c r="M426" s="1">
        <v>-200.63</v>
      </c>
      <c r="N426" s="1">
        <v>-120.17</v>
      </c>
      <c r="O426" s="1">
        <v>80.459999999999994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-120.17</v>
      </c>
      <c r="Y426" s="1">
        <v>1600</v>
      </c>
      <c r="Z426" s="1">
        <v>35.15</v>
      </c>
      <c r="AA426" s="1">
        <v>63.26</v>
      </c>
      <c r="AB426" s="1">
        <v>309.39</v>
      </c>
      <c r="AC426" s="1">
        <v>29.6</v>
      </c>
      <c r="AD426" s="1">
        <v>29.6</v>
      </c>
      <c r="AE426" s="1">
        <v>88.79</v>
      </c>
      <c r="AF426" s="1">
        <v>407.8</v>
      </c>
      <c r="AG426" s="1">
        <v>73.989999999999995</v>
      </c>
      <c r="AH426" s="1">
        <v>14.8</v>
      </c>
      <c r="AI426" s="1">
        <v>0</v>
      </c>
      <c r="AJ426" s="1">
        <v>0</v>
      </c>
    </row>
    <row r="427" spans="1:36" s="6" customFormat="1" x14ac:dyDescent="0.2">
      <c r="A427" s="21" t="s">
        <v>49</v>
      </c>
      <c r="C427" s="6" t="s">
        <v>50</v>
      </c>
      <c r="D427" s="6" t="s">
        <v>50</v>
      </c>
      <c r="E427" s="6" t="s">
        <v>50</v>
      </c>
      <c r="F427" s="6" t="s">
        <v>50</v>
      </c>
      <c r="G427" s="6" t="s">
        <v>50</v>
      </c>
      <c r="H427" s="6" t="s">
        <v>50</v>
      </c>
      <c r="I427" s="6" t="s">
        <v>50</v>
      </c>
      <c r="J427" s="6" t="s">
        <v>50</v>
      </c>
      <c r="K427" s="6" t="s">
        <v>50</v>
      </c>
      <c r="L427" s="6" t="s">
        <v>50</v>
      </c>
      <c r="M427" s="6" t="s">
        <v>50</v>
      </c>
      <c r="N427" s="6" t="s">
        <v>50</v>
      </c>
      <c r="O427" s="6" t="s">
        <v>50</v>
      </c>
      <c r="P427" s="6" t="s">
        <v>50</v>
      </c>
      <c r="Q427" s="6" t="s">
        <v>50</v>
      </c>
      <c r="R427" s="6" t="s">
        <v>50</v>
      </c>
      <c r="S427" s="6" t="s">
        <v>50</v>
      </c>
      <c r="T427" s="6" t="s">
        <v>50</v>
      </c>
      <c r="U427" s="6" t="s">
        <v>50</v>
      </c>
      <c r="V427" s="6" t="s">
        <v>50</v>
      </c>
      <c r="W427" s="6" t="s">
        <v>50</v>
      </c>
      <c r="X427" s="6" t="s">
        <v>50</v>
      </c>
      <c r="Y427" s="6" t="s">
        <v>50</v>
      </c>
      <c r="Z427" s="6" t="s">
        <v>50</v>
      </c>
      <c r="AA427" s="6" t="s">
        <v>50</v>
      </c>
      <c r="AB427" s="6" t="s">
        <v>50</v>
      </c>
      <c r="AC427" s="6" t="s">
        <v>50</v>
      </c>
      <c r="AD427" s="6" t="s">
        <v>50</v>
      </c>
      <c r="AE427" s="6" t="s">
        <v>50</v>
      </c>
      <c r="AF427" s="6" t="s">
        <v>50</v>
      </c>
      <c r="AG427" s="6" t="s">
        <v>50</v>
      </c>
      <c r="AH427" s="6" t="s">
        <v>50</v>
      </c>
      <c r="AI427" s="6" t="s">
        <v>50</v>
      </c>
      <c r="AJ427" s="6" t="s">
        <v>50</v>
      </c>
    </row>
    <row r="428" spans="1:36" x14ac:dyDescent="0.2">
      <c r="C428" s="22">
        <v>14453.69</v>
      </c>
      <c r="D428" s="22">
        <v>0</v>
      </c>
      <c r="E428" s="22">
        <v>0</v>
      </c>
      <c r="F428" s="22">
        <v>0</v>
      </c>
      <c r="G428" s="22">
        <v>0</v>
      </c>
      <c r="H428" s="22">
        <v>0</v>
      </c>
      <c r="I428" s="22">
        <v>14453.69</v>
      </c>
      <c r="J428" s="22">
        <v>83.82</v>
      </c>
      <c r="K428" s="22">
        <v>150.88999999999999</v>
      </c>
      <c r="L428" s="22">
        <v>85.89</v>
      </c>
      <c r="M428" s="22">
        <v>-882.27</v>
      </c>
      <c r="N428" s="22">
        <v>-283.25</v>
      </c>
      <c r="O428" s="22">
        <v>896.95</v>
      </c>
      <c r="P428" s="22">
        <v>297.94</v>
      </c>
      <c r="Q428" s="22">
        <v>0</v>
      </c>
      <c r="R428" s="22">
        <v>0</v>
      </c>
      <c r="S428" s="22">
        <v>0</v>
      </c>
      <c r="T428" s="22">
        <v>0</v>
      </c>
      <c r="U428" s="22">
        <v>0</v>
      </c>
      <c r="V428" s="22">
        <v>0</v>
      </c>
      <c r="W428" s="22">
        <v>0</v>
      </c>
      <c r="X428" s="22">
        <v>14.69</v>
      </c>
      <c r="Y428" s="22">
        <v>14439</v>
      </c>
      <c r="Z428" s="22">
        <v>303.02</v>
      </c>
      <c r="AA428" s="22">
        <v>545.41999999999996</v>
      </c>
      <c r="AB428" s="22">
        <v>1954.07</v>
      </c>
      <c r="AC428" s="22">
        <v>325.76</v>
      </c>
      <c r="AD428" s="22">
        <v>289.07</v>
      </c>
      <c r="AE428" s="22">
        <v>977.26</v>
      </c>
      <c r="AF428" s="22">
        <v>2802.51</v>
      </c>
      <c r="AG428" s="22">
        <v>814.39</v>
      </c>
      <c r="AH428" s="22">
        <v>162.88</v>
      </c>
      <c r="AI428" s="22">
        <v>0</v>
      </c>
      <c r="AJ428" s="22">
        <v>0</v>
      </c>
    </row>
    <row r="430" spans="1:36" x14ac:dyDescent="0.2">
      <c r="A430" s="18" t="s">
        <v>242</v>
      </c>
    </row>
    <row r="431" spans="1:36" x14ac:dyDescent="0.2">
      <c r="A431" s="2" t="s">
        <v>534</v>
      </c>
      <c r="B431" s="1" t="s">
        <v>535</v>
      </c>
      <c r="C431" s="1">
        <v>1779.96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1779.96</v>
      </c>
      <c r="J431" s="1">
        <v>0</v>
      </c>
      <c r="K431" s="1">
        <v>0</v>
      </c>
      <c r="L431" s="1">
        <v>0</v>
      </c>
      <c r="M431" s="1">
        <v>-188.71</v>
      </c>
      <c r="N431" s="1">
        <v>-89.04</v>
      </c>
      <c r="O431" s="1">
        <v>99.67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-89.04</v>
      </c>
      <c r="Y431" s="1">
        <v>1869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</row>
    <row r="432" spans="1:36" x14ac:dyDescent="0.2">
      <c r="A432" s="2" t="s">
        <v>536</v>
      </c>
      <c r="B432" s="1" t="s">
        <v>537</v>
      </c>
      <c r="C432" s="1">
        <v>3051.43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3051.43</v>
      </c>
      <c r="J432" s="1">
        <v>19.96</v>
      </c>
      <c r="K432" s="1">
        <v>35.93</v>
      </c>
      <c r="L432" s="1">
        <v>19.96</v>
      </c>
      <c r="M432" s="1">
        <v>-145.38</v>
      </c>
      <c r="N432" s="1">
        <v>0</v>
      </c>
      <c r="O432" s="1">
        <v>196.81</v>
      </c>
      <c r="P432" s="1">
        <v>51.43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51.43</v>
      </c>
      <c r="Y432" s="1">
        <v>3000</v>
      </c>
      <c r="Z432" s="1">
        <v>55.89</v>
      </c>
      <c r="AA432" s="1">
        <v>100.6</v>
      </c>
      <c r="AB432" s="1">
        <v>330.12</v>
      </c>
      <c r="AC432" s="1">
        <v>63.87</v>
      </c>
      <c r="AD432" s="1">
        <v>61.03</v>
      </c>
      <c r="AE432" s="1">
        <v>191.61</v>
      </c>
      <c r="AF432" s="1">
        <v>486.61</v>
      </c>
      <c r="AG432" s="1">
        <v>159.68</v>
      </c>
      <c r="AH432" s="1">
        <v>31.94</v>
      </c>
      <c r="AI432" s="1">
        <v>0</v>
      </c>
      <c r="AJ432" s="1">
        <v>0</v>
      </c>
    </row>
    <row r="433" spans="1:36" x14ac:dyDescent="0.2">
      <c r="A433" s="2" t="s">
        <v>538</v>
      </c>
      <c r="B433" s="1" t="s">
        <v>539</v>
      </c>
      <c r="C433" s="1">
        <v>3051.43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3051.43</v>
      </c>
      <c r="J433" s="1">
        <v>0</v>
      </c>
      <c r="K433" s="1">
        <v>0</v>
      </c>
      <c r="L433" s="1">
        <v>0</v>
      </c>
      <c r="M433" s="1">
        <v>-145.38</v>
      </c>
      <c r="N433" s="1">
        <v>0</v>
      </c>
      <c r="O433" s="1">
        <v>196.81</v>
      </c>
      <c r="P433" s="1">
        <v>51.43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51.43</v>
      </c>
      <c r="Y433" s="1">
        <v>3000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</row>
    <row r="434" spans="1:36" x14ac:dyDescent="0.2">
      <c r="A434" s="2" t="s">
        <v>540</v>
      </c>
      <c r="B434" s="1" t="s">
        <v>541</v>
      </c>
      <c r="C434" s="1">
        <v>3051.43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3051.43</v>
      </c>
      <c r="J434" s="1">
        <v>21.76</v>
      </c>
      <c r="K434" s="1">
        <v>39.17</v>
      </c>
      <c r="L434" s="1">
        <v>21.76</v>
      </c>
      <c r="M434" s="1">
        <v>-145.38</v>
      </c>
      <c r="N434" s="1">
        <v>0</v>
      </c>
      <c r="O434" s="1">
        <v>196.81</v>
      </c>
      <c r="P434" s="1">
        <v>51.43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51.43</v>
      </c>
      <c r="Y434" s="1">
        <v>3000</v>
      </c>
      <c r="Z434" s="1">
        <v>60.93</v>
      </c>
      <c r="AA434" s="1">
        <v>109.68</v>
      </c>
      <c r="AB434" s="1">
        <v>335.17</v>
      </c>
      <c r="AC434" s="1">
        <v>69.64</v>
      </c>
      <c r="AD434" s="1">
        <v>61.03</v>
      </c>
      <c r="AE434" s="1">
        <v>208.92</v>
      </c>
      <c r="AF434" s="1">
        <v>505.78</v>
      </c>
      <c r="AG434" s="1">
        <v>174.1</v>
      </c>
      <c r="AH434" s="1">
        <v>34.82</v>
      </c>
      <c r="AI434" s="1">
        <v>0</v>
      </c>
      <c r="AJ434" s="1">
        <v>0</v>
      </c>
    </row>
    <row r="435" spans="1:36" x14ac:dyDescent="0.2">
      <c r="A435" s="2" t="s">
        <v>542</v>
      </c>
      <c r="B435" s="1" t="s">
        <v>543</v>
      </c>
      <c r="C435" s="1">
        <v>2848.01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2848.01</v>
      </c>
      <c r="J435" s="1">
        <v>17.8</v>
      </c>
      <c r="K435" s="1">
        <v>32.04</v>
      </c>
      <c r="L435" s="1">
        <v>19.07</v>
      </c>
      <c r="M435" s="1">
        <v>-145.38</v>
      </c>
      <c r="N435" s="1">
        <v>0</v>
      </c>
      <c r="O435" s="1">
        <v>174.68</v>
      </c>
      <c r="P435" s="1">
        <v>29.3</v>
      </c>
      <c r="Q435" s="1">
        <v>0</v>
      </c>
      <c r="R435" s="1">
        <v>0</v>
      </c>
      <c r="S435" s="1">
        <v>0</v>
      </c>
      <c r="T435" s="1">
        <v>-0.09</v>
      </c>
      <c r="U435" s="1">
        <v>0</v>
      </c>
      <c r="V435" s="1">
        <v>0</v>
      </c>
      <c r="W435" s="1">
        <v>0</v>
      </c>
      <c r="X435" s="1">
        <v>29.21</v>
      </c>
      <c r="Y435" s="1">
        <v>2818.8</v>
      </c>
      <c r="Z435" s="1">
        <v>49.84</v>
      </c>
      <c r="AA435" s="1">
        <v>89.71</v>
      </c>
      <c r="AB435" s="1">
        <v>327.64</v>
      </c>
      <c r="AC435" s="1">
        <v>56.96</v>
      </c>
      <c r="AD435" s="1">
        <v>56.96</v>
      </c>
      <c r="AE435" s="1">
        <v>170.88</v>
      </c>
      <c r="AF435" s="1">
        <v>467.19</v>
      </c>
      <c r="AG435" s="1">
        <v>142.4</v>
      </c>
      <c r="AH435" s="1">
        <v>28.48</v>
      </c>
      <c r="AI435" s="1">
        <v>0</v>
      </c>
      <c r="AJ435" s="1">
        <v>0</v>
      </c>
    </row>
    <row r="436" spans="1:36" x14ac:dyDescent="0.2">
      <c r="A436" s="2" t="s">
        <v>544</v>
      </c>
      <c r="B436" s="1" t="s">
        <v>545</v>
      </c>
      <c r="C436" s="1">
        <v>3051.43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3051.43</v>
      </c>
      <c r="J436" s="1">
        <v>19.07</v>
      </c>
      <c r="K436" s="1">
        <v>34.33</v>
      </c>
      <c r="L436" s="1">
        <v>19.07</v>
      </c>
      <c r="M436" s="1">
        <v>-145.38</v>
      </c>
      <c r="N436" s="1">
        <v>0</v>
      </c>
      <c r="O436" s="1">
        <v>196.81</v>
      </c>
      <c r="P436" s="1">
        <v>51.43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51.43</v>
      </c>
      <c r="Y436" s="1">
        <v>3000</v>
      </c>
      <c r="Z436" s="1">
        <v>53.4</v>
      </c>
      <c r="AA436" s="1">
        <v>96.12</v>
      </c>
      <c r="AB436" s="1">
        <v>327.64</v>
      </c>
      <c r="AC436" s="1">
        <v>61.03</v>
      </c>
      <c r="AD436" s="1">
        <v>61.03</v>
      </c>
      <c r="AE436" s="1">
        <v>183.09</v>
      </c>
      <c r="AF436" s="1">
        <v>477.16</v>
      </c>
      <c r="AG436" s="1">
        <v>152.57</v>
      </c>
      <c r="AH436" s="1">
        <v>30.51</v>
      </c>
      <c r="AI436" s="1">
        <v>0</v>
      </c>
      <c r="AJ436" s="1">
        <v>0</v>
      </c>
    </row>
    <row r="437" spans="1:36" x14ac:dyDescent="0.2">
      <c r="A437" s="2" t="s">
        <v>546</v>
      </c>
      <c r="B437" s="1" t="s">
        <v>547</v>
      </c>
      <c r="C437" s="1">
        <v>2848.01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2848.01</v>
      </c>
      <c r="J437" s="1">
        <v>17.8</v>
      </c>
      <c r="K437" s="1">
        <v>32.04</v>
      </c>
      <c r="L437" s="1">
        <v>19.07</v>
      </c>
      <c r="M437" s="1">
        <v>-145.38</v>
      </c>
      <c r="N437" s="1">
        <v>0</v>
      </c>
      <c r="O437" s="1">
        <v>174.68</v>
      </c>
      <c r="P437" s="1">
        <v>29.3</v>
      </c>
      <c r="Q437" s="1">
        <v>0</v>
      </c>
      <c r="R437" s="1">
        <v>0</v>
      </c>
      <c r="S437" s="1">
        <v>0</v>
      </c>
      <c r="T437" s="1">
        <v>-0.09</v>
      </c>
      <c r="U437" s="1">
        <v>0</v>
      </c>
      <c r="V437" s="1">
        <v>0</v>
      </c>
      <c r="W437" s="1">
        <v>0</v>
      </c>
      <c r="X437" s="1">
        <v>29.21</v>
      </c>
      <c r="Y437" s="1">
        <v>2818.8</v>
      </c>
      <c r="Z437" s="1">
        <v>49.84</v>
      </c>
      <c r="AA437" s="1">
        <v>89.71</v>
      </c>
      <c r="AB437" s="1">
        <v>327.64</v>
      </c>
      <c r="AC437" s="1">
        <v>56.96</v>
      </c>
      <c r="AD437" s="1">
        <v>56.96</v>
      </c>
      <c r="AE437" s="1">
        <v>170.88</v>
      </c>
      <c r="AF437" s="1">
        <v>467.19</v>
      </c>
      <c r="AG437" s="1">
        <v>142.4</v>
      </c>
      <c r="AH437" s="1">
        <v>28.48</v>
      </c>
      <c r="AI437" s="1">
        <v>0</v>
      </c>
      <c r="AJ437" s="1">
        <v>0</v>
      </c>
    </row>
    <row r="438" spans="1:36" x14ac:dyDescent="0.2">
      <c r="A438" s="2" t="s">
        <v>548</v>
      </c>
      <c r="B438" s="1" t="s">
        <v>549</v>
      </c>
      <c r="C438" s="1">
        <v>3051.43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3051.43</v>
      </c>
      <c r="J438" s="1">
        <v>19.07</v>
      </c>
      <c r="K438" s="1">
        <v>34.33</v>
      </c>
      <c r="L438" s="1">
        <v>19.07</v>
      </c>
      <c r="M438" s="1">
        <v>-145.38</v>
      </c>
      <c r="N438" s="1">
        <v>0</v>
      </c>
      <c r="O438" s="1">
        <v>196.81</v>
      </c>
      <c r="P438" s="1">
        <v>51.43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51.43</v>
      </c>
      <c r="Y438" s="1">
        <v>3000</v>
      </c>
      <c r="Z438" s="1">
        <v>53.4</v>
      </c>
      <c r="AA438" s="1">
        <v>96.12</v>
      </c>
      <c r="AB438" s="1">
        <v>327.64</v>
      </c>
      <c r="AC438" s="1">
        <v>61.03</v>
      </c>
      <c r="AD438" s="1">
        <v>61.03</v>
      </c>
      <c r="AE438" s="1">
        <v>183.09</v>
      </c>
      <c r="AF438" s="1">
        <v>477.16</v>
      </c>
      <c r="AG438" s="1">
        <v>152.57</v>
      </c>
      <c r="AH438" s="1">
        <v>30.51</v>
      </c>
      <c r="AI438" s="1">
        <v>0</v>
      </c>
      <c r="AJ438" s="1">
        <v>0</v>
      </c>
    </row>
    <row r="439" spans="1:36" s="6" customFormat="1" x14ac:dyDescent="0.2">
      <c r="A439" s="21" t="s">
        <v>49</v>
      </c>
      <c r="C439" s="6" t="s">
        <v>50</v>
      </c>
      <c r="D439" s="6" t="s">
        <v>50</v>
      </c>
      <c r="E439" s="6" t="s">
        <v>50</v>
      </c>
      <c r="F439" s="6" t="s">
        <v>50</v>
      </c>
      <c r="G439" s="6" t="s">
        <v>50</v>
      </c>
      <c r="H439" s="6" t="s">
        <v>50</v>
      </c>
      <c r="I439" s="6" t="s">
        <v>50</v>
      </c>
      <c r="J439" s="6" t="s">
        <v>50</v>
      </c>
      <c r="K439" s="6" t="s">
        <v>50</v>
      </c>
      <c r="L439" s="6" t="s">
        <v>50</v>
      </c>
      <c r="M439" s="6" t="s">
        <v>50</v>
      </c>
      <c r="N439" s="6" t="s">
        <v>50</v>
      </c>
      <c r="O439" s="6" t="s">
        <v>50</v>
      </c>
      <c r="P439" s="6" t="s">
        <v>50</v>
      </c>
      <c r="Q439" s="6" t="s">
        <v>50</v>
      </c>
      <c r="R439" s="6" t="s">
        <v>50</v>
      </c>
      <c r="S439" s="6" t="s">
        <v>50</v>
      </c>
      <c r="T439" s="6" t="s">
        <v>50</v>
      </c>
      <c r="U439" s="6" t="s">
        <v>50</v>
      </c>
      <c r="V439" s="6" t="s">
        <v>50</v>
      </c>
      <c r="W439" s="6" t="s">
        <v>50</v>
      </c>
      <c r="X439" s="6" t="s">
        <v>50</v>
      </c>
      <c r="Y439" s="6" t="s">
        <v>50</v>
      </c>
      <c r="Z439" s="6" t="s">
        <v>50</v>
      </c>
      <c r="AA439" s="6" t="s">
        <v>50</v>
      </c>
      <c r="AB439" s="6" t="s">
        <v>50</v>
      </c>
      <c r="AC439" s="6" t="s">
        <v>50</v>
      </c>
      <c r="AD439" s="6" t="s">
        <v>50</v>
      </c>
      <c r="AE439" s="6" t="s">
        <v>50</v>
      </c>
      <c r="AF439" s="6" t="s">
        <v>50</v>
      </c>
      <c r="AG439" s="6" t="s">
        <v>50</v>
      </c>
      <c r="AH439" s="6" t="s">
        <v>50</v>
      </c>
      <c r="AI439" s="6" t="s">
        <v>50</v>
      </c>
      <c r="AJ439" s="6" t="s">
        <v>50</v>
      </c>
    </row>
    <row r="440" spans="1:36" x14ac:dyDescent="0.2">
      <c r="C440" s="22">
        <v>22733.13</v>
      </c>
      <c r="D440" s="22">
        <v>0</v>
      </c>
      <c r="E440" s="22">
        <v>0</v>
      </c>
      <c r="F440" s="22">
        <v>0</v>
      </c>
      <c r="G440" s="22">
        <v>0</v>
      </c>
      <c r="H440" s="22">
        <v>0</v>
      </c>
      <c r="I440" s="22">
        <v>22733.13</v>
      </c>
      <c r="J440" s="22">
        <v>115.46</v>
      </c>
      <c r="K440" s="22">
        <v>207.84</v>
      </c>
      <c r="L440" s="22">
        <v>118</v>
      </c>
      <c r="M440" s="22">
        <v>-1206.3699999999999</v>
      </c>
      <c r="N440" s="22">
        <v>-89.04</v>
      </c>
      <c r="O440" s="22">
        <v>1433.08</v>
      </c>
      <c r="P440" s="22">
        <v>315.75</v>
      </c>
      <c r="Q440" s="22">
        <v>0</v>
      </c>
      <c r="R440" s="22">
        <v>0</v>
      </c>
      <c r="S440" s="22">
        <v>0</v>
      </c>
      <c r="T440" s="22">
        <v>-0.18</v>
      </c>
      <c r="U440" s="22">
        <v>0</v>
      </c>
      <c r="V440" s="22">
        <v>0</v>
      </c>
      <c r="W440" s="22">
        <v>0</v>
      </c>
      <c r="X440" s="22">
        <v>226.53</v>
      </c>
      <c r="Y440" s="22">
        <v>22506.6</v>
      </c>
      <c r="Z440" s="22">
        <v>323.3</v>
      </c>
      <c r="AA440" s="22">
        <v>581.94000000000005</v>
      </c>
      <c r="AB440" s="22">
        <v>1975.85</v>
      </c>
      <c r="AC440" s="22">
        <v>369.49</v>
      </c>
      <c r="AD440" s="22">
        <v>358.04</v>
      </c>
      <c r="AE440" s="22">
        <v>1108.47</v>
      </c>
      <c r="AF440" s="22">
        <v>2881.09</v>
      </c>
      <c r="AG440" s="22">
        <v>923.72</v>
      </c>
      <c r="AH440" s="22">
        <v>184.74</v>
      </c>
      <c r="AI440" s="22">
        <v>0</v>
      </c>
      <c r="AJ440" s="22">
        <v>0</v>
      </c>
    </row>
    <row r="442" spans="1:36" x14ac:dyDescent="0.2">
      <c r="A442" s="18" t="s">
        <v>257</v>
      </c>
    </row>
    <row r="443" spans="1:36" x14ac:dyDescent="0.2">
      <c r="A443" s="2" t="s">
        <v>550</v>
      </c>
      <c r="B443" s="1" t="s">
        <v>551</v>
      </c>
      <c r="C443" s="1">
        <v>3775.6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3775.6</v>
      </c>
      <c r="J443" s="1">
        <v>23.6</v>
      </c>
      <c r="K443" s="1">
        <v>42.48</v>
      </c>
      <c r="L443" s="1">
        <v>23.6</v>
      </c>
      <c r="M443" s="1">
        <v>0</v>
      </c>
      <c r="N443" s="1">
        <v>0</v>
      </c>
      <c r="O443" s="1">
        <v>275.60000000000002</v>
      </c>
      <c r="P443" s="1">
        <v>275.60000000000002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275.60000000000002</v>
      </c>
      <c r="Y443" s="1">
        <v>3500</v>
      </c>
      <c r="Z443" s="1">
        <v>66.069999999999993</v>
      </c>
      <c r="AA443" s="1">
        <v>118.93</v>
      </c>
      <c r="AB443" s="1">
        <v>340.31</v>
      </c>
      <c r="AC443" s="1">
        <v>75.510000000000005</v>
      </c>
      <c r="AD443" s="1">
        <v>75.510000000000005</v>
      </c>
      <c r="AE443" s="1">
        <v>226.54</v>
      </c>
      <c r="AF443" s="1">
        <v>525.30999999999995</v>
      </c>
      <c r="AG443" s="1">
        <v>188.78</v>
      </c>
      <c r="AH443" s="1">
        <v>37.76</v>
      </c>
      <c r="AI443" s="1">
        <v>0</v>
      </c>
      <c r="AJ443" s="1">
        <v>0</v>
      </c>
    </row>
    <row r="444" spans="1:36" x14ac:dyDescent="0.2">
      <c r="A444" s="2" t="s">
        <v>552</v>
      </c>
      <c r="B444" s="1" t="s">
        <v>553</v>
      </c>
      <c r="C444" s="1">
        <v>3000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3000</v>
      </c>
      <c r="J444" s="1">
        <v>21.4</v>
      </c>
      <c r="K444" s="1">
        <v>38.51</v>
      </c>
      <c r="L444" s="1">
        <v>21.4</v>
      </c>
      <c r="M444" s="1">
        <v>-145.38</v>
      </c>
      <c r="N444" s="1">
        <v>0</v>
      </c>
      <c r="O444" s="1">
        <v>191.21</v>
      </c>
      <c r="P444" s="1">
        <v>45.84</v>
      </c>
      <c r="Q444" s="1">
        <v>-45.84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3000</v>
      </c>
      <c r="Z444" s="1">
        <v>59.91</v>
      </c>
      <c r="AA444" s="1">
        <v>107.84</v>
      </c>
      <c r="AB444" s="1">
        <v>334.15</v>
      </c>
      <c r="AC444" s="1">
        <v>68.47</v>
      </c>
      <c r="AD444" s="1">
        <v>60</v>
      </c>
      <c r="AE444" s="1">
        <v>205.4</v>
      </c>
      <c r="AF444" s="1">
        <v>501.9</v>
      </c>
      <c r="AG444" s="1">
        <v>171.17</v>
      </c>
      <c r="AH444" s="1">
        <v>34.229999999999997</v>
      </c>
      <c r="AI444" s="1">
        <v>0</v>
      </c>
      <c r="AJ444" s="1">
        <v>0</v>
      </c>
    </row>
    <row r="445" spans="1:36" x14ac:dyDescent="0.2">
      <c r="A445" s="2" t="s">
        <v>554</v>
      </c>
      <c r="B445" s="1" t="s">
        <v>555</v>
      </c>
      <c r="C445" s="1">
        <v>3775.6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3775.6</v>
      </c>
      <c r="J445" s="1">
        <v>26.93</v>
      </c>
      <c r="K445" s="1">
        <v>48.47</v>
      </c>
      <c r="L445" s="1">
        <v>28.03</v>
      </c>
      <c r="M445" s="1">
        <v>0</v>
      </c>
      <c r="N445" s="1">
        <v>0</v>
      </c>
      <c r="O445" s="1">
        <v>275.60000000000002</v>
      </c>
      <c r="P445" s="1">
        <v>275.60000000000002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275.60000000000002</v>
      </c>
      <c r="Y445" s="1">
        <v>3500</v>
      </c>
      <c r="Z445" s="1">
        <v>75.400000000000006</v>
      </c>
      <c r="AA445" s="1">
        <v>135.71</v>
      </c>
      <c r="AB445" s="1">
        <v>352.67</v>
      </c>
      <c r="AC445" s="1">
        <v>86.17</v>
      </c>
      <c r="AD445" s="1">
        <v>75.510000000000005</v>
      </c>
      <c r="AE445" s="1">
        <v>258.5</v>
      </c>
      <c r="AF445" s="1">
        <v>563.78</v>
      </c>
      <c r="AG445" s="1">
        <v>215.42</v>
      </c>
      <c r="AH445" s="1">
        <v>43.08</v>
      </c>
      <c r="AI445" s="1">
        <v>0</v>
      </c>
      <c r="AJ445" s="1">
        <v>0</v>
      </c>
    </row>
    <row r="446" spans="1:36" x14ac:dyDescent="0.2">
      <c r="A446" s="2" t="s">
        <v>556</v>
      </c>
      <c r="B446" s="1" t="s">
        <v>557</v>
      </c>
      <c r="C446" s="1">
        <v>6725.46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6725.46</v>
      </c>
      <c r="J446" s="1">
        <v>47.97</v>
      </c>
      <c r="K446" s="1">
        <v>86.34</v>
      </c>
      <c r="L446" s="1">
        <v>62.54</v>
      </c>
      <c r="M446" s="1">
        <v>0</v>
      </c>
      <c r="N446" s="1">
        <v>0</v>
      </c>
      <c r="O446" s="1">
        <v>725.46</v>
      </c>
      <c r="P446" s="1">
        <v>725.46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725.46</v>
      </c>
      <c r="Y446" s="1">
        <v>6000</v>
      </c>
      <c r="Z446" s="1">
        <v>134.30000000000001</v>
      </c>
      <c r="AA446" s="1">
        <v>241.74</v>
      </c>
      <c r="AB446" s="1">
        <v>448.6</v>
      </c>
      <c r="AC446" s="1">
        <v>153.49</v>
      </c>
      <c r="AD446" s="1">
        <v>134.51</v>
      </c>
      <c r="AE446" s="1">
        <v>460.46</v>
      </c>
      <c r="AF446" s="1">
        <v>824.64</v>
      </c>
      <c r="AG446" s="1">
        <v>383.72</v>
      </c>
      <c r="AH446" s="1">
        <v>76.739999999999995</v>
      </c>
      <c r="AI446" s="1">
        <v>0</v>
      </c>
      <c r="AJ446" s="1">
        <v>0</v>
      </c>
    </row>
    <row r="447" spans="1:36" x14ac:dyDescent="0.2">
      <c r="A447" s="2" t="s">
        <v>558</v>
      </c>
      <c r="B447" s="1" t="s">
        <v>559</v>
      </c>
      <c r="C447" s="1">
        <v>3051.43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3051.43</v>
      </c>
      <c r="J447" s="1">
        <v>19.07</v>
      </c>
      <c r="K447" s="1">
        <v>34.33</v>
      </c>
      <c r="L447" s="1">
        <v>19.07</v>
      </c>
      <c r="M447" s="1">
        <v>-145.38</v>
      </c>
      <c r="N447" s="1">
        <v>0</v>
      </c>
      <c r="O447" s="1">
        <v>196.81</v>
      </c>
      <c r="P447" s="1">
        <v>51.43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51.43</v>
      </c>
      <c r="Y447" s="1">
        <v>3000</v>
      </c>
      <c r="Z447" s="1">
        <v>53.4</v>
      </c>
      <c r="AA447" s="1">
        <v>96.12</v>
      </c>
      <c r="AB447" s="1">
        <v>327.64</v>
      </c>
      <c r="AC447" s="1">
        <v>61.03</v>
      </c>
      <c r="AD447" s="1">
        <v>61.03</v>
      </c>
      <c r="AE447" s="1">
        <v>183.09</v>
      </c>
      <c r="AF447" s="1">
        <v>477.16</v>
      </c>
      <c r="AG447" s="1">
        <v>152.57</v>
      </c>
      <c r="AH447" s="1">
        <v>30.51</v>
      </c>
      <c r="AI447" s="1">
        <v>0</v>
      </c>
      <c r="AJ447" s="1">
        <v>0</v>
      </c>
    </row>
    <row r="448" spans="1:36" x14ac:dyDescent="0.2">
      <c r="A448" s="2" t="s">
        <v>560</v>
      </c>
      <c r="B448" s="1" t="s">
        <v>561</v>
      </c>
      <c r="C448" s="1">
        <v>3051.43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3051.43</v>
      </c>
      <c r="J448" s="1">
        <v>19.07</v>
      </c>
      <c r="K448" s="1">
        <v>34.33</v>
      </c>
      <c r="L448" s="1">
        <v>19.07</v>
      </c>
      <c r="M448" s="1">
        <v>-145.38</v>
      </c>
      <c r="N448" s="1">
        <v>0</v>
      </c>
      <c r="O448" s="1">
        <v>196.81</v>
      </c>
      <c r="P448" s="1">
        <v>51.43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51.43</v>
      </c>
      <c r="Y448" s="1">
        <v>3000</v>
      </c>
      <c r="Z448" s="1">
        <v>53.4</v>
      </c>
      <c r="AA448" s="1">
        <v>96.12</v>
      </c>
      <c r="AB448" s="1">
        <v>327.64</v>
      </c>
      <c r="AC448" s="1">
        <v>61.03</v>
      </c>
      <c r="AD448" s="1">
        <v>61.03</v>
      </c>
      <c r="AE448" s="1">
        <v>183.09</v>
      </c>
      <c r="AF448" s="1">
        <v>477.16</v>
      </c>
      <c r="AG448" s="1">
        <v>152.57</v>
      </c>
      <c r="AH448" s="1">
        <v>30.51</v>
      </c>
      <c r="AI448" s="1">
        <v>0</v>
      </c>
      <c r="AJ448" s="1">
        <v>0</v>
      </c>
    </row>
    <row r="449" spans="1:36" x14ac:dyDescent="0.2">
      <c r="A449" s="2" t="s">
        <v>562</v>
      </c>
      <c r="B449" s="1" t="s">
        <v>563</v>
      </c>
      <c r="C449" s="1">
        <v>2377.62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2377.62</v>
      </c>
      <c r="J449" s="1">
        <v>14.86</v>
      </c>
      <c r="K449" s="1">
        <v>26.75</v>
      </c>
      <c r="L449" s="1">
        <v>14.86</v>
      </c>
      <c r="M449" s="1">
        <v>-160.30000000000001</v>
      </c>
      <c r="N449" s="1">
        <v>-22.38</v>
      </c>
      <c r="O449" s="1">
        <v>137.91999999999999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-22.38</v>
      </c>
      <c r="Y449" s="1">
        <v>2400</v>
      </c>
      <c r="Z449" s="1">
        <v>41.61</v>
      </c>
      <c r="AA449" s="1">
        <v>74.89</v>
      </c>
      <c r="AB449" s="1">
        <v>315.85000000000002</v>
      </c>
      <c r="AC449" s="1">
        <v>47.55</v>
      </c>
      <c r="AD449" s="1">
        <v>47.55</v>
      </c>
      <c r="AE449" s="1">
        <v>142.66</v>
      </c>
      <c r="AF449" s="1">
        <v>432.35</v>
      </c>
      <c r="AG449" s="1">
        <v>118.88</v>
      </c>
      <c r="AH449" s="1">
        <v>23.78</v>
      </c>
      <c r="AI449" s="1">
        <v>0</v>
      </c>
      <c r="AJ449" s="1">
        <v>0</v>
      </c>
    </row>
    <row r="450" spans="1:36" s="6" customFormat="1" x14ac:dyDescent="0.2">
      <c r="A450" s="21" t="s">
        <v>49</v>
      </c>
      <c r="C450" s="6" t="s">
        <v>50</v>
      </c>
      <c r="D450" s="6" t="s">
        <v>50</v>
      </c>
      <c r="E450" s="6" t="s">
        <v>50</v>
      </c>
      <c r="F450" s="6" t="s">
        <v>50</v>
      </c>
      <c r="G450" s="6" t="s">
        <v>50</v>
      </c>
      <c r="H450" s="6" t="s">
        <v>50</v>
      </c>
      <c r="I450" s="6" t="s">
        <v>50</v>
      </c>
      <c r="J450" s="6" t="s">
        <v>50</v>
      </c>
      <c r="K450" s="6" t="s">
        <v>50</v>
      </c>
      <c r="L450" s="6" t="s">
        <v>50</v>
      </c>
      <c r="M450" s="6" t="s">
        <v>50</v>
      </c>
      <c r="N450" s="6" t="s">
        <v>50</v>
      </c>
      <c r="O450" s="6" t="s">
        <v>50</v>
      </c>
      <c r="P450" s="6" t="s">
        <v>50</v>
      </c>
      <c r="Q450" s="6" t="s">
        <v>50</v>
      </c>
      <c r="R450" s="6" t="s">
        <v>50</v>
      </c>
      <c r="S450" s="6" t="s">
        <v>50</v>
      </c>
      <c r="T450" s="6" t="s">
        <v>50</v>
      </c>
      <c r="U450" s="6" t="s">
        <v>50</v>
      </c>
      <c r="V450" s="6" t="s">
        <v>50</v>
      </c>
      <c r="W450" s="6" t="s">
        <v>50</v>
      </c>
      <c r="X450" s="6" t="s">
        <v>50</v>
      </c>
      <c r="Y450" s="6" t="s">
        <v>50</v>
      </c>
      <c r="Z450" s="6" t="s">
        <v>50</v>
      </c>
      <c r="AA450" s="6" t="s">
        <v>50</v>
      </c>
      <c r="AB450" s="6" t="s">
        <v>50</v>
      </c>
      <c r="AC450" s="6" t="s">
        <v>50</v>
      </c>
      <c r="AD450" s="6" t="s">
        <v>50</v>
      </c>
      <c r="AE450" s="6" t="s">
        <v>50</v>
      </c>
      <c r="AF450" s="6" t="s">
        <v>50</v>
      </c>
      <c r="AG450" s="6" t="s">
        <v>50</v>
      </c>
      <c r="AH450" s="6" t="s">
        <v>50</v>
      </c>
      <c r="AI450" s="6" t="s">
        <v>50</v>
      </c>
      <c r="AJ450" s="6" t="s">
        <v>50</v>
      </c>
    </row>
    <row r="451" spans="1:36" x14ac:dyDescent="0.2">
      <c r="C451" s="22">
        <v>25757.14</v>
      </c>
      <c r="D451" s="22">
        <v>0</v>
      </c>
      <c r="E451" s="22">
        <v>0</v>
      </c>
      <c r="F451" s="22">
        <v>0</v>
      </c>
      <c r="G451" s="22">
        <v>0</v>
      </c>
      <c r="H451" s="22">
        <v>0</v>
      </c>
      <c r="I451" s="22">
        <v>25757.14</v>
      </c>
      <c r="J451" s="22">
        <v>172.9</v>
      </c>
      <c r="K451" s="22">
        <v>311.20999999999998</v>
      </c>
      <c r="L451" s="22">
        <v>188.57</v>
      </c>
      <c r="M451" s="22">
        <v>-596.44000000000005</v>
      </c>
      <c r="N451" s="22">
        <v>-22.38</v>
      </c>
      <c r="O451" s="22">
        <v>1999.41</v>
      </c>
      <c r="P451" s="22">
        <v>1425.36</v>
      </c>
      <c r="Q451" s="22">
        <v>-45.84</v>
      </c>
      <c r="R451" s="22">
        <v>0</v>
      </c>
      <c r="S451" s="22">
        <v>0</v>
      </c>
      <c r="T451" s="22">
        <v>0</v>
      </c>
      <c r="U451" s="22">
        <v>0</v>
      </c>
      <c r="V451" s="22">
        <v>0</v>
      </c>
      <c r="W451" s="22">
        <v>0</v>
      </c>
      <c r="X451" s="22">
        <v>1357.14</v>
      </c>
      <c r="Y451" s="22">
        <v>24400</v>
      </c>
      <c r="Z451" s="22">
        <v>484.09</v>
      </c>
      <c r="AA451" s="22">
        <v>871.35</v>
      </c>
      <c r="AB451" s="22">
        <v>2446.86</v>
      </c>
      <c r="AC451" s="22">
        <v>553.25</v>
      </c>
      <c r="AD451" s="22">
        <v>515.14</v>
      </c>
      <c r="AE451" s="22">
        <v>1659.74</v>
      </c>
      <c r="AF451" s="22">
        <v>3802.3</v>
      </c>
      <c r="AG451" s="22">
        <v>1383.11</v>
      </c>
      <c r="AH451" s="22">
        <v>276.61</v>
      </c>
      <c r="AI451" s="22">
        <v>0</v>
      </c>
      <c r="AJ451" s="22">
        <v>0</v>
      </c>
    </row>
    <row r="453" spans="1:36" x14ac:dyDescent="0.2">
      <c r="A453" s="18" t="s">
        <v>564</v>
      </c>
    </row>
    <row r="454" spans="1:36" x14ac:dyDescent="0.2">
      <c r="A454" s="2" t="s">
        <v>565</v>
      </c>
      <c r="B454" s="1" t="s">
        <v>566</v>
      </c>
      <c r="C454" s="1">
        <v>7361.26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7361.26</v>
      </c>
      <c r="J454" s="1">
        <v>52.5</v>
      </c>
      <c r="K454" s="1">
        <v>94.5</v>
      </c>
      <c r="L454" s="1">
        <v>69.97</v>
      </c>
      <c r="M454" s="1">
        <v>0</v>
      </c>
      <c r="N454" s="1">
        <v>0</v>
      </c>
      <c r="O454" s="1">
        <v>861.26</v>
      </c>
      <c r="P454" s="1">
        <v>861.26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861.26</v>
      </c>
      <c r="Y454" s="1">
        <v>6500</v>
      </c>
      <c r="Z454" s="1">
        <v>147</v>
      </c>
      <c r="AA454" s="1">
        <v>264.60000000000002</v>
      </c>
      <c r="AB454" s="1">
        <v>469.28</v>
      </c>
      <c r="AC454" s="1">
        <v>168</v>
      </c>
      <c r="AD454" s="1">
        <v>147.22999999999999</v>
      </c>
      <c r="AE454" s="1">
        <v>503.99</v>
      </c>
      <c r="AF454" s="1">
        <v>880.88</v>
      </c>
      <c r="AG454" s="1">
        <v>420</v>
      </c>
      <c r="AH454" s="1">
        <v>84</v>
      </c>
      <c r="AI454" s="1">
        <v>0</v>
      </c>
      <c r="AJ454" s="1">
        <v>0</v>
      </c>
    </row>
    <row r="455" spans="1:36" x14ac:dyDescent="0.2">
      <c r="A455" s="2" t="s">
        <v>567</v>
      </c>
      <c r="B455" s="1" t="s">
        <v>568</v>
      </c>
      <c r="C455" s="1">
        <v>2484.46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2484.46</v>
      </c>
      <c r="J455" s="1">
        <v>17.72</v>
      </c>
      <c r="K455" s="1">
        <v>31.89</v>
      </c>
      <c r="L455" s="1">
        <v>17.72</v>
      </c>
      <c r="M455" s="1">
        <v>-160.30000000000001</v>
      </c>
      <c r="N455" s="1">
        <v>-15.54</v>
      </c>
      <c r="O455" s="1">
        <v>144.76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-15.54</v>
      </c>
      <c r="Y455" s="1">
        <v>2500</v>
      </c>
      <c r="Z455" s="1">
        <v>49.61</v>
      </c>
      <c r="AA455" s="1">
        <v>89.3</v>
      </c>
      <c r="AB455" s="1">
        <v>323.85000000000002</v>
      </c>
      <c r="AC455" s="1">
        <v>56.7</v>
      </c>
      <c r="AD455" s="1">
        <v>49.69</v>
      </c>
      <c r="AE455" s="1">
        <v>170.1</v>
      </c>
      <c r="AF455" s="1">
        <v>462.76</v>
      </c>
      <c r="AG455" s="1">
        <v>141.75</v>
      </c>
      <c r="AH455" s="1">
        <v>28.35</v>
      </c>
      <c r="AI455" s="1">
        <v>0</v>
      </c>
      <c r="AJ455" s="1">
        <v>0</v>
      </c>
    </row>
    <row r="456" spans="1:36" s="6" customFormat="1" x14ac:dyDescent="0.2">
      <c r="A456" s="21" t="s">
        <v>49</v>
      </c>
      <c r="C456" s="6" t="s">
        <v>50</v>
      </c>
      <c r="D456" s="6" t="s">
        <v>50</v>
      </c>
      <c r="E456" s="6" t="s">
        <v>50</v>
      </c>
      <c r="F456" s="6" t="s">
        <v>50</v>
      </c>
      <c r="G456" s="6" t="s">
        <v>50</v>
      </c>
      <c r="H456" s="6" t="s">
        <v>50</v>
      </c>
      <c r="I456" s="6" t="s">
        <v>50</v>
      </c>
      <c r="J456" s="6" t="s">
        <v>50</v>
      </c>
      <c r="K456" s="6" t="s">
        <v>50</v>
      </c>
      <c r="L456" s="6" t="s">
        <v>50</v>
      </c>
      <c r="M456" s="6" t="s">
        <v>50</v>
      </c>
      <c r="N456" s="6" t="s">
        <v>50</v>
      </c>
      <c r="O456" s="6" t="s">
        <v>50</v>
      </c>
      <c r="P456" s="6" t="s">
        <v>50</v>
      </c>
      <c r="Q456" s="6" t="s">
        <v>50</v>
      </c>
      <c r="R456" s="6" t="s">
        <v>50</v>
      </c>
      <c r="S456" s="6" t="s">
        <v>50</v>
      </c>
      <c r="T456" s="6" t="s">
        <v>50</v>
      </c>
      <c r="U456" s="6" t="s">
        <v>50</v>
      </c>
      <c r="V456" s="6" t="s">
        <v>50</v>
      </c>
      <c r="W456" s="6" t="s">
        <v>50</v>
      </c>
      <c r="X456" s="6" t="s">
        <v>50</v>
      </c>
      <c r="Y456" s="6" t="s">
        <v>50</v>
      </c>
      <c r="Z456" s="6" t="s">
        <v>50</v>
      </c>
      <c r="AA456" s="6" t="s">
        <v>50</v>
      </c>
      <c r="AB456" s="6" t="s">
        <v>50</v>
      </c>
      <c r="AC456" s="6" t="s">
        <v>50</v>
      </c>
      <c r="AD456" s="6" t="s">
        <v>50</v>
      </c>
      <c r="AE456" s="6" t="s">
        <v>50</v>
      </c>
      <c r="AF456" s="6" t="s">
        <v>50</v>
      </c>
      <c r="AG456" s="6" t="s">
        <v>50</v>
      </c>
      <c r="AH456" s="6" t="s">
        <v>50</v>
      </c>
      <c r="AI456" s="6" t="s">
        <v>50</v>
      </c>
      <c r="AJ456" s="6" t="s">
        <v>50</v>
      </c>
    </row>
    <row r="457" spans="1:36" x14ac:dyDescent="0.2">
      <c r="C457" s="22">
        <v>9845.7199999999993</v>
      </c>
      <c r="D457" s="22">
        <v>0</v>
      </c>
      <c r="E457" s="22">
        <v>0</v>
      </c>
      <c r="F457" s="22">
        <v>0</v>
      </c>
      <c r="G457" s="22">
        <v>0</v>
      </c>
      <c r="H457" s="22">
        <v>0</v>
      </c>
      <c r="I457" s="22">
        <v>9845.7199999999993</v>
      </c>
      <c r="J457" s="22">
        <v>70.22</v>
      </c>
      <c r="K457" s="22">
        <v>126.39</v>
      </c>
      <c r="L457" s="22">
        <v>87.69</v>
      </c>
      <c r="M457" s="22">
        <v>-160.30000000000001</v>
      </c>
      <c r="N457" s="22">
        <v>-15.54</v>
      </c>
      <c r="O457" s="22">
        <v>1006.02</v>
      </c>
      <c r="P457" s="22">
        <v>861.26</v>
      </c>
      <c r="Q457" s="22">
        <v>0</v>
      </c>
      <c r="R457" s="22">
        <v>0</v>
      </c>
      <c r="S457" s="22">
        <v>0</v>
      </c>
      <c r="T457" s="22">
        <v>0</v>
      </c>
      <c r="U457" s="22">
        <v>0</v>
      </c>
      <c r="V457" s="22">
        <v>0</v>
      </c>
      <c r="W457" s="22">
        <v>0</v>
      </c>
      <c r="X457" s="22">
        <v>845.72</v>
      </c>
      <c r="Y457" s="22">
        <v>9000</v>
      </c>
      <c r="Z457" s="22">
        <v>196.61</v>
      </c>
      <c r="AA457" s="22">
        <v>353.9</v>
      </c>
      <c r="AB457" s="22">
        <v>793.13</v>
      </c>
      <c r="AC457" s="22">
        <v>224.7</v>
      </c>
      <c r="AD457" s="22">
        <v>196.92</v>
      </c>
      <c r="AE457" s="22">
        <v>674.09</v>
      </c>
      <c r="AF457" s="22">
        <v>1343.64</v>
      </c>
      <c r="AG457" s="22">
        <v>561.75</v>
      </c>
      <c r="AH457" s="22">
        <v>112.35</v>
      </c>
      <c r="AI457" s="22">
        <v>0</v>
      </c>
      <c r="AJ457" s="22">
        <v>0</v>
      </c>
    </row>
    <row r="459" spans="1:36" x14ac:dyDescent="0.2">
      <c r="A459" s="18" t="s">
        <v>569</v>
      </c>
    </row>
    <row r="460" spans="1:36" x14ac:dyDescent="0.2">
      <c r="A460" s="2" t="s">
        <v>570</v>
      </c>
      <c r="B460" s="1" t="s">
        <v>571</v>
      </c>
      <c r="C460" s="1">
        <v>7997.08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7997.08</v>
      </c>
      <c r="J460" s="1">
        <v>57.03</v>
      </c>
      <c r="K460" s="1">
        <v>102.66</v>
      </c>
      <c r="L460" s="1">
        <v>77.400000000000006</v>
      </c>
      <c r="M460" s="1">
        <v>0</v>
      </c>
      <c r="N460" s="1">
        <v>0</v>
      </c>
      <c r="O460" s="1">
        <v>997.08</v>
      </c>
      <c r="P460" s="1">
        <v>997.08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997.08</v>
      </c>
      <c r="Y460" s="1">
        <v>7000</v>
      </c>
      <c r="Z460" s="1">
        <v>159.69</v>
      </c>
      <c r="AA460" s="1">
        <v>287.45</v>
      </c>
      <c r="AB460" s="1">
        <v>489.96</v>
      </c>
      <c r="AC460" s="1">
        <v>182.51</v>
      </c>
      <c r="AD460" s="1">
        <v>159.94</v>
      </c>
      <c r="AE460" s="1">
        <v>547.53</v>
      </c>
      <c r="AF460" s="1">
        <v>937.1</v>
      </c>
      <c r="AG460" s="1">
        <v>456.27</v>
      </c>
      <c r="AH460" s="1">
        <v>91.25</v>
      </c>
      <c r="AI460" s="1">
        <v>0</v>
      </c>
      <c r="AJ460" s="1">
        <v>0</v>
      </c>
    </row>
    <row r="461" spans="1:36" x14ac:dyDescent="0.2">
      <c r="A461" s="2" t="s">
        <v>572</v>
      </c>
      <c r="B461" s="1" t="s">
        <v>573</v>
      </c>
      <c r="C461" s="1">
        <v>3051.43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3051.43</v>
      </c>
      <c r="J461" s="1">
        <v>21.76</v>
      </c>
      <c r="K461" s="1">
        <v>39.17</v>
      </c>
      <c r="L461" s="1">
        <v>21.76</v>
      </c>
      <c r="M461" s="1">
        <v>-145.38</v>
      </c>
      <c r="N461" s="1">
        <v>0</v>
      </c>
      <c r="O461" s="1">
        <v>196.81</v>
      </c>
      <c r="P461" s="1">
        <v>51.43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51.43</v>
      </c>
      <c r="Y461" s="1">
        <v>3000</v>
      </c>
      <c r="Z461" s="1">
        <v>60.93</v>
      </c>
      <c r="AA461" s="1">
        <v>109.68</v>
      </c>
      <c r="AB461" s="1">
        <v>335.17</v>
      </c>
      <c r="AC461" s="1">
        <v>69.64</v>
      </c>
      <c r="AD461" s="1">
        <v>61.03</v>
      </c>
      <c r="AE461" s="1">
        <v>208.92</v>
      </c>
      <c r="AF461" s="1">
        <v>505.78</v>
      </c>
      <c r="AG461" s="1">
        <v>174.1</v>
      </c>
      <c r="AH461" s="1">
        <v>34.82</v>
      </c>
      <c r="AI461" s="1">
        <v>0</v>
      </c>
      <c r="AJ461" s="1">
        <v>0</v>
      </c>
    </row>
    <row r="462" spans="1:36" x14ac:dyDescent="0.2">
      <c r="A462" s="2" t="s">
        <v>574</v>
      </c>
      <c r="B462" s="1" t="s">
        <v>575</v>
      </c>
      <c r="C462" s="1">
        <v>3051.43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3051.43</v>
      </c>
      <c r="J462" s="1">
        <v>21.76</v>
      </c>
      <c r="K462" s="1">
        <v>39.17</v>
      </c>
      <c r="L462" s="1">
        <v>21.76</v>
      </c>
      <c r="M462" s="1">
        <v>-145.38</v>
      </c>
      <c r="N462" s="1">
        <v>0</v>
      </c>
      <c r="O462" s="1">
        <v>196.81</v>
      </c>
      <c r="P462" s="1">
        <v>51.43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51.43</v>
      </c>
      <c r="Y462" s="1">
        <v>3000</v>
      </c>
      <c r="Z462" s="1">
        <v>60.93</v>
      </c>
      <c r="AA462" s="1">
        <v>109.68</v>
      </c>
      <c r="AB462" s="1">
        <v>335.17</v>
      </c>
      <c r="AC462" s="1">
        <v>69.64</v>
      </c>
      <c r="AD462" s="1">
        <v>61.03</v>
      </c>
      <c r="AE462" s="1">
        <v>208.92</v>
      </c>
      <c r="AF462" s="1">
        <v>505.78</v>
      </c>
      <c r="AG462" s="1">
        <v>174.1</v>
      </c>
      <c r="AH462" s="1">
        <v>34.82</v>
      </c>
      <c r="AI462" s="1">
        <v>0</v>
      </c>
      <c r="AJ462" s="1">
        <v>0</v>
      </c>
    </row>
    <row r="463" spans="1:36" x14ac:dyDescent="0.2">
      <c r="A463" s="2" t="s">
        <v>576</v>
      </c>
      <c r="B463" s="1" t="s">
        <v>577</v>
      </c>
      <c r="C463" s="1">
        <v>3051.43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3051.43</v>
      </c>
      <c r="J463" s="1">
        <v>19.07</v>
      </c>
      <c r="K463" s="1">
        <v>34.33</v>
      </c>
      <c r="L463" s="1">
        <v>19.07</v>
      </c>
      <c r="M463" s="1">
        <v>-145.38</v>
      </c>
      <c r="N463" s="1">
        <v>0</v>
      </c>
      <c r="O463" s="1">
        <v>196.81</v>
      </c>
      <c r="P463" s="1">
        <v>51.43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51.43</v>
      </c>
      <c r="Y463" s="1">
        <v>3000</v>
      </c>
      <c r="Z463" s="1">
        <v>53.4</v>
      </c>
      <c r="AA463" s="1">
        <v>96.12</v>
      </c>
      <c r="AB463" s="1">
        <v>327.64</v>
      </c>
      <c r="AC463" s="1">
        <v>61.03</v>
      </c>
      <c r="AD463" s="1">
        <v>61.03</v>
      </c>
      <c r="AE463" s="1">
        <v>183.09</v>
      </c>
      <c r="AF463" s="1">
        <v>477.16</v>
      </c>
      <c r="AG463" s="1">
        <v>152.57</v>
      </c>
      <c r="AH463" s="1">
        <v>30.51</v>
      </c>
      <c r="AI463" s="1">
        <v>0</v>
      </c>
      <c r="AJ463" s="1">
        <v>0</v>
      </c>
    </row>
    <row r="464" spans="1:36" x14ac:dyDescent="0.2">
      <c r="A464" s="2" t="s">
        <v>578</v>
      </c>
      <c r="B464" s="1" t="s">
        <v>579</v>
      </c>
      <c r="C464" s="1">
        <v>1372.99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1372.99</v>
      </c>
      <c r="J464" s="1">
        <v>0</v>
      </c>
      <c r="K464" s="1">
        <v>0</v>
      </c>
      <c r="L464" s="1">
        <v>0</v>
      </c>
      <c r="M464" s="1">
        <v>-200.63</v>
      </c>
      <c r="N464" s="1">
        <v>-127.01</v>
      </c>
      <c r="O464" s="1">
        <v>73.62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-127.01</v>
      </c>
      <c r="Y464" s="1">
        <v>1500</v>
      </c>
      <c r="Z464" s="1">
        <v>32.61</v>
      </c>
      <c r="AA464" s="1">
        <v>58.7</v>
      </c>
      <c r="AB464" s="1">
        <v>306.85000000000002</v>
      </c>
      <c r="AC464" s="1">
        <v>27.46</v>
      </c>
      <c r="AD464" s="1">
        <v>27.46</v>
      </c>
      <c r="AE464" s="1">
        <v>82.38</v>
      </c>
      <c r="AF464" s="1">
        <v>398.16</v>
      </c>
      <c r="AG464" s="1">
        <v>68.650000000000006</v>
      </c>
      <c r="AH464" s="1">
        <v>13.73</v>
      </c>
      <c r="AI464" s="1">
        <v>0</v>
      </c>
      <c r="AJ464" s="1">
        <v>0</v>
      </c>
    </row>
    <row r="465" spans="1:36" s="6" customFormat="1" x14ac:dyDescent="0.2">
      <c r="A465" s="21" t="s">
        <v>49</v>
      </c>
      <c r="C465" s="6" t="s">
        <v>50</v>
      </c>
      <c r="D465" s="6" t="s">
        <v>50</v>
      </c>
      <c r="E465" s="6" t="s">
        <v>50</v>
      </c>
      <c r="F465" s="6" t="s">
        <v>50</v>
      </c>
      <c r="G465" s="6" t="s">
        <v>50</v>
      </c>
      <c r="H465" s="6" t="s">
        <v>50</v>
      </c>
      <c r="I465" s="6" t="s">
        <v>50</v>
      </c>
      <c r="J465" s="6" t="s">
        <v>50</v>
      </c>
      <c r="K465" s="6" t="s">
        <v>50</v>
      </c>
      <c r="L465" s="6" t="s">
        <v>50</v>
      </c>
      <c r="M465" s="6" t="s">
        <v>50</v>
      </c>
      <c r="N465" s="6" t="s">
        <v>50</v>
      </c>
      <c r="O465" s="6" t="s">
        <v>50</v>
      </c>
      <c r="P465" s="6" t="s">
        <v>50</v>
      </c>
      <c r="Q465" s="6" t="s">
        <v>50</v>
      </c>
      <c r="R465" s="6" t="s">
        <v>50</v>
      </c>
      <c r="S465" s="6" t="s">
        <v>50</v>
      </c>
      <c r="T465" s="6" t="s">
        <v>50</v>
      </c>
      <c r="U465" s="6" t="s">
        <v>50</v>
      </c>
      <c r="V465" s="6" t="s">
        <v>50</v>
      </c>
      <c r="W465" s="6" t="s">
        <v>50</v>
      </c>
      <c r="X465" s="6" t="s">
        <v>50</v>
      </c>
      <c r="Y465" s="6" t="s">
        <v>50</v>
      </c>
      <c r="Z465" s="6" t="s">
        <v>50</v>
      </c>
      <c r="AA465" s="6" t="s">
        <v>50</v>
      </c>
      <c r="AB465" s="6" t="s">
        <v>50</v>
      </c>
      <c r="AC465" s="6" t="s">
        <v>50</v>
      </c>
      <c r="AD465" s="6" t="s">
        <v>50</v>
      </c>
      <c r="AE465" s="6" t="s">
        <v>50</v>
      </c>
      <c r="AF465" s="6" t="s">
        <v>50</v>
      </c>
      <c r="AG465" s="6" t="s">
        <v>50</v>
      </c>
      <c r="AH465" s="6" t="s">
        <v>50</v>
      </c>
      <c r="AI465" s="6" t="s">
        <v>50</v>
      </c>
      <c r="AJ465" s="6" t="s">
        <v>50</v>
      </c>
    </row>
    <row r="466" spans="1:36" x14ac:dyDescent="0.2">
      <c r="C466" s="22">
        <v>18524.36</v>
      </c>
      <c r="D466" s="22">
        <v>0</v>
      </c>
      <c r="E466" s="22">
        <v>0</v>
      </c>
      <c r="F466" s="22">
        <v>0</v>
      </c>
      <c r="G466" s="22">
        <v>0</v>
      </c>
      <c r="H466" s="22">
        <v>0</v>
      </c>
      <c r="I466" s="22">
        <v>18524.36</v>
      </c>
      <c r="J466" s="22">
        <v>119.62</v>
      </c>
      <c r="K466" s="22">
        <v>215.33</v>
      </c>
      <c r="L466" s="22">
        <v>139.99</v>
      </c>
      <c r="M466" s="22">
        <v>-636.77</v>
      </c>
      <c r="N466" s="22">
        <v>-127.01</v>
      </c>
      <c r="O466" s="22">
        <v>1661.13</v>
      </c>
      <c r="P466" s="22">
        <v>1151.3699999999999</v>
      </c>
      <c r="Q466" s="22">
        <v>0</v>
      </c>
      <c r="R466" s="22">
        <v>0</v>
      </c>
      <c r="S466" s="22">
        <v>0</v>
      </c>
      <c r="T466" s="22">
        <v>0</v>
      </c>
      <c r="U466" s="22">
        <v>0</v>
      </c>
      <c r="V466" s="22">
        <v>0</v>
      </c>
      <c r="W466" s="22">
        <v>0</v>
      </c>
      <c r="X466" s="22">
        <v>1024.3599999999999</v>
      </c>
      <c r="Y466" s="22">
        <v>17500</v>
      </c>
      <c r="Z466" s="22">
        <v>367.56</v>
      </c>
      <c r="AA466" s="22">
        <v>661.63</v>
      </c>
      <c r="AB466" s="22">
        <v>1794.79</v>
      </c>
      <c r="AC466" s="22">
        <v>410.28</v>
      </c>
      <c r="AD466" s="22">
        <v>370.49</v>
      </c>
      <c r="AE466" s="22">
        <v>1230.8399999999999</v>
      </c>
      <c r="AF466" s="22">
        <v>2823.98</v>
      </c>
      <c r="AG466" s="22">
        <v>1025.69</v>
      </c>
      <c r="AH466" s="22">
        <v>205.13</v>
      </c>
      <c r="AI466" s="22">
        <v>0</v>
      </c>
      <c r="AJ466" s="22">
        <v>0</v>
      </c>
    </row>
    <row r="468" spans="1:36" x14ac:dyDescent="0.2">
      <c r="A468" s="18" t="s">
        <v>280</v>
      </c>
    </row>
    <row r="469" spans="1:36" x14ac:dyDescent="0.2">
      <c r="A469" s="2" t="s">
        <v>580</v>
      </c>
      <c r="B469" s="1" t="s">
        <v>581</v>
      </c>
      <c r="C469" s="1">
        <v>6725.46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6725.46</v>
      </c>
      <c r="J469" s="1">
        <v>47.97</v>
      </c>
      <c r="K469" s="1">
        <v>86.34</v>
      </c>
      <c r="L469" s="1">
        <v>62.54</v>
      </c>
      <c r="M469" s="1">
        <v>0</v>
      </c>
      <c r="N469" s="1">
        <v>0</v>
      </c>
      <c r="O469" s="1">
        <v>725.46</v>
      </c>
      <c r="P469" s="1">
        <v>725.46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725.46</v>
      </c>
      <c r="Y469" s="1">
        <v>6000</v>
      </c>
      <c r="Z469" s="1">
        <v>134.30000000000001</v>
      </c>
      <c r="AA469" s="1">
        <v>241.74</v>
      </c>
      <c r="AB469" s="1">
        <v>448.6</v>
      </c>
      <c r="AC469" s="1">
        <v>153.49</v>
      </c>
      <c r="AD469" s="1">
        <v>134.51</v>
      </c>
      <c r="AE469" s="1">
        <v>460.46</v>
      </c>
      <c r="AF469" s="1">
        <v>824.64</v>
      </c>
      <c r="AG469" s="1">
        <v>383.72</v>
      </c>
      <c r="AH469" s="1">
        <v>76.739999999999995</v>
      </c>
      <c r="AI469" s="1">
        <v>0</v>
      </c>
      <c r="AJ469" s="1">
        <v>0</v>
      </c>
    </row>
    <row r="470" spans="1:36" s="6" customFormat="1" x14ac:dyDescent="0.2">
      <c r="A470" s="21" t="s">
        <v>49</v>
      </c>
      <c r="C470" s="6" t="s">
        <v>50</v>
      </c>
      <c r="D470" s="6" t="s">
        <v>50</v>
      </c>
      <c r="E470" s="6" t="s">
        <v>50</v>
      </c>
      <c r="F470" s="6" t="s">
        <v>50</v>
      </c>
      <c r="G470" s="6" t="s">
        <v>50</v>
      </c>
      <c r="H470" s="6" t="s">
        <v>50</v>
      </c>
      <c r="I470" s="6" t="s">
        <v>50</v>
      </c>
      <c r="J470" s="6" t="s">
        <v>50</v>
      </c>
      <c r="K470" s="6" t="s">
        <v>50</v>
      </c>
      <c r="L470" s="6" t="s">
        <v>50</v>
      </c>
      <c r="M470" s="6" t="s">
        <v>50</v>
      </c>
      <c r="N470" s="6" t="s">
        <v>50</v>
      </c>
      <c r="O470" s="6" t="s">
        <v>50</v>
      </c>
      <c r="P470" s="6" t="s">
        <v>50</v>
      </c>
      <c r="Q470" s="6" t="s">
        <v>50</v>
      </c>
      <c r="R470" s="6" t="s">
        <v>50</v>
      </c>
      <c r="S470" s="6" t="s">
        <v>50</v>
      </c>
      <c r="T470" s="6" t="s">
        <v>50</v>
      </c>
      <c r="U470" s="6" t="s">
        <v>50</v>
      </c>
      <c r="V470" s="6" t="s">
        <v>50</v>
      </c>
      <c r="W470" s="6" t="s">
        <v>50</v>
      </c>
      <c r="X470" s="6" t="s">
        <v>50</v>
      </c>
      <c r="Y470" s="6" t="s">
        <v>50</v>
      </c>
      <c r="Z470" s="6" t="s">
        <v>50</v>
      </c>
      <c r="AA470" s="6" t="s">
        <v>50</v>
      </c>
      <c r="AB470" s="6" t="s">
        <v>50</v>
      </c>
      <c r="AC470" s="6" t="s">
        <v>50</v>
      </c>
      <c r="AD470" s="6" t="s">
        <v>50</v>
      </c>
      <c r="AE470" s="6" t="s">
        <v>50</v>
      </c>
      <c r="AF470" s="6" t="s">
        <v>50</v>
      </c>
      <c r="AG470" s="6" t="s">
        <v>50</v>
      </c>
      <c r="AH470" s="6" t="s">
        <v>50</v>
      </c>
      <c r="AI470" s="6" t="s">
        <v>50</v>
      </c>
      <c r="AJ470" s="6" t="s">
        <v>50</v>
      </c>
    </row>
    <row r="471" spans="1:36" x14ac:dyDescent="0.2">
      <c r="C471" s="22">
        <v>6725.46</v>
      </c>
      <c r="D471" s="22">
        <v>0</v>
      </c>
      <c r="E471" s="22">
        <v>0</v>
      </c>
      <c r="F471" s="22">
        <v>0</v>
      </c>
      <c r="G471" s="22">
        <v>0</v>
      </c>
      <c r="H471" s="22">
        <v>0</v>
      </c>
      <c r="I471" s="22">
        <v>6725.46</v>
      </c>
      <c r="J471" s="22">
        <v>47.97</v>
      </c>
      <c r="K471" s="22">
        <v>86.34</v>
      </c>
      <c r="L471" s="22">
        <v>62.54</v>
      </c>
      <c r="M471" s="22">
        <v>0</v>
      </c>
      <c r="N471" s="22">
        <v>0</v>
      </c>
      <c r="O471" s="22">
        <v>725.46</v>
      </c>
      <c r="P471" s="22">
        <v>725.46</v>
      </c>
      <c r="Q471" s="22">
        <v>0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725.46</v>
      </c>
      <c r="Y471" s="22">
        <v>6000</v>
      </c>
      <c r="Z471" s="22">
        <v>134.30000000000001</v>
      </c>
      <c r="AA471" s="22">
        <v>241.74</v>
      </c>
      <c r="AB471" s="22">
        <v>448.6</v>
      </c>
      <c r="AC471" s="22">
        <v>153.49</v>
      </c>
      <c r="AD471" s="22">
        <v>134.51</v>
      </c>
      <c r="AE471" s="22">
        <v>460.46</v>
      </c>
      <c r="AF471" s="22">
        <v>824.64</v>
      </c>
      <c r="AG471" s="22">
        <v>383.72</v>
      </c>
      <c r="AH471" s="22">
        <v>76.739999999999995</v>
      </c>
      <c r="AI471" s="22">
        <v>0</v>
      </c>
      <c r="AJ471" s="22">
        <v>0</v>
      </c>
    </row>
    <row r="473" spans="1:36" x14ac:dyDescent="0.2">
      <c r="A473" s="18" t="s">
        <v>582</v>
      </c>
    </row>
    <row r="474" spans="1:36" x14ac:dyDescent="0.2">
      <c r="A474" s="2" t="s">
        <v>583</v>
      </c>
      <c r="B474" s="1" t="s">
        <v>584</v>
      </c>
      <c r="C474" s="1">
        <v>6725.46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6725.46</v>
      </c>
      <c r="J474" s="1">
        <v>43.99</v>
      </c>
      <c r="K474" s="1">
        <v>79.19</v>
      </c>
      <c r="L474" s="1">
        <v>56.02</v>
      </c>
      <c r="M474" s="1">
        <v>0</v>
      </c>
      <c r="N474" s="1">
        <v>0</v>
      </c>
      <c r="O474" s="1">
        <v>725.46</v>
      </c>
      <c r="P474" s="1">
        <v>725.46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725.46</v>
      </c>
      <c r="Y474" s="1">
        <v>6000</v>
      </c>
      <c r="Z474" s="1">
        <v>123.18</v>
      </c>
      <c r="AA474" s="1">
        <v>221.73</v>
      </c>
      <c r="AB474" s="1">
        <v>430.49</v>
      </c>
      <c r="AC474" s="1">
        <v>140.78</v>
      </c>
      <c r="AD474" s="1">
        <v>134.51</v>
      </c>
      <c r="AE474" s="1">
        <v>422.34</v>
      </c>
      <c r="AF474" s="1">
        <v>775.4</v>
      </c>
      <c r="AG474" s="1">
        <v>351.95</v>
      </c>
      <c r="AH474" s="1">
        <v>70.39</v>
      </c>
      <c r="AI474" s="1">
        <v>0</v>
      </c>
      <c r="AJ474" s="1">
        <v>0</v>
      </c>
    </row>
    <row r="475" spans="1:36" x14ac:dyDescent="0.2">
      <c r="A475" s="2" t="s">
        <v>585</v>
      </c>
      <c r="B475" s="1" t="s">
        <v>586</v>
      </c>
      <c r="C475" s="1">
        <v>5502.28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5502.28</v>
      </c>
      <c r="J475" s="1">
        <v>39.24</v>
      </c>
      <c r="K475" s="1">
        <v>70.63</v>
      </c>
      <c r="L475" s="1">
        <v>48.22</v>
      </c>
      <c r="M475" s="1">
        <v>0</v>
      </c>
      <c r="N475" s="1">
        <v>0</v>
      </c>
      <c r="O475" s="1">
        <v>502.28</v>
      </c>
      <c r="P475" s="1">
        <v>502.28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502.28</v>
      </c>
      <c r="Y475" s="1">
        <v>5000</v>
      </c>
      <c r="Z475" s="1">
        <v>109.88</v>
      </c>
      <c r="AA475" s="1">
        <v>197.78</v>
      </c>
      <c r="AB475" s="1">
        <v>408.82</v>
      </c>
      <c r="AC475" s="1">
        <v>125.57</v>
      </c>
      <c r="AD475" s="1">
        <v>110.05</v>
      </c>
      <c r="AE475" s="1">
        <v>376.72</v>
      </c>
      <c r="AF475" s="1">
        <v>716.48</v>
      </c>
      <c r="AG475" s="1">
        <v>313.93</v>
      </c>
      <c r="AH475" s="1">
        <v>62.79</v>
      </c>
      <c r="AI475" s="1">
        <v>0</v>
      </c>
      <c r="AJ475" s="1">
        <v>0</v>
      </c>
    </row>
    <row r="476" spans="1:36" x14ac:dyDescent="0.2">
      <c r="A476" s="2" t="s">
        <v>587</v>
      </c>
      <c r="B476" s="1" t="s">
        <v>588</v>
      </c>
      <c r="C476" s="1">
        <v>4336.6400000000003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4336.6400000000003</v>
      </c>
      <c r="J476" s="1">
        <v>30.93</v>
      </c>
      <c r="K476" s="1">
        <v>55.67</v>
      </c>
      <c r="L476" s="1">
        <v>34.590000000000003</v>
      </c>
      <c r="M476" s="1">
        <v>0</v>
      </c>
      <c r="N476" s="1">
        <v>0</v>
      </c>
      <c r="O476" s="1">
        <v>336.64</v>
      </c>
      <c r="P476" s="1">
        <v>336.64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336.64</v>
      </c>
      <c r="Y476" s="1">
        <v>4000</v>
      </c>
      <c r="Z476" s="1">
        <v>86.6</v>
      </c>
      <c r="AA476" s="1">
        <v>155.88</v>
      </c>
      <c r="AB476" s="1">
        <v>370.91</v>
      </c>
      <c r="AC476" s="1">
        <v>98.97</v>
      </c>
      <c r="AD476" s="1">
        <v>86.73</v>
      </c>
      <c r="AE476" s="1">
        <v>296.91000000000003</v>
      </c>
      <c r="AF476" s="1">
        <v>613.39</v>
      </c>
      <c r="AG476" s="1">
        <v>247.43</v>
      </c>
      <c r="AH476" s="1">
        <v>49.49</v>
      </c>
      <c r="AI476" s="1">
        <v>0</v>
      </c>
      <c r="AJ476" s="1">
        <v>0</v>
      </c>
    </row>
    <row r="477" spans="1:36" x14ac:dyDescent="0.2">
      <c r="A477" s="2" t="s">
        <v>589</v>
      </c>
      <c r="B477" s="1" t="s">
        <v>590</v>
      </c>
      <c r="C477" s="1">
        <v>4336.6400000000003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4336.6400000000003</v>
      </c>
      <c r="J477" s="1">
        <v>30.93</v>
      </c>
      <c r="K477" s="1">
        <v>55.67</v>
      </c>
      <c r="L477" s="1">
        <v>34.590000000000003</v>
      </c>
      <c r="M477" s="1">
        <v>0</v>
      </c>
      <c r="N477" s="1">
        <v>0</v>
      </c>
      <c r="O477" s="1">
        <v>336.64</v>
      </c>
      <c r="P477" s="1">
        <v>336.64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336.64</v>
      </c>
      <c r="Y477" s="1">
        <v>4000</v>
      </c>
      <c r="Z477" s="1">
        <v>86.6</v>
      </c>
      <c r="AA477" s="1">
        <v>155.88</v>
      </c>
      <c r="AB477" s="1">
        <v>370.91</v>
      </c>
      <c r="AC477" s="1">
        <v>98.97</v>
      </c>
      <c r="AD477" s="1">
        <v>86.73</v>
      </c>
      <c r="AE477" s="1">
        <v>296.91000000000003</v>
      </c>
      <c r="AF477" s="1">
        <v>613.39</v>
      </c>
      <c r="AG477" s="1">
        <v>247.43</v>
      </c>
      <c r="AH477" s="1">
        <v>49.49</v>
      </c>
      <c r="AI477" s="1">
        <v>0</v>
      </c>
      <c r="AJ477" s="1">
        <v>0</v>
      </c>
    </row>
    <row r="478" spans="1:36" x14ac:dyDescent="0.2">
      <c r="A478" s="2" t="s">
        <v>591</v>
      </c>
      <c r="B478" s="1" t="s">
        <v>592</v>
      </c>
      <c r="C478" s="1">
        <v>4336.6400000000003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4336.6400000000003</v>
      </c>
      <c r="J478" s="1">
        <v>27.1</v>
      </c>
      <c r="K478" s="1">
        <v>48.79</v>
      </c>
      <c r="L478" s="1">
        <v>28.32</v>
      </c>
      <c r="M478" s="1">
        <v>0</v>
      </c>
      <c r="N478" s="1">
        <v>0</v>
      </c>
      <c r="O478" s="1">
        <v>336.64</v>
      </c>
      <c r="P478" s="1">
        <v>336.64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336.64</v>
      </c>
      <c r="Y478" s="1">
        <v>4000</v>
      </c>
      <c r="Z478" s="1">
        <v>75.89</v>
      </c>
      <c r="AA478" s="1">
        <v>136.6</v>
      </c>
      <c r="AB478" s="1">
        <v>353.47</v>
      </c>
      <c r="AC478" s="1">
        <v>86.73</v>
      </c>
      <c r="AD478" s="1">
        <v>86.73</v>
      </c>
      <c r="AE478" s="1">
        <v>260.2</v>
      </c>
      <c r="AF478" s="1">
        <v>565.96</v>
      </c>
      <c r="AG478" s="1">
        <v>216.83</v>
      </c>
      <c r="AH478" s="1">
        <v>43.37</v>
      </c>
      <c r="AI478" s="1">
        <v>0</v>
      </c>
      <c r="AJ478" s="1">
        <v>0</v>
      </c>
    </row>
    <row r="479" spans="1:36" x14ac:dyDescent="0.2">
      <c r="A479" s="2" t="s">
        <v>593</v>
      </c>
      <c r="B479" s="1" t="s">
        <v>594</v>
      </c>
      <c r="C479" s="1">
        <v>3051.43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3051.43</v>
      </c>
      <c r="J479" s="1">
        <v>19.07</v>
      </c>
      <c r="K479" s="1">
        <v>34.33</v>
      </c>
      <c r="L479" s="1">
        <v>19.07</v>
      </c>
      <c r="M479" s="1">
        <v>-145.38</v>
      </c>
      <c r="N479" s="1">
        <v>0</v>
      </c>
      <c r="O479" s="1">
        <v>196.81</v>
      </c>
      <c r="P479" s="1">
        <v>51.43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51.43</v>
      </c>
      <c r="Y479" s="1">
        <v>3000</v>
      </c>
      <c r="Z479" s="1">
        <v>53.4</v>
      </c>
      <c r="AA479" s="1">
        <v>96.12</v>
      </c>
      <c r="AB479" s="1">
        <v>327.64</v>
      </c>
      <c r="AC479" s="1">
        <v>61.03</v>
      </c>
      <c r="AD479" s="1">
        <v>61.03</v>
      </c>
      <c r="AE479" s="1">
        <v>183.09</v>
      </c>
      <c r="AF479" s="1">
        <v>477.16</v>
      </c>
      <c r="AG479" s="1">
        <v>152.57</v>
      </c>
      <c r="AH479" s="1">
        <v>30.51</v>
      </c>
      <c r="AI479" s="1">
        <v>0</v>
      </c>
      <c r="AJ479" s="1">
        <v>0</v>
      </c>
    </row>
    <row r="480" spans="1:36" s="6" customFormat="1" x14ac:dyDescent="0.2">
      <c r="A480" s="21" t="s">
        <v>49</v>
      </c>
      <c r="C480" s="6" t="s">
        <v>50</v>
      </c>
      <c r="D480" s="6" t="s">
        <v>50</v>
      </c>
      <c r="E480" s="6" t="s">
        <v>50</v>
      </c>
      <c r="F480" s="6" t="s">
        <v>50</v>
      </c>
      <c r="G480" s="6" t="s">
        <v>50</v>
      </c>
      <c r="H480" s="6" t="s">
        <v>50</v>
      </c>
      <c r="I480" s="6" t="s">
        <v>50</v>
      </c>
      <c r="J480" s="6" t="s">
        <v>50</v>
      </c>
      <c r="K480" s="6" t="s">
        <v>50</v>
      </c>
      <c r="L480" s="6" t="s">
        <v>50</v>
      </c>
      <c r="M480" s="6" t="s">
        <v>50</v>
      </c>
      <c r="N480" s="6" t="s">
        <v>50</v>
      </c>
      <c r="O480" s="6" t="s">
        <v>50</v>
      </c>
      <c r="P480" s="6" t="s">
        <v>50</v>
      </c>
      <c r="Q480" s="6" t="s">
        <v>50</v>
      </c>
      <c r="R480" s="6" t="s">
        <v>50</v>
      </c>
      <c r="S480" s="6" t="s">
        <v>50</v>
      </c>
      <c r="T480" s="6" t="s">
        <v>50</v>
      </c>
      <c r="U480" s="6" t="s">
        <v>50</v>
      </c>
      <c r="V480" s="6" t="s">
        <v>50</v>
      </c>
      <c r="W480" s="6" t="s">
        <v>50</v>
      </c>
      <c r="X480" s="6" t="s">
        <v>50</v>
      </c>
      <c r="Y480" s="6" t="s">
        <v>50</v>
      </c>
      <c r="Z480" s="6" t="s">
        <v>50</v>
      </c>
      <c r="AA480" s="6" t="s">
        <v>50</v>
      </c>
      <c r="AB480" s="6" t="s">
        <v>50</v>
      </c>
      <c r="AC480" s="6" t="s">
        <v>50</v>
      </c>
      <c r="AD480" s="6" t="s">
        <v>50</v>
      </c>
      <c r="AE480" s="6" t="s">
        <v>50</v>
      </c>
      <c r="AF480" s="6" t="s">
        <v>50</v>
      </c>
      <c r="AG480" s="6" t="s">
        <v>50</v>
      </c>
      <c r="AH480" s="6" t="s">
        <v>50</v>
      </c>
      <c r="AI480" s="6" t="s">
        <v>50</v>
      </c>
      <c r="AJ480" s="6" t="s">
        <v>50</v>
      </c>
    </row>
    <row r="481" spans="1:36" x14ac:dyDescent="0.2">
      <c r="C481" s="22">
        <v>28289.09</v>
      </c>
      <c r="D481" s="22">
        <v>0</v>
      </c>
      <c r="E481" s="22">
        <v>0</v>
      </c>
      <c r="F481" s="22">
        <v>0</v>
      </c>
      <c r="G481" s="22">
        <v>0</v>
      </c>
      <c r="H481" s="22">
        <v>0</v>
      </c>
      <c r="I481" s="22">
        <v>28289.09</v>
      </c>
      <c r="J481" s="22">
        <v>191.26</v>
      </c>
      <c r="K481" s="22">
        <v>344.28</v>
      </c>
      <c r="L481" s="22">
        <v>220.81</v>
      </c>
      <c r="M481" s="22">
        <v>-145.38</v>
      </c>
      <c r="N481" s="22">
        <v>0</v>
      </c>
      <c r="O481" s="22">
        <v>2434.4699999999998</v>
      </c>
      <c r="P481" s="22">
        <v>2289.09</v>
      </c>
      <c r="Q481" s="22">
        <v>0</v>
      </c>
      <c r="R481" s="22">
        <v>0</v>
      </c>
      <c r="S481" s="22">
        <v>0</v>
      </c>
      <c r="T481" s="22">
        <v>0</v>
      </c>
      <c r="U481" s="22">
        <v>0</v>
      </c>
      <c r="V481" s="22">
        <v>0</v>
      </c>
      <c r="W481" s="22">
        <v>0</v>
      </c>
      <c r="X481" s="22">
        <v>2289.09</v>
      </c>
      <c r="Y481" s="22">
        <v>26000</v>
      </c>
      <c r="Z481" s="22">
        <v>535.54999999999995</v>
      </c>
      <c r="AA481" s="22">
        <v>963.99</v>
      </c>
      <c r="AB481" s="22">
        <v>2262.2399999999998</v>
      </c>
      <c r="AC481" s="22">
        <v>612.04999999999995</v>
      </c>
      <c r="AD481" s="22">
        <v>565.78</v>
      </c>
      <c r="AE481" s="22">
        <v>1836.17</v>
      </c>
      <c r="AF481" s="22">
        <v>3761.78</v>
      </c>
      <c r="AG481" s="22">
        <v>1530.14</v>
      </c>
      <c r="AH481" s="22">
        <v>306.04000000000002</v>
      </c>
      <c r="AI481" s="22">
        <v>0</v>
      </c>
      <c r="AJ481" s="22">
        <v>0</v>
      </c>
    </row>
    <row r="483" spans="1:36" x14ac:dyDescent="0.2">
      <c r="A483" s="18" t="s">
        <v>595</v>
      </c>
    </row>
    <row r="484" spans="1:36" x14ac:dyDescent="0.2">
      <c r="A484" s="2" t="s">
        <v>596</v>
      </c>
      <c r="B484" s="1" t="s">
        <v>597</v>
      </c>
      <c r="C484" s="1">
        <v>5502.28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5502.28</v>
      </c>
      <c r="J484" s="1">
        <v>39.24</v>
      </c>
      <c r="K484" s="1">
        <v>70.63</v>
      </c>
      <c r="L484" s="1">
        <v>48.22</v>
      </c>
      <c r="M484" s="1">
        <v>0</v>
      </c>
      <c r="N484" s="1">
        <v>0</v>
      </c>
      <c r="O484" s="1">
        <v>502.28</v>
      </c>
      <c r="P484" s="1">
        <v>502.28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502.28</v>
      </c>
      <c r="Y484" s="1">
        <v>5000</v>
      </c>
      <c r="Z484" s="1">
        <v>109.88</v>
      </c>
      <c r="AA484" s="1">
        <v>197.78</v>
      </c>
      <c r="AB484" s="1">
        <v>408.82</v>
      </c>
      <c r="AC484" s="1">
        <v>125.57</v>
      </c>
      <c r="AD484" s="1">
        <v>110.05</v>
      </c>
      <c r="AE484" s="1">
        <v>376.72</v>
      </c>
      <c r="AF484" s="1">
        <v>716.48</v>
      </c>
      <c r="AG484" s="1">
        <v>313.93</v>
      </c>
      <c r="AH484" s="1">
        <v>62.79</v>
      </c>
      <c r="AI484" s="1">
        <v>0</v>
      </c>
      <c r="AJ484" s="1">
        <v>0</v>
      </c>
    </row>
    <row r="485" spans="1:36" x14ac:dyDescent="0.2">
      <c r="A485" s="2" t="s">
        <v>598</v>
      </c>
      <c r="B485" s="1" t="s">
        <v>599</v>
      </c>
      <c r="C485" s="1">
        <v>6725.46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6725.46</v>
      </c>
      <c r="J485" s="1">
        <v>47.97</v>
      </c>
      <c r="K485" s="1">
        <v>86.34</v>
      </c>
      <c r="L485" s="1">
        <v>62.54</v>
      </c>
      <c r="M485" s="1">
        <v>0</v>
      </c>
      <c r="N485" s="1">
        <v>0</v>
      </c>
      <c r="O485" s="1">
        <v>725.46</v>
      </c>
      <c r="P485" s="1">
        <v>725.46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725.46</v>
      </c>
      <c r="Y485" s="1">
        <v>6000</v>
      </c>
      <c r="Z485" s="1">
        <v>134.30000000000001</v>
      </c>
      <c r="AA485" s="1">
        <v>241.74</v>
      </c>
      <c r="AB485" s="1">
        <v>448.6</v>
      </c>
      <c r="AC485" s="1">
        <v>153.49</v>
      </c>
      <c r="AD485" s="1">
        <v>134.51</v>
      </c>
      <c r="AE485" s="1">
        <v>460.46</v>
      </c>
      <c r="AF485" s="1">
        <v>824.64</v>
      </c>
      <c r="AG485" s="1">
        <v>383.72</v>
      </c>
      <c r="AH485" s="1">
        <v>76.739999999999995</v>
      </c>
      <c r="AI485" s="1">
        <v>0</v>
      </c>
      <c r="AJ485" s="1">
        <v>0</v>
      </c>
    </row>
    <row r="486" spans="1:36" x14ac:dyDescent="0.2">
      <c r="A486" s="2" t="s">
        <v>600</v>
      </c>
      <c r="B486" s="1" t="s">
        <v>601</v>
      </c>
      <c r="C486" s="1">
        <v>4336.6400000000003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4336.6400000000003</v>
      </c>
      <c r="J486" s="1">
        <v>27.1</v>
      </c>
      <c r="K486" s="1">
        <v>48.79</v>
      </c>
      <c r="L486" s="1">
        <v>28.32</v>
      </c>
      <c r="M486" s="1">
        <v>0</v>
      </c>
      <c r="N486" s="1">
        <v>0</v>
      </c>
      <c r="O486" s="1">
        <v>336.64</v>
      </c>
      <c r="P486" s="1">
        <v>336.64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336.64</v>
      </c>
      <c r="Y486" s="1">
        <v>4000</v>
      </c>
      <c r="Z486" s="1">
        <v>75.89</v>
      </c>
      <c r="AA486" s="1">
        <v>136.6</v>
      </c>
      <c r="AB486" s="1">
        <v>353.47</v>
      </c>
      <c r="AC486" s="1">
        <v>86.73</v>
      </c>
      <c r="AD486" s="1">
        <v>86.73</v>
      </c>
      <c r="AE486" s="1">
        <v>260.2</v>
      </c>
      <c r="AF486" s="1">
        <v>565.96</v>
      </c>
      <c r="AG486" s="1">
        <v>216.83</v>
      </c>
      <c r="AH486" s="1">
        <v>43.37</v>
      </c>
      <c r="AI486" s="1">
        <v>0</v>
      </c>
      <c r="AJ486" s="1">
        <v>0</v>
      </c>
    </row>
    <row r="487" spans="1:36" s="6" customFormat="1" x14ac:dyDescent="0.2">
      <c r="A487" s="21" t="s">
        <v>49</v>
      </c>
      <c r="C487" s="6" t="s">
        <v>50</v>
      </c>
      <c r="D487" s="6" t="s">
        <v>50</v>
      </c>
      <c r="E487" s="6" t="s">
        <v>50</v>
      </c>
      <c r="F487" s="6" t="s">
        <v>50</v>
      </c>
      <c r="G487" s="6" t="s">
        <v>50</v>
      </c>
      <c r="H487" s="6" t="s">
        <v>50</v>
      </c>
      <c r="I487" s="6" t="s">
        <v>50</v>
      </c>
      <c r="J487" s="6" t="s">
        <v>50</v>
      </c>
      <c r="K487" s="6" t="s">
        <v>50</v>
      </c>
      <c r="L487" s="6" t="s">
        <v>50</v>
      </c>
      <c r="M487" s="6" t="s">
        <v>50</v>
      </c>
      <c r="N487" s="6" t="s">
        <v>50</v>
      </c>
      <c r="O487" s="6" t="s">
        <v>50</v>
      </c>
      <c r="P487" s="6" t="s">
        <v>50</v>
      </c>
      <c r="Q487" s="6" t="s">
        <v>50</v>
      </c>
      <c r="R487" s="6" t="s">
        <v>50</v>
      </c>
      <c r="S487" s="6" t="s">
        <v>50</v>
      </c>
      <c r="T487" s="6" t="s">
        <v>50</v>
      </c>
      <c r="U487" s="6" t="s">
        <v>50</v>
      </c>
      <c r="V487" s="6" t="s">
        <v>50</v>
      </c>
      <c r="W487" s="6" t="s">
        <v>50</v>
      </c>
      <c r="X487" s="6" t="s">
        <v>50</v>
      </c>
      <c r="Y487" s="6" t="s">
        <v>50</v>
      </c>
      <c r="Z487" s="6" t="s">
        <v>50</v>
      </c>
      <c r="AA487" s="6" t="s">
        <v>50</v>
      </c>
      <c r="AB487" s="6" t="s">
        <v>50</v>
      </c>
      <c r="AC487" s="6" t="s">
        <v>50</v>
      </c>
      <c r="AD487" s="6" t="s">
        <v>50</v>
      </c>
      <c r="AE487" s="6" t="s">
        <v>50</v>
      </c>
      <c r="AF487" s="6" t="s">
        <v>50</v>
      </c>
      <c r="AG487" s="6" t="s">
        <v>50</v>
      </c>
      <c r="AH487" s="6" t="s">
        <v>50</v>
      </c>
      <c r="AI487" s="6" t="s">
        <v>50</v>
      </c>
      <c r="AJ487" s="6" t="s">
        <v>50</v>
      </c>
    </row>
    <row r="488" spans="1:36" x14ac:dyDescent="0.2">
      <c r="C488" s="22">
        <v>16564.38</v>
      </c>
      <c r="D488" s="22">
        <v>0</v>
      </c>
      <c r="E488" s="22">
        <v>0</v>
      </c>
      <c r="F488" s="22">
        <v>0</v>
      </c>
      <c r="G488" s="22">
        <v>0</v>
      </c>
      <c r="H488" s="22">
        <v>0</v>
      </c>
      <c r="I488" s="22">
        <v>16564.38</v>
      </c>
      <c r="J488" s="22">
        <v>114.31</v>
      </c>
      <c r="K488" s="22">
        <v>205.76</v>
      </c>
      <c r="L488" s="22">
        <v>139.08000000000001</v>
      </c>
      <c r="M488" s="22">
        <v>0</v>
      </c>
      <c r="N488" s="22">
        <v>0</v>
      </c>
      <c r="O488" s="22">
        <v>1564.38</v>
      </c>
      <c r="P488" s="22">
        <v>1564.38</v>
      </c>
      <c r="Q488" s="22">
        <v>0</v>
      </c>
      <c r="R488" s="22">
        <v>0</v>
      </c>
      <c r="S488" s="22">
        <v>0</v>
      </c>
      <c r="T488" s="22">
        <v>0</v>
      </c>
      <c r="U488" s="22">
        <v>0</v>
      </c>
      <c r="V488" s="22">
        <v>0</v>
      </c>
      <c r="W488" s="22">
        <v>0</v>
      </c>
      <c r="X488" s="22">
        <v>1564.38</v>
      </c>
      <c r="Y488" s="22">
        <v>15000</v>
      </c>
      <c r="Z488" s="22">
        <v>320.07</v>
      </c>
      <c r="AA488" s="22">
        <v>576.12</v>
      </c>
      <c r="AB488" s="22">
        <v>1210.8900000000001</v>
      </c>
      <c r="AC488" s="22">
        <v>365.79</v>
      </c>
      <c r="AD488" s="22">
        <v>331.29</v>
      </c>
      <c r="AE488" s="22">
        <v>1097.3800000000001</v>
      </c>
      <c r="AF488" s="22">
        <v>2107.08</v>
      </c>
      <c r="AG488" s="22">
        <v>914.48</v>
      </c>
      <c r="AH488" s="22">
        <v>182.9</v>
      </c>
      <c r="AI488" s="22">
        <v>0</v>
      </c>
      <c r="AJ488" s="22">
        <v>0</v>
      </c>
    </row>
    <row r="490" spans="1:36" s="6" customFormat="1" x14ac:dyDescent="0.2">
      <c r="A490" s="20"/>
      <c r="C490" s="6" t="s">
        <v>602</v>
      </c>
      <c r="D490" s="6" t="s">
        <v>602</v>
      </c>
      <c r="E490" s="6" t="s">
        <v>602</v>
      </c>
      <c r="F490" s="6" t="s">
        <v>602</v>
      </c>
      <c r="G490" s="6" t="s">
        <v>602</v>
      </c>
      <c r="H490" s="6" t="s">
        <v>602</v>
      </c>
      <c r="I490" s="6" t="s">
        <v>602</v>
      </c>
      <c r="J490" s="6" t="s">
        <v>602</v>
      </c>
      <c r="K490" s="6" t="s">
        <v>602</v>
      </c>
      <c r="L490" s="6" t="s">
        <v>602</v>
      </c>
      <c r="M490" s="6" t="s">
        <v>602</v>
      </c>
      <c r="N490" s="6" t="s">
        <v>602</v>
      </c>
      <c r="O490" s="6" t="s">
        <v>602</v>
      </c>
      <c r="P490" s="6" t="s">
        <v>602</v>
      </c>
      <c r="Q490" s="6" t="s">
        <v>602</v>
      </c>
      <c r="R490" s="6" t="s">
        <v>602</v>
      </c>
      <c r="S490" s="6" t="s">
        <v>602</v>
      </c>
      <c r="T490" s="6" t="s">
        <v>602</v>
      </c>
      <c r="U490" s="6" t="s">
        <v>602</v>
      </c>
      <c r="V490" s="6" t="s">
        <v>602</v>
      </c>
      <c r="W490" s="6" t="s">
        <v>602</v>
      </c>
      <c r="X490" s="6" t="s">
        <v>602</v>
      </c>
      <c r="Y490" s="6" t="s">
        <v>602</v>
      </c>
      <c r="Z490" s="6" t="s">
        <v>602</v>
      </c>
      <c r="AA490" s="6" t="s">
        <v>602</v>
      </c>
      <c r="AB490" s="6" t="s">
        <v>602</v>
      </c>
      <c r="AC490" s="6" t="s">
        <v>602</v>
      </c>
      <c r="AD490" s="6" t="s">
        <v>602</v>
      </c>
      <c r="AE490" s="6" t="s">
        <v>602</v>
      </c>
      <c r="AF490" s="6" t="s">
        <v>602</v>
      </c>
      <c r="AG490" s="6" t="s">
        <v>602</v>
      </c>
      <c r="AH490" s="6" t="s">
        <v>602</v>
      </c>
      <c r="AI490" s="6" t="s">
        <v>602</v>
      </c>
      <c r="AJ490" s="6" t="s">
        <v>602</v>
      </c>
    </row>
    <row r="491" spans="1:36" x14ac:dyDescent="0.2">
      <c r="A491" s="21" t="s">
        <v>603</v>
      </c>
      <c r="B491" s="1" t="s">
        <v>604</v>
      </c>
      <c r="C491" s="22">
        <v>1080928.83</v>
      </c>
      <c r="D491" s="22">
        <v>0</v>
      </c>
      <c r="E491" s="22">
        <v>0</v>
      </c>
      <c r="F491" s="22">
        <v>0</v>
      </c>
      <c r="G491" s="22">
        <v>0</v>
      </c>
      <c r="H491" s="22">
        <v>0</v>
      </c>
      <c r="I491" s="22">
        <v>1080928.83</v>
      </c>
      <c r="J491" s="22">
        <v>5548.1</v>
      </c>
      <c r="K491" s="22">
        <v>9986.57</v>
      </c>
      <c r="L491" s="22">
        <v>6607.41</v>
      </c>
      <c r="M491" s="22">
        <v>-19195</v>
      </c>
      <c r="N491" s="22">
        <v>-4024.85</v>
      </c>
      <c r="O491" s="22">
        <v>96373.92</v>
      </c>
      <c r="P491" s="22">
        <v>81203.649999999994</v>
      </c>
      <c r="Q491" s="22">
        <v>-223.34</v>
      </c>
      <c r="R491" s="22">
        <v>0</v>
      </c>
      <c r="S491" s="22">
        <v>0</v>
      </c>
      <c r="T491" s="22">
        <v>-0.43</v>
      </c>
      <c r="U491" s="22">
        <v>0</v>
      </c>
      <c r="V491" s="22">
        <v>0</v>
      </c>
      <c r="W491" s="22">
        <v>0</v>
      </c>
      <c r="X491" s="22">
        <v>76955.03</v>
      </c>
      <c r="Y491" s="22">
        <v>1003973.8</v>
      </c>
      <c r="Z491" s="22">
        <v>16767.8</v>
      </c>
      <c r="AA491" s="22">
        <v>30181.9</v>
      </c>
      <c r="AB491" s="22">
        <v>73980.990000000005</v>
      </c>
      <c r="AC491" s="22">
        <v>18792.400000000001</v>
      </c>
      <c r="AD491" s="22">
        <v>17231.2</v>
      </c>
      <c r="AE491" s="22">
        <v>56376.95</v>
      </c>
      <c r="AF491" s="22">
        <v>142431.04000000001</v>
      </c>
      <c r="AG491" s="22">
        <v>46980.86</v>
      </c>
      <c r="AH491" s="22">
        <v>9396.18</v>
      </c>
      <c r="AI491" s="22">
        <v>0</v>
      </c>
      <c r="AJ491" s="22">
        <v>0</v>
      </c>
    </row>
    <row r="493" spans="1:36" x14ac:dyDescent="0.2">
      <c r="C493" s="1" t="s">
        <v>604</v>
      </c>
      <c r="D493" s="1" t="s">
        <v>604</v>
      </c>
      <c r="E493" s="1" t="s">
        <v>604</v>
      </c>
      <c r="F493" s="1" t="s">
        <v>604</v>
      </c>
      <c r="G493" s="1" t="s">
        <v>604</v>
      </c>
      <c r="H493" s="1" t="s">
        <v>604</v>
      </c>
      <c r="I493" s="1" t="s">
        <v>604</v>
      </c>
      <c r="J493" s="1" t="s">
        <v>604</v>
      </c>
      <c r="K493" s="1" t="s">
        <v>604</v>
      </c>
      <c r="L493" s="1" t="s">
        <v>604</v>
      </c>
      <c r="M493" s="1" t="s">
        <v>604</v>
      </c>
      <c r="N493" s="1" t="s">
        <v>604</v>
      </c>
      <c r="O493" s="1" t="s">
        <v>604</v>
      </c>
      <c r="P493" s="1" t="s">
        <v>604</v>
      </c>
      <c r="Q493" s="1" t="s">
        <v>604</v>
      </c>
      <c r="R493" s="1" t="s">
        <v>604</v>
      </c>
      <c r="S493" s="1" t="s">
        <v>604</v>
      </c>
      <c r="T493" s="1" t="s">
        <v>604</v>
      </c>
      <c r="U493" s="1" t="s">
        <v>604</v>
      </c>
      <c r="V493" s="1" t="s">
        <v>604</v>
      </c>
      <c r="W493" s="1" t="s">
        <v>604</v>
      </c>
      <c r="X493" s="1" t="s">
        <v>604</v>
      </c>
      <c r="Y493" s="1" t="s">
        <v>604</v>
      </c>
      <c r="Z493" s="1" t="s">
        <v>604</v>
      </c>
      <c r="AA493" s="1" t="s">
        <v>604</v>
      </c>
      <c r="AB493" s="1" t="s">
        <v>604</v>
      </c>
      <c r="AC493" s="1" t="s">
        <v>604</v>
      </c>
      <c r="AD493" s="1" t="s">
        <v>604</v>
      </c>
      <c r="AE493" s="1" t="s">
        <v>604</v>
      </c>
      <c r="AF493" s="1" t="s">
        <v>604</v>
      </c>
      <c r="AG493" s="1" t="s">
        <v>604</v>
      </c>
      <c r="AH493" s="1" t="s">
        <v>604</v>
      </c>
      <c r="AI493" s="1" t="s">
        <v>604</v>
      </c>
    </row>
    <row r="494" spans="1:36" x14ac:dyDescent="0.2">
      <c r="A494" s="2" t="s">
        <v>604</v>
      </c>
      <c r="B494" s="1" t="s">
        <v>604</v>
      </c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2025-05-02T16:20:00Z</dcterms:created>
  <dcterms:modified xsi:type="dcterms:W3CDTF">2025-05-02T16:20:45Z</dcterms:modified>
</cp:coreProperties>
</file>