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751BEBE8-3606-4E11-94DA-CDB5DD77D49E}" xr6:coauthVersionLast="47" xr6:coauthVersionMax="47" xr10:uidLastSave="{00000000-0000-0000-0000-000000000000}"/>
  <bookViews>
    <workbookView xWindow="-60" yWindow="-60" windowWidth="28920" windowHeight="15600" xr2:uid="{F6C559EA-874B-4B64-95CE-C7CA53E2225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<sst xmlns="http://schemas.openxmlformats.org/spreadsheetml/2006/main" count="3202" uniqueCount="610">
  <si>
    <t>CONTPAQ i</t>
  </si>
  <si>
    <t xml:space="preserve">      NÓMINAS</t>
  </si>
  <si>
    <t>MUNICIPIO DE SAN GABRIEL JALISCO</t>
  </si>
  <si>
    <t>Lista de Raya (forma tabular)</t>
  </si>
  <si>
    <t>Periodo 11 al 11 Quincenal del 01/06/2022 al 15/06/2022</t>
  </si>
  <si>
    <t>Reg Pat IMSS: N6910648385,00000000000,NA</t>
  </si>
  <si>
    <t xml:space="preserve">RFC: MSG -850101-J72 </t>
  </si>
  <si>
    <t>Fecha: 02/May/2025</t>
  </si>
  <si>
    <t>Hora: 11:17:42:329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</si>
  <si>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</si>
  <si>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</si>
  <si>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</si>
  <si>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</si>
  <si>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</si>
  <si>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</si>
  <si>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</si>
  <si>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</si>
  <si>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</si>
  <si>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Aguinaldo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</si>
  <si>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</si>
  <si>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</si>
  <si>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</si>
  <si>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</si>
  <si>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</si>
  <si>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</si>
  <si>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</si>
  <si>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</si>
  <si>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</si>
  <si>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ISR retenido de ejercicio anterior</t>
  </si>
  <si>
    <t>Subs al Empleo (mes)</t>
  </si>
  <si>
    <t>Subsidio al Empleo (sp)</t>
  </si>
  <si>
    <t>I.S.R. antes de Subs al Empleo</t>
  </si>
  <si>
    <t>I.S.R. (mes)</t>
  </si>
  <si>
    <t>I.S.R. (sp)</t>
  </si>
  <si>
    <t>I.S.R. a compensar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</si>
  <si>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</si>
  <si>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</si>
  <si>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</si>
  <si>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</si>
  <si>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</si>
  <si>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</si>
  <si>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</si>
  <si>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</si>
  <si>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</si>
  <si>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</si>
  <si>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</si>
  <si>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</si>
  <si>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</si>
  <si>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</si>
  <si>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</si>
  <si>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</si>
  <si>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</si>
  <si>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</si>
  <si>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</si>
  <si>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</si>
  <si>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</si>
  <si>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</si>
  <si>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</si>
  <si>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</si>
  <si>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</si>
  <si>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</si>
  <si>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</si>
  <si>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</si>
  <si>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</si>
  <si>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</si>
  <si>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</si>
  <si>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</si>
  <si>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</si>
  <si>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</si>
  <si>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</si>
  <si>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</si>
  <si>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</si>
  <si>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</si>
  <si>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</si>
  <si>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</si>
  <si>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</si>
  <si>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</si>
  <si>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</si>
  <si>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</si>
  <si>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</si>
  <si>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</si>
  <si>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</si>
  <si>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</si>
  <si>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</si>
  <si>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</si>
  <si>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</si>
  <si>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</si>
  <si>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</si>
  <si>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</si>
  <si>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</si>
  <si>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</si>
  <si>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</si>
  <si>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</si>
  <si>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</si>
  <si>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</si>
  <si>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</si>
  <si>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</si>
  <si>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</si>
  <si>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</si>
  <si>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</si>
  <si>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</si>
  <si>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</si>
  <si>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</si>
  <si>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</si>
  <si>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</si>
  <si>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</si>
  <si>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</si>
  <si>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</si>
  <si>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</si>
  <si>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</si>
  <si>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</si>
  <si>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</si>
  <si>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</si>
  <si>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</si>
  <si>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</si>
  <si>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</si>
  <si>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</si>
  <si>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</si>
  <si>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</si>
  <si>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</si>
  <si>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</si>
  <si>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</si>
  <si>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</si>
  <si>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</si>
  <si>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</si>
  <si>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</si>
  <si>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</si>
  <si>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</si>
  <si>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</si>
  <si>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</si>
  <si>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</si>
  <si>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</si>
  <si>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</si>
  <si>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</si>
  <si>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</si>
  <si>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</si>
  <si>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</si>
  <si>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</si>
  <si>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</si>
  <si>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</si>
  <si>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</si>
  <si>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</si>
  <si>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</si>
  <si>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</si>
  <si>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</si>
  <si>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</si>
  <si>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</si>
  <si>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</si>
  <si>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</si>
  <si>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</si>
  <si>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</si>
  <si>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</si>
  <si>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</si>
  <si>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</si>
  <si>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</si>
  <si>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</si>
  <si>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</si>
  <si>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</si>
  <si>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</si>
  <si>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</si>
  <si>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</si>
  <si>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</si>
  <si>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</si>
  <si>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</si>
  <si>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</si>
  <si>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</si>
  <si>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</si>
  <si>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</si>
  <si>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</si>
  <si>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</si>
  <si>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</si>
  <si>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</si>
  <si>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</si>
  <si>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</si>
  <si>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</si>
  <si>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</si>
  <si>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</si>
  <si>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</si>
  <si>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</si>
  <si>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</si>
  <si>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</si>
  <si>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</si>
  <si>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</si>
  <si>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</si>
  <si>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</si>
  <si>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</si>
  <si>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</si>
  <si>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</si>
  <si>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</si>
  <si>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</si>
  <si>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</si>
  <si>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</si>
  <si>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</si>
  <si>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</si>
  <si>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</si>
  <si>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</si>
  <si>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</si>
  <si>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</si>
  <si>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</si>
  <si>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</si>
  <si>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</si>
  <si>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</si>
  <si>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</si>
  <si>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</si>
  <si>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</si>
  <si>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</si>
  <si>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</si>
  <si>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</si>
  <si>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</si>
  <si>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</si>
  <si>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</si>
  <si>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</si>
  <si>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</si>
  <si>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</si>
  <si>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</si>
  <si>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</si>
  <si>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</si>
  <si>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</si>
  <si>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</si>
  <si>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</si>
  <si>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</si>
  <si>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</si>
  <si>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</si>
  <si>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</si>
  <si>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</si>
  <si>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</si>
  <si>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</si>
  <si>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</si>
  <si>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</si>
  <si>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</si>
  <si>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</si>
  <si>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</si>
  <si>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</si>
  <si>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</si>
  <si>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</si>
  <si>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</si>
  <si>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</si>
  <si>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</si>
  <si>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</si>
  <si>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</si>
  <si>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</si>
  <si>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</si>
  <si>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</si>
  <si>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</si>
  <si>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</si>
  <si>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</si>
  <si>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</si>
  <si>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</si>
  <si>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</si>
  <si>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</si>
  <si>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</si>
  <si>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</si>
  <si>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</si>
  <si>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</si>
  <si>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</si>
  <si>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</si>
  <si>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</si>
  <si>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</si>
  <si>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</si>
  <si>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</si>
  <si>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</si>
  <si>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</si>
  <si>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</si>
  <si>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</si>
  <si>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</si>
  <si>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</si>
  <si>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</si>
  <si>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</si>
  <si>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</si>
  <si>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</si>
  <si>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</si>
  <si>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</si>
  <si>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</si>
  <si>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</si>
  <si>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</si>
  <si>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</si>
  <si>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</si>
  <si>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</si>
  <si>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</si>
  <si>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</si>
  <si>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</si>
  <si>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</si>
  <si>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</si>
  <si>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</si>
  <si>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</si>
  <si>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</si>
  <si>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</si>
  <si>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</si>
  <si>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</si>
  <si>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</si>
  <si>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</si>
  <si>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</si>
  <si>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</si>
  <si>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</si>
  <si>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</si>
  <si>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</si>
  <si>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</si>
  <si>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</si>
  <si>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</si>
  <si>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</si>
  <si>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</si>
  <si>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</si>
  <si>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</si>
  <si>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</si>
  <si>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</si>
  <si>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</si>
  <si>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</si>
  <si>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</si>
  <si>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</si>
  <si>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</si>
  <si>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</si>
  <si>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</si>
  <si>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</si>
  <si>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</si>
  <si>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</si>
  <si>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</si>
  <si>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</si>
  <si>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</si>
  <si>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</si>
  <si>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</si>
  <si>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</si>
  <si>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</si>
  <si>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</si>
  <si>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</si>
  <si>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</si>
  <si>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</si>
  <si>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</si>
  <si>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</si>
  <si>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</si>
  <si>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</si>
  <si>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</si>
  <si>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</si>
  <si>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</si>
  <si>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</si>
  <si>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</si>
  <si>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</si>
  <si>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</si>
  <si>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</si>
  <si>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</si>
  <si>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</si>
  <si>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</si>
  <si>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</si>
  <si>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</si>
  <si>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</si>
  <si>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</si>
  <si>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</si>
  <si>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</si>
  <si>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</si>
  <si>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</si>
  <si>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</si>
  <si>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</si>
  <si>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</si>
  <si>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</si>
  <si>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</si>
  <si>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</si>
  <si>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</si>
  <si>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</si>
  <si>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</si>
  <si>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</si>
  <si>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</si>
  <si>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</si>
  <si>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</si>
  <si>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</si>
  <si>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</si>
  <si>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</si>
  <si>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</si>
  <si>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</si>
  <si>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</si>
  <si>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</si>
  <si>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</si>
  <si>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</si>
  <si>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</si>
  <si>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</si>
  <si>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</si>
  <si>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</si>
  <si>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</si>
  <si>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</si>
  <si>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</si>
  <si>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</si>
  <si>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</si>
  <si>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</si>
  <si>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</si>
  <si>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</si>
  <si>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</si>
  <si>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</si>
  <si>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</si>
  <si>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</si>
  <si>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</si>
  <si>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</si>
  <si>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</si>
  <si>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</si>
  <si>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</si>
  <si>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</si>
  <si>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</si>
  <si>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</si>
  <si>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</si>
  <si>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</si>
  <si>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</si>
  <si>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</si>
  <si>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</si>
  <si>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</si>
  <si>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</si>
  <si>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</si>
  <si>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</si>
  <si>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</si>
  <si>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</si>
  <si>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</si>
  <si>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</si>
  <si>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</si>
  <si>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</si>
  <si>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</si>
  <si>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</si>
  <si>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</si>
  <si>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</si>
  <si>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</si>
  <si>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</si>
  <si>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</si>
  <si>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</si>
  <si>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</si>
  <si>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</si>
  <si>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</si>
  <si>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</si>
  <si>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</si>
  <si>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</si>
  <si>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</si>
  <si>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</si>
  <si>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</si>
  <si>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</si>
  <si>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</si>
  <si>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</si>
  <si>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</si>
  <si>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</si>
  <si>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</si>
  <si>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</si>
  <si>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</si>
  <si>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</si>
  <si>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</si>
  <si>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</si>
  <si>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</si>
  <si>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</si>
  <si>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</si>
  <si>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</si>
  <si>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</si>
  <si>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</si>
  <si>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</si>
  <si>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</si>
  <si>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</si>
  <si>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</si>
  <si>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</si>
  <si>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</si>
  <si>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</si>
  <si>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</si>
  <si>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</si>
  <si>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</si>
  <si>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</si>
  <si>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</si>
  <si>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</si>
  <si>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</si>
  <si>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</si>
  <si>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</si>
  <si>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</si>
  <si>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</si>
  <si>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</si>
  <si>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</si>
  <si>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</si>
  <si>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</si>
  <si>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</si>
  <si>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</si>
  <si>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</si>
  <si>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</si>
  <si>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</si>
  <si>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</si>
  <si>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</si>
  <si>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</si>
  <si>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</si>
  <si>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</si>
  <si>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</si>
  <si>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</si>
  <si>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</si>
  <si>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</si>
  <si>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</si>
  <si>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</si>
  <si>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</si>
  <si>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</si>
  <si>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</si>
  <si>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</si>
  <si>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</si>
  <si>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</si>
  <si>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</si>
  <si>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</si>
  <si>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</si>
  <si>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</si>
  <si>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</si>
  <si>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</si>
  <si>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</si>
  <si>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</si>
  <si>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</si>
  <si>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</si>
  <si>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</si>
  <si>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</si>
  <si>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</si>
  <si>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</si>
  <si>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</si>
  <si>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</si>
  <si>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</si>
  <si>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</si>
  <si>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</si>
  <si>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</si>
  <si>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</si>
  <si>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</si>
  <si>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</si>
  <si>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</si>
  <si>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</si>
  <si>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</si>
  <si>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</si>
  <si>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</si>
  <si>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</si>
  <si>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</si>
  <si>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</si>
  <si>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</si>
  <si>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</si>
  <si>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</si>
  <si>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</si>
  <si>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00690</t>
  </si>
  <si>
    <t>ARIAS MENDOZA IVETTE GUADALUPE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</si>
  <si>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</si>
  <si>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</si>
  <si>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</si>
  <si>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</si>
  <si>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</si>
  <si>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</si>
  <si>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</si>
  <si>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</si>
  <si>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</si>
  <si>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</si>
  <si>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</si>
  <si>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</si>
  <si>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</si>
  <si>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</si>
  <si>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</si>
  <si>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</si>
  <si>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</si>
  <si>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</si>
  <si>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</si>
  <si>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</si>
  <si>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</si>
  <si>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</si>
  <si>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</si>
  <si>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</si>
  <si>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</si>
  <si>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</si>
  <si>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</si>
  <si>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</si>
  <si>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00675</t>
  </si>
  <si>
    <t>RUELAS CRUZ LEOBARDO</t>
  </si>
  <si>
    <t>00689</t>
  </si>
  <si>
    <t>ALONSO MATIAS MIGUEL ANGEL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</si>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</sst>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6185-E314-4DB6-9A89-FF9DBE8A5FFB}">
  <dimension ref="A1:AU49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7" width="15.7109375" style="1" customWidth="1"/>
    <col min="48" max="16384" width="11.42578125" style="1"/>
  </cols>
  <sheetData>
    <row r="1" spans="1:47" ht="18" customHeight="1" x14ac:dyDescent="0.25">
      <c r="A1" s="7" t="s">
        <v>0</v>
      </c>
      <c r="B1" s="9" t="s">
        <v>609</v>
      </c>
      <c r="C1" s="4"/>
      <c r="D1" s="4"/>
      <c r="E1" s="4"/>
      <c r="F1" s="4"/>
    </row>
    <row r="2" spans="1:4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7" x14ac:dyDescent="0.2">
      <c r="B5" s="5" t="s">
        <v>5</v>
      </c>
    </row>
    <row r="6" spans="1:47" x14ac:dyDescent="0.2">
      <c r="B6" s="5" t="s">
        <v>6</v>
      </c>
    </row>
    <row r="8" spans="1:4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6" t="s">
        <v>21</v>
      </c>
      <c r="N8" s="16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6" t="s">
        <v>42</v>
      </c>
      <c r="AI8" s="16" t="s">
        <v>43</v>
      </c>
      <c r="AJ8" s="17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5" t="s">
        <v>51</v>
      </c>
      <c r="AR8" s="15" t="s">
        <v>52</v>
      </c>
      <c r="AS8" s="15" t="s">
        <v>53</v>
      </c>
      <c r="AT8" s="16" t="s">
        <v>54</v>
      </c>
      <c r="AU8" s="16" t="s">
        <v>55</v>
      </c>
    </row>
    <row r="9" spans="1:47" ht="12" thickTop="1" x14ac:dyDescent="0.2"/>
    <row r="11" spans="1:47" x14ac:dyDescent="0.2">
      <c r="A11" s="19" t="s">
        <v>56</v>
      </c>
    </row>
    <row r="13" spans="1:47" x14ac:dyDescent="0.2">
      <c r="A13" s="18" t="s">
        <v>57</v>
      </c>
    </row>
    <row r="14" spans="1:47" x14ac:dyDescent="0.2">
      <c r="A14" s="2" t="s">
        <v>58</v>
      </c>
      <c r="B14" s="1" t="s">
        <v>59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9829.48</v>
      </c>
      <c r="O14" s="1">
        <v>70.27</v>
      </c>
      <c r="P14" s="1">
        <v>126.49</v>
      </c>
      <c r="Q14" s="1">
        <v>99.11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1388.48</v>
      </c>
      <c r="X14" s="1">
        <v>1388.48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1388.48</v>
      </c>
      <c r="AJ14" s="1">
        <v>8441</v>
      </c>
      <c r="AK14" s="1">
        <v>196.76</v>
      </c>
      <c r="AL14" s="1">
        <v>354.16</v>
      </c>
      <c r="AM14" s="1">
        <v>550.29999999999995</v>
      </c>
      <c r="AN14" s="1">
        <v>224.87</v>
      </c>
      <c r="AO14" s="1">
        <v>196.59</v>
      </c>
      <c r="AP14" s="1">
        <v>674.6</v>
      </c>
      <c r="AQ14" s="1">
        <v>1101.22</v>
      </c>
      <c r="AR14" s="1">
        <v>562.16</v>
      </c>
      <c r="AS14" s="1">
        <v>112.43</v>
      </c>
      <c r="AT14" s="1">
        <v>0</v>
      </c>
      <c r="AU14" s="1">
        <v>0</v>
      </c>
    </row>
    <row r="15" spans="1:47" s="6" customFormat="1" x14ac:dyDescent="0.2">
      <c r="A15" s="21" t="s">
        <v>60</v>
      </c>
      <c r="C15" s="6" t="s">
        <v>61</v>
      </c>
      <c r="D15" s="6" t="s">
        <v>61</v>
      </c>
      <c r="E15" s="6" t="s">
        <v>61</v>
      </c>
      <c r="F15" s="6" t="s">
        <v>61</v>
      </c>
      <c r="G15" s="6" t="s">
        <v>61</v>
      </c>
      <c r="H15" s="6" t="s">
        <v>61</v>
      </c>
      <c r="I15" s="6" t="s">
        <v>61</v>
      </c>
      <c r="J15" s="6" t="s">
        <v>61</v>
      </c>
      <c r="K15" s="6" t="s">
        <v>61</v>
      </c>
      <c r="L15" s="6" t="s">
        <v>61</v>
      </c>
      <c r="M15" s="6" t="s">
        <v>61</v>
      </c>
      <c r="N15" s="6" t="s">
        <v>61</v>
      </c>
      <c r="O15" s="6" t="s">
        <v>61</v>
      </c>
      <c r="P15" s="6" t="s">
        <v>61</v>
      </c>
      <c r="Q15" s="6" t="s">
        <v>61</v>
      </c>
      <c r="R15" s="6" t="s">
        <v>61</v>
      </c>
      <c r="S15" s="6" t="s">
        <v>61</v>
      </c>
      <c r="T15" s="6" t="s">
        <v>61</v>
      </c>
      <c r="U15" s="6" t="s">
        <v>61</v>
      </c>
      <c r="V15" s="6" t="s">
        <v>61</v>
      </c>
      <c r="W15" s="6" t="s">
        <v>61</v>
      </c>
      <c r="X15" s="6" t="s">
        <v>61</v>
      </c>
      <c r="Y15" s="6" t="s">
        <v>61</v>
      </c>
      <c r="Z15" s="6" t="s">
        <v>61</v>
      </c>
      <c r="AA15" s="6" t="s">
        <v>61</v>
      </c>
      <c r="AB15" s="6" t="s">
        <v>61</v>
      </c>
      <c r="AC15" s="6" t="s">
        <v>61</v>
      </c>
      <c r="AD15" s="6" t="s">
        <v>61</v>
      </c>
      <c r="AE15" s="6" t="s">
        <v>61</v>
      </c>
      <c r="AF15" s="6" t="s">
        <v>61</v>
      </c>
      <c r="AG15" s="6" t="s">
        <v>61</v>
      </c>
      <c r="AH15" s="6" t="s">
        <v>61</v>
      </c>
      <c r="AI15" s="6" t="s">
        <v>61</v>
      </c>
      <c r="AJ15" s="6" t="s">
        <v>61</v>
      </c>
      <c r="AK15" s="6" t="s">
        <v>61</v>
      </c>
      <c r="AL15" s="6" t="s">
        <v>61</v>
      </c>
      <c r="AM15" s="6" t="s">
        <v>61</v>
      </c>
      <c r="AN15" s="6" t="s">
        <v>61</v>
      </c>
      <c r="AO15" s="6" t="s">
        <v>61</v>
      </c>
      <c r="AP15" s="6" t="s">
        <v>61</v>
      </c>
      <c r="AQ15" s="6" t="s">
        <v>61</v>
      </c>
      <c r="AR15" s="6" t="s">
        <v>61</v>
      </c>
      <c r="AS15" s="6" t="s">
        <v>61</v>
      </c>
      <c r="AT15" s="6" t="s">
        <v>61</v>
      </c>
      <c r="AU15" s="6" t="s">
        <v>61</v>
      </c>
    </row>
    <row r="16" spans="1:4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9829.48</v>
      </c>
      <c r="O16" s="22">
        <v>70.27</v>
      </c>
      <c r="P16" s="22">
        <v>126.49</v>
      </c>
      <c r="Q16" s="22">
        <v>99.11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1388.48</v>
      </c>
      <c r="X16" s="22">
        <v>1388.48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1388.48</v>
      </c>
      <c r="AJ16" s="22">
        <v>8441</v>
      </c>
      <c r="AK16" s="22">
        <v>196.76</v>
      </c>
      <c r="AL16" s="22">
        <v>354.16</v>
      </c>
      <c r="AM16" s="22">
        <v>550.29999999999995</v>
      </c>
      <c r="AN16" s="22">
        <v>224.87</v>
      </c>
      <c r="AO16" s="22">
        <v>196.59</v>
      </c>
      <c r="AP16" s="22">
        <v>674.6</v>
      </c>
      <c r="AQ16" s="22">
        <v>1101.22</v>
      </c>
      <c r="AR16" s="22">
        <v>562.16</v>
      </c>
      <c r="AS16" s="22">
        <v>112.43</v>
      </c>
      <c r="AT16" s="22">
        <v>0</v>
      </c>
      <c r="AU16" s="22">
        <v>0</v>
      </c>
    </row>
    <row r="18" spans="1:47" x14ac:dyDescent="0.2">
      <c r="A18" s="18" t="s">
        <v>62</v>
      </c>
    </row>
    <row r="19" spans="1:47" x14ac:dyDescent="0.2">
      <c r="A19" s="2" t="s">
        <v>63</v>
      </c>
      <c r="B19" s="1" t="s">
        <v>64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2484.46</v>
      </c>
      <c r="O19" s="1">
        <v>17.72</v>
      </c>
      <c r="P19" s="1">
        <v>31.89</v>
      </c>
      <c r="Q19" s="1">
        <v>17.72</v>
      </c>
      <c r="R19" s="1">
        <v>0</v>
      </c>
      <c r="S19" s="1">
        <v>-160.30000000000001</v>
      </c>
      <c r="T19" s="1">
        <v>0</v>
      </c>
      <c r="U19" s="1">
        <v>-15.54</v>
      </c>
      <c r="V19" s="1">
        <v>0</v>
      </c>
      <c r="W19" s="1">
        <v>144.76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-15.54</v>
      </c>
      <c r="AJ19" s="1">
        <v>2500</v>
      </c>
      <c r="AK19" s="1">
        <v>49.61</v>
      </c>
      <c r="AL19" s="1">
        <v>89.3</v>
      </c>
      <c r="AM19" s="1">
        <v>323.85000000000002</v>
      </c>
      <c r="AN19" s="1">
        <v>56.7</v>
      </c>
      <c r="AO19" s="1">
        <v>49.69</v>
      </c>
      <c r="AP19" s="1">
        <v>170.1</v>
      </c>
      <c r="AQ19" s="1">
        <v>462.76</v>
      </c>
      <c r="AR19" s="1">
        <v>141.75</v>
      </c>
      <c r="AS19" s="1">
        <v>28.35</v>
      </c>
      <c r="AT19" s="1">
        <v>0</v>
      </c>
      <c r="AU19" s="1">
        <v>0</v>
      </c>
    </row>
    <row r="20" spans="1:47" s="6" customFormat="1" x14ac:dyDescent="0.2">
      <c r="A20" s="21" t="s">
        <v>60</v>
      </c>
      <c r="C20" s="6" t="s">
        <v>61</v>
      </c>
      <c r="D20" s="6" t="s">
        <v>61</v>
      </c>
      <c r="E20" s="6" t="s">
        <v>61</v>
      </c>
      <c r="F20" s="6" t="s">
        <v>61</v>
      </c>
      <c r="G20" s="6" t="s">
        <v>61</v>
      </c>
      <c r="H20" s="6" t="s">
        <v>61</v>
      </c>
      <c r="I20" s="6" t="s">
        <v>61</v>
      </c>
      <c r="J20" s="6" t="s">
        <v>61</v>
      </c>
      <c r="K20" s="6" t="s">
        <v>61</v>
      </c>
      <c r="L20" s="6" t="s">
        <v>61</v>
      </c>
      <c r="M20" s="6" t="s">
        <v>61</v>
      </c>
      <c r="N20" s="6" t="s">
        <v>61</v>
      </c>
      <c r="O20" s="6" t="s">
        <v>61</v>
      </c>
      <c r="P20" s="6" t="s">
        <v>61</v>
      </c>
      <c r="Q20" s="6" t="s">
        <v>61</v>
      </c>
      <c r="R20" s="6" t="s">
        <v>61</v>
      </c>
      <c r="S20" s="6" t="s">
        <v>61</v>
      </c>
      <c r="T20" s="6" t="s">
        <v>61</v>
      </c>
      <c r="U20" s="6" t="s">
        <v>61</v>
      </c>
      <c r="V20" s="6" t="s">
        <v>61</v>
      </c>
      <c r="W20" s="6" t="s">
        <v>61</v>
      </c>
      <c r="X20" s="6" t="s">
        <v>61</v>
      </c>
      <c r="Y20" s="6" t="s">
        <v>61</v>
      </c>
      <c r="Z20" s="6" t="s">
        <v>61</v>
      </c>
      <c r="AA20" s="6" t="s">
        <v>61</v>
      </c>
      <c r="AB20" s="6" t="s">
        <v>61</v>
      </c>
      <c r="AC20" s="6" t="s">
        <v>61</v>
      </c>
      <c r="AD20" s="6" t="s">
        <v>61</v>
      </c>
      <c r="AE20" s="6" t="s">
        <v>61</v>
      </c>
      <c r="AF20" s="6" t="s">
        <v>61</v>
      </c>
      <c r="AG20" s="6" t="s">
        <v>61</v>
      </c>
      <c r="AH20" s="6" t="s">
        <v>61</v>
      </c>
      <c r="AI20" s="6" t="s">
        <v>61</v>
      </c>
      <c r="AJ20" s="6" t="s">
        <v>61</v>
      </c>
      <c r="AK20" s="6" t="s">
        <v>61</v>
      </c>
      <c r="AL20" s="6" t="s">
        <v>61</v>
      </c>
      <c r="AM20" s="6" t="s">
        <v>61</v>
      </c>
      <c r="AN20" s="6" t="s">
        <v>61</v>
      </c>
      <c r="AO20" s="6" t="s">
        <v>61</v>
      </c>
      <c r="AP20" s="6" t="s">
        <v>61</v>
      </c>
      <c r="AQ20" s="6" t="s">
        <v>61</v>
      </c>
      <c r="AR20" s="6" t="s">
        <v>61</v>
      </c>
      <c r="AS20" s="6" t="s">
        <v>61</v>
      </c>
      <c r="AT20" s="6" t="s">
        <v>61</v>
      </c>
      <c r="AU20" s="6" t="s">
        <v>61</v>
      </c>
    </row>
    <row r="21" spans="1:4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2484.46</v>
      </c>
      <c r="O21" s="22">
        <v>17.72</v>
      </c>
      <c r="P21" s="22">
        <v>31.89</v>
      </c>
      <c r="Q21" s="22">
        <v>17.72</v>
      </c>
      <c r="R21" s="22">
        <v>0</v>
      </c>
      <c r="S21" s="22">
        <v>-160.30000000000001</v>
      </c>
      <c r="T21" s="22">
        <v>0</v>
      </c>
      <c r="U21" s="22">
        <v>-15.54</v>
      </c>
      <c r="V21" s="22">
        <v>0</v>
      </c>
      <c r="W21" s="22">
        <v>144.76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-15.54</v>
      </c>
      <c r="AJ21" s="22">
        <v>2500</v>
      </c>
      <c r="AK21" s="22">
        <v>49.61</v>
      </c>
      <c r="AL21" s="22">
        <v>89.3</v>
      </c>
      <c r="AM21" s="22">
        <v>323.85000000000002</v>
      </c>
      <c r="AN21" s="22">
        <v>56.7</v>
      </c>
      <c r="AO21" s="22">
        <v>49.69</v>
      </c>
      <c r="AP21" s="22">
        <v>170.1</v>
      </c>
      <c r="AQ21" s="22">
        <v>462.76</v>
      </c>
      <c r="AR21" s="22">
        <v>141.75</v>
      </c>
      <c r="AS21" s="22">
        <v>28.35</v>
      </c>
      <c r="AT21" s="22">
        <v>0</v>
      </c>
      <c r="AU21" s="22">
        <v>0</v>
      </c>
    </row>
    <row r="23" spans="1:47" x14ac:dyDescent="0.2">
      <c r="A23" s="18" t="s">
        <v>65</v>
      </c>
    </row>
    <row r="24" spans="1:47" x14ac:dyDescent="0.2">
      <c r="A24" s="2" t="s">
        <v>66</v>
      </c>
      <c r="B24" s="1" t="s">
        <v>67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3775.6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275.60000000000002</v>
      </c>
      <c r="X24" s="1">
        <v>275.60000000000002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275.60000000000002</v>
      </c>
      <c r="AJ24" s="1">
        <v>3500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565.37</v>
      </c>
      <c r="AR24" s="1">
        <v>0</v>
      </c>
      <c r="AS24" s="1">
        <v>0</v>
      </c>
      <c r="AT24" s="1">
        <v>0</v>
      </c>
      <c r="AU24" s="1">
        <v>0</v>
      </c>
    </row>
    <row r="25" spans="1:47" s="6" customFormat="1" x14ac:dyDescent="0.2">
      <c r="A25" s="21" t="s">
        <v>60</v>
      </c>
      <c r="C25" s="6" t="s">
        <v>61</v>
      </c>
      <c r="D25" s="6" t="s">
        <v>61</v>
      </c>
      <c r="E25" s="6" t="s">
        <v>61</v>
      </c>
      <c r="F25" s="6" t="s">
        <v>61</v>
      </c>
      <c r="G25" s="6" t="s">
        <v>61</v>
      </c>
      <c r="H25" s="6" t="s">
        <v>61</v>
      </c>
      <c r="I25" s="6" t="s">
        <v>61</v>
      </c>
      <c r="J25" s="6" t="s">
        <v>61</v>
      </c>
      <c r="K25" s="6" t="s">
        <v>61</v>
      </c>
      <c r="L25" s="6" t="s">
        <v>61</v>
      </c>
      <c r="M25" s="6" t="s">
        <v>61</v>
      </c>
      <c r="N25" s="6" t="s">
        <v>61</v>
      </c>
      <c r="O25" s="6" t="s">
        <v>61</v>
      </c>
      <c r="P25" s="6" t="s">
        <v>61</v>
      </c>
      <c r="Q25" s="6" t="s">
        <v>61</v>
      </c>
      <c r="R25" s="6" t="s">
        <v>61</v>
      </c>
      <c r="S25" s="6" t="s">
        <v>61</v>
      </c>
      <c r="T25" s="6" t="s">
        <v>61</v>
      </c>
      <c r="U25" s="6" t="s">
        <v>61</v>
      </c>
      <c r="V25" s="6" t="s">
        <v>61</v>
      </c>
      <c r="W25" s="6" t="s">
        <v>61</v>
      </c>
      <c r="X25" s="6" t="s">
        <v>61</v>
      </c>
      <c r="Y25" s="6" t="s">
        <v>61</v>
      </c>
      <c r="Z25" s="6" t="s">
        <v>61</v>
      </c>
      <c r="AA25" s="6" t="s">
        <v>61</v>
      </c>
      <c r="AB25" s="6" t="s">
        <v>61</v>
      </c>
      <c r="AC25" s="6" t="s">
        <v>61</v>
      </c>
      <c r="AD25" s="6" t="s">
        <v>61</v>
      </c>
      <c r="AE25" s="6" t="s">
        <v>61</v>
      </c>
      <c r="AF25" s="6" t="s">
        <v>61</v>
      </c>
      <c r="AG25" s="6" t="s">
        <v>61</v>
      </c>
      <c r="AH25" s="6" t="s">
        <v>61</v>
      </c>
      <c r="AI25" s="6" t="s">
        <v>61</v>
      </c>
      <c r="AJ25" s="6" t="s">
        <v>61</v>
      </c>
      <c r="AK25" s="6" t="s">
        <v>61</v>
      </c>
      <c r="AL25" s="6" t="s">
        <v>61</v>
      </c>
      <c r="AM25" s="6" t="s">
        <v>61</v>
      </c>
      <c r="AN25" s="6" t="s">
        <v>61</v>
      </c>
      <c r="AO25" s="6" t="s">
        <v>61</v>
      </c>
      <c r="AP25" s="6" t="s">
        <v>61</v>
      </c>
      <c r="AQ25" s="6" t="s">
        <v>61</v>
      </c>
      <c r="AR25" s="6" t="s">
        <v>61</v>
      </c>
      <c r="AS25" s="6" t="s">
        <v>61</v>
      </c>
      <c r="AT25" s="6" t="s">
        <v>61</v>
      </c>
      <c r="AU25" s="6" t="s">
        <v>61</v>
      </c>
    </row>
    <row r="26" spans="1:47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3775.6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275.60000000000002</v>
      </c>
      <c r="X26" s="22">
        <v>275.60000000000002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275.60000000000002</v>
      </c>
      <c r="AJ26" s="22">
        <v>3500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565.37</v>
      </c>
      <c r="AR26" s="22">
        <v>0</v>
      </c>
      <c r="AS26" s="22">
        <v>0</v>
      </c>
      <c r="AT26" s="22">
        <v>0</v>
      </c>
      <c r="AU26" s="22">
        <v>0</v>
      </c>
    </row>
    <row r="28" spans="1:47" x14ac:dyDescent="0.2">
      <c r="A28" s="18" t="s">
        <v>68</v>
      </c>
    </row>
    <row r="29" spans="1:47" x14ac:dyDescent="0.2">
      <c r="A29" s="2" t="s">
        <v>69</v>
      </c>
      <c r="B29" s="1" t="s">
        <v>70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2484.46</v>
      </c>
      <c r="O29" s="1">
        <v>0</v>
      </c>
      <c r="P29" s="1">
        <v>0</v>
      </c>
      <c r="Q29" s="1">
        <v>0</v>
      </c>
      <c r="R29" s="1">
        <v>0</v>
      </c>
      <c r="S29" s="1">
        <v>-160.30000000000001</v>
      </c>
      <c r="T29" s="1">
        <v>0</v>
      </c>
      <c r="U29" s="1">
        <v>-15.54</v>
      </c>
      <c r="V29" s="1">
        <v>0</v>
      </c>
      <c r="W29" s="1">
        <v>144.76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-15.54</v>
      </c>
      <c r="AJ29" s="1">
        <v>2500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463.67</v>
      </c>
      <c r="AR29" s="1">
        <v>0</v>
      </c>
      <c r="AS29" s="1">
        <v>0</v>
      </c>
      <c r="AT29" s="1">
        <v>0</v>
      </c>
      <c r="AU29" s="1">
        <v>0</v>
      </c>
    </row>
    <row r="30" spans="1:47" x14ac:dyDescent="0.2">
      <c r="A30" s="2" t="s">
        <v>71</v>
      </c>
      <c r="B30" s="1" t="s">
        <v>72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3542.91</v>
      </c>
      <c r="O30" s="1">
        <v>25.27</v>
      </c>
      <c r="P30" s="1">
        <v>45.48</v>
      </c>
      <c r="Q30" s="1">
        <v>25.31</v>
      </c>
      <c r="R30" s="1">
        <v>0</v>
      </c>
      <c r="S30" s="1">
        <v>-107.37</v>
      </c>
      <c r="T30" s="1">
        <v>0</v>
      </c>
      <c r="U30" s="1">
        <v>0</v>
      </c>
      <c r="V30" s="1">
        <v>0</v>
      </c>
      <c r="W30" s="1">
        <v>250.28</v>
      </c>
      <c r="X30" s="1">
        <v>142.91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142.91</v>
      </c>
      <c r="AJ30" s="1">
        <v>3400</v>
      </c>
      <c r="AK30" s="1">
        <v>70.75</v>
      </c>
      <c r="AL30" s="1">
        <v>127.35</v>
      </c>
      <c r="AM30" s="1">
        <v>345.1</v>
      </c>
      <c r="AN30" s="1">
        <v>80.86</v>
      </c>
      <c r="AO30" s="1">
        <v>70.86</v>
      </c>
      <c r="AP30" s="1">
        <v>242.57</v>
      </c>
      <c r="AQ30" s="1">
        <v>543.20000000000005</v>
      </c>
      <c r="AR30" s="1">
        <v>202.14</v>
      </c>
      <c r="AS30" s="1">
        <v>40.43</v>
      </c>
      <c r="AT30" s="1">
        <v>0</v>
      </c>
      <c r="AU30" s="1">
        <v>0</v>
      </c>
    </row>
    <row r="31" spans="1:47" s="6" customFormat="1" x14ac:dyDescent="0.2">
      <c r="A31" s="21" t="s">
        <v>60</v>
      </c>
      <c r="C31" s="6" t="s">
        <v>61</v>
      </c>
      <c r="D31" s="6" t="s">
        <v>61</v>
      </c>
      <c r="E31" s="6" t="s">
        <v>61</v>
      </c>
      <c r="F31" s="6" t="s">
        <v>61</v>
      </c>
      <c r="G31" s="6" t="s">
        <v>61</v>
      </c>
      <c r="H31" s="6" t="s">
        <v>61</v>
      </c>
      <c r="I31" s="6" t="s">
        <v>61</v>
      </c>
      <c r="J31" s="6" t="s">
        <v>61</v>
      </c>
      <c r="K31" s="6" t="s">
        <v>61</v>
      </c>
      <c r="L31" s="6" t="s">
        <v>61</v>
      </c>
      <c r="M31" s="6" t="s">
        <v>61</v>
      </c>
      <c r="N31" s="6" t="s">
        <v>61</v>
      </c>
      <c r="O31" s="6" t="s">
        <v>61</v>
      </c>
      <c r="P31" s="6" t="s">
        <v>61</v>
      </c>
      <c r="Q31" s="6" t="s">
        <v>61</v>
      </c>
      <c r="R31" s="6" t="s">
        <v>61</v>
      </c>
      <c r="S31" s="6" t="s">
        <v>61</v>
      </c>
      <c r="T31" s="6" t="s">
        <v>61</v>
      </c>
      <c r="U31" s="6" t="s">
        <v>61</v>
      </c>
      <c r="V31" s="6" t="s">
        <v>61</v>
      </c>
      <c r="W31" s="6" t="s">
        <v>61</v>
      </c>
      <c r="X31" s="6" t="s">
        <v>61</v>
      </c>
      <c r="Y31" s="6" t="s">
        <v>61</v>
      </c>
      <c r="Z31" s="6" t="s">
        <v>61</v>
      </c>
      <c r="AA31" s="6" t="s">
        <v>61</v>
      </c>
      <c r="AB31" s="6" t="s">
        <v>61</v>
      </c>
      <c r="AC31" s="6" t="s">
        <v>61</v>
      </c>
      <c r="AD31" s="6" t="s">
        <v>61</v>
      </c>
      <c r="AE31" s="6" t="s">
        <v>61</v>
      </c>
      <c r="AF31" s="6" t="s">
        <v>61</v>
      </c>
      <c r="AG31" s="6" t="s">
        <v>61</v>
      </c>
      <c r="AH31" s="6" t="s">
        <v>61</v>
      </c>
      <c r="AI31" s="6" t="s">
        <v>61</v>
      </c>
      <c r="AJ31" s="6" t="s">
        <v>61</v>
      </c>
      <c r="AK31" s="6" t="s">
        <v>61</v>
      </c>
      <c r="AL31" s="6" t="s">
        <v>61</v>
      </c>
      <c r="AM31" s="6" t="s">
        <v>61</v>
      </c>
      <c r="AN31" s="6" t="s">
        <v>61</v>
      </c>
      <c r="AO31" s="6" t="s">
        <v>61</v>
      </c>
      <c r="AP31" s="6" t="s">
        <v>61</v>
      </c>
      <c r="AQ31" s="6" t="s">
        <v>61</v>
      </c>
      <c r="AR31" s="6" t="s">
        <v>61</v>
      </c>
      <c r="AS31" s="6" t="s">
        <v>61</v>
      </c>
      <c r="AT31" s="6" t="s">
        <v>61</v>
      </c>
      <c r="AU31" s="6" t="s">
        <v>61</v>
      </c>
    </row>
    <row r="32" spans="1:4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6027.37</v>
      </c>
      <c r="O32" s="22">
        <v>25.27</v>
      </c>
      <c r="P32" s="22">
        <v>45.48</v>
      </c>
      <c r="Q32" s="22">
        <v>25.31</v>
      </c>
      <c r="R32" s="22">
        <v>0</v>
      </c>
      <c r="S32" s="22">
        <v>-267.67</v>
      </c>
      <c r="T32" s="22">
        <v>0</v>
      </c>
      <c r="U32" s="22">
        <v>-15.54</v>
      </c>
      <c r="V32" s="22">
        <v>0</v>
      </c>
      <c r="W32" s="22">
        <v>395.04</v>
      </c>
      <c r="X32" s="22">
        <v>142.91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127.37</v>
      </c>
      <c r="AJ32" s="22">
        <v>5900</v>
      </c>
      <c r="AK32" s="22">
        <v>70.75</v>
      </c>
      <c r="AL32" s="22">
        <v>127.35</v>
      </c>
      <c r="AM32" s="22">
        <v>345.1</v>
      </c>
      <c r="AN32" s="22">
        <v>80.86</v>
      </c>
      <c r="AO32" s="22">
        <v>70.86</v>
      </c>
      <c r="AP32" s="22">
        <v>242.57</v>
      </c>
      <c r="AQ32" s="22">
        <v>1006.87</v>
      </c>
      <c r="AR32" s="22">
        <v>202.14</v>
      </c>
      <c r="AS32" s="22">
        <v>40.43</v>
      </c>
      <c r="AT32" s="22">
        <v>0</v>
      </c>
      <c r="AU32" s="22">
        <v>0</v>
      </c>
    </row>
    <row r="34" spans="1:47" x14ac:dyDescent="0.2">
      <c r="A34" s="18" t="s">
        <v>73</v>
      </c>
    </row>
    <row r="35" spans="1:47" x14ac:dyDescent="0.2">
      <c r="A35" s="2" t="s">
        <v>74</v>
      </c>
      <c r="B35" s="1" t="s">
        <v>75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1220.0999999999999</v>
      </c>
      <c r="O35" s="1">
        <v>0</v>
      </c>
      <c r="P35" s="1">
        <v>0</v>
      </c>
      <c r="Q35" s="1">
        <v>0</v>
      </c>
      <c r="R35" s="1">
        <v>0</v>
      </c>
      <c r="S35" s="1">
        <v>-200.74</v>
      </c>
      <c r="T35" s="1">
        <v>0</v>
      </c>
      <c r="U35" s="1">
        <v>-136.9</v>
      </c>
      <c r="V35" s="1">
        <v>0</v>
      </c>
      <c r="W35" s="1">
        <v>63.84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-136.9</v>
      </c>
      <c r="AJ35" s="1">
        <v>1357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400.48</v>
      </c>
      <c r="AR35" s="1">
        <v>0</v>
      </c>
      <c r="AS35" s="1">
        <v>0</v>
      </c>
      <c r="AT35" s="1">
        <v>0</v>
      </c>
      <c r="AU35" s="1">
        <v>0</v>
      </c>
    </row>
    <row r="36" spans="1:47" x14ac:dyDescent="0.2">
      <c r="A36" s="2" t="s">
        <v>76</v>
      </c>
      <c r="B36" s="1" t="s">
        <v>77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1919.91</v>
      </c>
      <c r="O36" s="1">
        <v>0</v>
      </c>
      <c r="P36" s="1">
        <v>0</v>
      </c>
      <c r="Q36" s="1">
        <v>0</v>
      </c>
      <c r="R36" s="1">
        <v>0</v>
      </c>
      <c r="S36" s="1">
        <v>-188.71</v>
      </c>
      <c r="T36" s="1">
        <v>0</v>
      </c>
      <c r="U36" s="1">
        <v>-80.09</v>
      </c>
      <c r="V36" s="1">
        <v>0</v>
      </c>
      <c r="W36" s="1">
        <v>108.63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-80.09</v>
      </c>
      <c r="AJ36" s="1">
        <v>2000</v>
      </c>
      <c r="AK36" s="1">
        <v>52.16</v>
      </c>
      <c r="AL36" s="1">
        <v>93.88</v>
      </c>
      <c r="AM36" s="1">
        <v>326.39</v>
      </c>
      <c r="AN36" s="1">
        <v>43.92</v>
      </c>
      <c r="AO36" s="1">
        <v>38.4</v>
      </c>
      <c r="AP36" s="1">
        <v>131.77000000000001</v>
      </c>
      <c r="AQ36" s="1">
        <v>472.43</v>
      </c>
      <c r="AR36" s="1">
        <v>109.8</v>
      </c>
      <c r="AS36" s="1">
        <v>21.96</v>
      </c>
      <c r="AT36" s="1">
        <v>0</v>
      </c>
      <c r="AU36" s="1">
        <v>0</v>
      </c>
    </row>
    <row r="37" spans="1:47" x14ac:dyDescent="0.2">
      <c r="A37" s="2" t="s">
        <v>78</v>
      </c>
      <c r="B37" s="1" t="s">
        <v>79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1919.91</v>
      </c>
      <c r="O37" s="1">
        <v>0</v>
      </c>
      <c r="P37" s="1">
        <v>0</v>
      </c>
      <c r="Q37" s="1">
        <v>0</v>
      </c>
      <c r="R37" s="1">
        <v>0</v>
      </c>
      <c r="S37" s="1">
        <v>-188.71</v>
      </c>
      <c r="T37" s="1">
        <v>0</v>
      </c>
      <c r="U37" s="1">
        <v>-80.09</v>
      </c>
      <c r="V37" s="1">
        <v>0</v>
      </c>
      <c r="W37" s="1">
        <v>108.63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-80.09</v>
      </c>
      <c r="AJ37" s="1">
        <v>2000</v>
      </c>
      <c r="AK37" s="1">
        <v>52.16</v>
      </c>
      <c r="AL37" s="1">
        <v>93.88</v>
      </c>
      <c r="AM37" s="1">
        <v>326.39</v>
      </c>
      <c r="AN37" s="1">
        <v>43.92</v>
      </c>
      <c r="AO37" s="1">
        <v>38.4</v>
      </c>
      <c r="AP37" s="1">
        <v>131.76</v>
      </c>
      <c r="AQ37" s="1">
        <v>472.43</v>
      </c>
      <c r="AR37" s="1">
        <v>109.8</v>
      </c>
      <c r="AS37" s="1">
        <v>21.96</v>
      </c>
      <c r="AT37" s="1">
        <v>0</v>
      </c>
      <c r="AU37" s="1">
        <v>0</v>
      </c>
    </row>
    <row r="38" spans="1:47" x14ac:dyDescent="0.2">
      <c r="A38" s="2" t="s">
        <v>80</v>
      </c>
      <c r="B38" s="1" t="s">
        <v>81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2613.75</v>
      </c>
      <c r="O38" s="1">
        <v>18.690000000000001</v>
      </c>
      <c r="P38" s="1">
        <v>33.630000000000003</v>
      </c>
      <c r="Q38" s="1">
        <v>18.68</v>
      </c>
      <c r="R38" s="1">
        <v>0</v>
      </c>
      <c r="S38" s="1">
        <v>-160.30000000000001</v>
      </c>
      <c r="T38" s="1">
        <v>0</v>
      </c>
      <c r="U38" s="1">
        <v>-7.26</v>
      </c>
      <c r="V38" s="1">
        <v>0</v>
      </c>
      <c r="W38" s="1">
        <v>153.03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0.01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-7.25</v>
      </c>
      <c r="AJ38" s="1">
        <v>2621</v>
      </c>
      <c r="AK38" s="1">
        <v>52.32</v>
      </c>
      <c r="AL38" s="1">
        <v>94.17</v>
      </c>
      <c r="AM38" s="1">
        <v>326.56</v>
      </c>
      <c r="AN38" s="1">
        <v>59.79</v>
      </c>
      <c r="AO38" s="1">
        <v>52.27</v>
      </c>
      <c r="AP38" s="1">
        <v>179.38</v>
      </c>
      <c r="AQ38" s="1">
        <v>473.05</v>
      </c>
      <c r="AR38" s="1">
        <v>149.47999999999999</v>
      </c>
      <c r="AS38" s="1">
        <v>29.9</v>
      </c>
      <c r="AT38" s="1">
        <v>0</v>
      </c>
      <c r="AU38" s="1">
        <v>0</v>
      </c>
    </row>
    <row r="39" spans="1:47" s="6" customFormat="1" x14ac:dyDescent="0.2">
      <c r="A39" s="21" t="s">
        <v>60</v>
      </c>
      <c r="C39" s="6" t="s">
        <v>61</v>
      </c>
      <c r="D39" s="6" t="s">
        <v>61</v>
      </c>
      <c r="E39" s="6" t="s">
        <v>61</v>
      </c>
      <c r="F39" s="6" t="s">
        <v>61</v>
      </c>
      <c r="G39" s="6" t="s">
        <v>61</v>
      </c>
      <c r="H39" s="6" t="s">
        <v>61</v>
      </c>
      <c r="I39" s="6" t="s">
        <v>61</v>
      </c>
      <c r="J39" s="6" t="s">
        <v>61</v>
      </c>
      <c r="K39" s="6" t="s">
        <v>61</v>
      </c>
      <c r="L39" s="6" t="s">
        <v>61</v>
      </c>
      <c r="M39" s="6" t="s">
        <v>61</v>
      </c>
      <c r="N39" s="6" t="s">
        <v>61</v>
      </c>
      <c r="O39" s="6" t="s">
        <v>61</v>
      </c>
      <c r="P39" s="6" t="s">
        <v>61</v>
      </c>
      <c r="Q39" s="6" t="s">
        <v>61</v>
      </c>
      <c r="R39" s="6" t="s">
        <v>61</v>
      </c>
      <c r="S39" s="6" t="s">
        <v>61</v>
      </c>
      <c r="T39" s="6" t="s">
        <v>61</v>
      </c>
      <c r="U39" s="6" t="s">
        <v>61</v>
      </c>
      <c r="V39" s="6" t="s">
        <v>61</v>
      </c>
      <c r="W39" s="6" t="s">
        <v>61</v>
      </c>
      <c r="X39" s="6" t="s">
        <v>61</v>
      </c>
      <c r="Y39" s="6" t="s">
        <v>61</v>
      </c>
      <c r="Z39" s="6" t="s">
        <v>61</v>
      </c>
      <c r="AA39" s="6" t="s">
        <v>61</v>
      </c>
      <c r="AB39" s="6" t="s">
        <v>61</v>
      </c>
      <c r="AC39" s="6" t="s">
        <v>61</v>
      </c>
      <c r="AD39" s="6" t="s">
        <v>61</v>
      </c>
      <c r="AE39" s="6" t="s">
        <v>61</v>
      </c>
      <c r="AF39" s="6" t="s">
        <v>61</v>
      </c>
      <c r="AG39" s="6" t="s">
        <v>61</v>
      </c>
      <c r="AH39" s="6" t="s">
        <v>61</v>
      </c>
      <c r="AI39" s="6" t="s">
        <v>61</v>
      </c>
      <c r="AJ39" s="6" t="s">
        <v>61</v>
      </c>
      <c r="AK39" s="6" t="s">
        <v>61</v>
      </c>
      <c r="AL39" s="6" t="s">
        <v>61</v>
      </c>
      <c r="AM39" s="6" t="s">
        <v>61</v>
      </c>
      <c r="AN39" s="6" t="s">
        <v>61</v>
      </c>
      <c r="AO39" s="6" t="s">
        <v>61</v>
      </c>
      <c r="AP39" s="6" t="s">
        <v>61</v>
      </c>
      <c r="AQ39" s="6" t="s">
        <v>61</v>
      </c>
      <c r="AR39" s="6" t="s">
        <v>61</v>
      </c>
      <c r="AS39" s="6" t="s">
        <v>61</v>
      </c>
      <c r="AT39" s="6" t="s">
        <v>61</v>
      </c>
      <c r="AU39" s="6" t="s">
        <v>61</v>
      </c>
    </row>
    <row r="40" spans="1:47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7673.67</v>
      </c>
      <c r="O40" s="22">
        <v>18.690000000000001</v>
      </c>
      <c r="P40" s="22">
        <v>33.630000000000003</v>
      </c>
      <c r="Q40" s="22">
        <v>18.68</v>
      </c>
      <c r="R40" s="22">
        <v>0</v>
      </c>
      <c r="S40" s="22">
        <v>-738.46</v>
      </c>
      <c r="T40" s="22">
        <v>0</v>
      </c>
      <c r="U40" s="22">
        <v>-304.33999999999997</v>
      </c>
      <c r="V40" s="22">
        <v>0</v>
      </c>
      <c r="W40" s="22">
        <v>434.13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0.01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-304.33</v>
      </c>
      <c r="AJ40" s="22">
        <v>7978</v>
      </c>
      <c r="AK40" s="22">
        <v>156.63999999999999</v>
      </c>
      <c r="AL40" s="22">
        <v>281.93</v>
      </c>
      <c r="AM40" s="22">
        <v>979.34</v>
      </c>
      <c r="AN40" s="22">
        <v>147.63</v>
      </c>
      <c r="AO40" s="22">
        <v>129.07</v>
      </c>
      <c r="AP40" s="22">
        <v>442.91</v>
      </c>
      <c r="AQ40" s="22">
        <v>1818.39</v>
      </c>
      <c r="AR40" s="22">
        <v>369.08</v>
      </c>
      <c r="AS40" s="22">
        <v>73.819999999999993</v>
      </c>
      <c r="AT40" s="22">
        <v>0</v>
      </c>
      <c r="AU40" s="22">
        <v>0</v>
      </c>
    </row>
    <row r="42" spans="1:47" x14ac:dyDescent="0.2">
      <c r="A42" s="18" t="s">
        <v>82</v>
      </c>
    </row>
    <row r="43" spans="1:47" x14ac:dyDescent="0.2">
      <c r="A43" s="2" t="s">
        <v>83</v>
      </c>
      <c r="B43" s="1" t="s">
        <v>84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5502.28</v>
      </c>
      <c r="O43" s="1">
        <v>39.29</v>
      </c>
      <c r="P43" s="1">
        <v>70.72</v>
      </c>
      <c r="Q43" s="1">
        <v>48.3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502.28</v>
      </c>
      <c r="X43" s="1">
        <v>502.28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502.28</v>
      </c>
      <c r="AJ43" s="1">
        <v>5000</v>
      </c>
      <c r="AK43" s="1">
        <v>110.01</v>
      </c>
      <c r="AL43" s="1">
        <v>198.02</v>
      </c>
      <c r="AM43" s="1">
        <v>409.03</v>
      </c>
      <c r="AN43" s="1">
        <v>125.72</v>
      </c>
      <c r="AO43" s="1">
        <v>110.05</v>
      </c>
      <c r="AP43" s="1">
        <v>377.17</v>
      </c>
      <c r="AQ43" s="1">
        <v>717.06</v>
      </c>
      <c r="AR43" s="1">
        <v>314.31</v>
      </c>
      <c r="AS43" s="1">
        <v>62.86</v>
      </c>
      <c r="AT43" s="1">
        <v>0</v>
      </c>
      <c r="AU43" s="1">
        <v>0</v>
      </c>
    </row>
    <row r="44" spans="1:47" x14ac:dyDescent="0.2">
      <c r="A44" s="2" t="s">
        <v>85</v>
      </c>
      <c r="B44" s="1" t="s">
        <v>86</v>
      </c>
      <c r="C44" s="1">
        <v>3038.8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3038.8</v>
      </c>
      <c r="O44" s="1">
        <v>21.67</v>
      </c>
      <c r="P44" s="1">
        <v>39.01</v>
      </c>
      <c r="Q44" s="1">
        <v>21.67</v>
      </c>
      <c r="R44" s="1">
        <v>0</v>
      </c>
      <c r="S44" s="1">
        <v>-145.38</v>
      </c>
      <c r="T44" s="1">
        <v>0</v>
      </c>
      <c r="U44" s="1">
        <v>0</v>
      </c>
      <c r="V44" s="1">
        <v>0</v>
      </c>
      <c r="W44" s="1">
        <v>195.44</v>
      </c>
      <c r="X44" s="1">
        <v>50.06</v>
      </c>
      <c r="Y44" s="1">
        <v>0</v>
      </c>
      <c r="Z44" s="1">
        <v>-11.26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38.799999999999997</v>
      </c>
      <c r="AJ44" s="1">
        <v>3000</v>
      </c>
      <c r="AK44" s="1">
        <v>60.68</v>
      </c>
      <c r="AL44" s="1">
        <v>109.23</v>
      </c>
      <c r="AM44" s="1">
        <v>334.92</v>
      </c>
      <c r="AN44" s="1">
        <v>69.349999999999994</v>
      </c>
      <c r="AO44" s="1">
        <v>60.78</v>
      </c>
      <c r="AP44" s="1">
        <v>208.06</v>
      </c>
      <c r="AQ44" s="1">
        <v>504.83</v>
      </c>
      <c r="AR44" s="1">
        <v>173.38</v>
      </c>
      <c r="AS44" s="1">
        <v>34.68</v>
      </c>
      <c r="AT44" s="1">
        <v>0</v>
      </c>
      <c r="AU44" s="1">
        <v>0</v>
      </c>
    </row>
    <row r="45" spans="1:47" s="6" customFormat="1" x14ac:dyDescent="0.2">
      <c r="A45" s="21" t="s">
        <v>60</v>
      </c>
      <c r="C45" s="6" t="s">
        <v>61</v>
      </c>
      <c r="D45" s="6" t="s">
        <v>61</v>
      </c>
      <c r="E45" s="6" t="s">
        <v>61</v>
      </c>
      <c r="F45" s="6" t="s">
        <v>61</v>
      </c>
      <c r="G45" s="6" t="s">
        <v>61</v>
      </c>
      <c r="H45" s="6" t="s">
        <v>61</v>
      </c>
      <c r="I45" s="6" t="s">
        <v>61</v>
      </c>
      <c r="J45" s="6" t="s">
        <v>61</v>
      </c>
      <c r="K45" s="6" t="s">
        <v>61</v>
      </c>
      <c r="L45" s="6" t="s">
        <v>61</v>
      </c>
      <c r="M45" s="6" t="s">
        <v>61</v>
      </c>
      <c r="N45" s="6" t="s">
        <v>61</v>
      </c>
      <c r="O45" s="6" t="s">
        <v>61</v>
      </c>
      <c r="P45" s="6" t="s">
        <v>61</v>
      </c>
      <c r="Q45" s="6" t="s">
        <v>61</v>
      </c>
      <c r="R45" s="6" t="s">
        <v>61</v>
      </c>
      <c r="S45" s="6" t="s">
        <v>61</v>
      </c>
      <c r="T45" s="6" t="s">
        <v>61</v>
      </c>
      <c r="U45" s="6" t="s">
        <v>61</v>
      </c>
      <c r="V45" s="6" t="s">
        <v>61</v>
      </c>
      <c r="W45" s="6" t="s">
        <v>61</v>
      </c>
      <c r="X45" s="6" t="s">
        <v>61</v>
      </c>
      <c r="Y45" s="6" t="s">
        <v>61</v>
      </c>
      <c r="Z45" s="6" t="s">
        <v>61</v>
      </c>
      <c r="AA45" s="6" t="s">
        <v>61</v>
      </c>
      <c r="AB45" s="6" t="s">
        <v>61</v>
      </c>
      <c r="AC45" s="6" t="s">
        <v>61</v>
      </c>
      <c r="AD45" s="6" t="s">
        <v>61</v>
      </c>
      <c r="AE45" s="6" t="s">
        <v>61</v>
      </c>
      <c r="AF45" s="6" t="s">
        <v>61</v>
      </c>
      <c r="AG45" s="6" t="s">
        <v>61</v>
      </c>
      <c r="AH45" s="6" t="s">
        <v>61</v>
      </c>
      <c r="AI45" s="6" t="s">
        <v>61</v>
      </c>
      <c r="AJ45" s="6" t="s">
        <v>61</v>
      </c>
      <c r="AK45" s="6" t="s">
        <v>61</v>
      </c>
      <c r="AL45" s="6" t="s">
        <v>61</v>
      </c>
      <c r="AM45" s="6" t="s">
        <v>61</v>
      </c>
      <c r="AN45" s="6" t="s">
        <v>61</v>
      </c>
      <c r="AO45" s="6" t="s">
        <v>61</v>
      </c>
      <c r="AP45" s="6" t="s">
        <v>61</v>
      </c>
      <c r="AQ45" s="6" t="s">
        <v>61</v>
      </c>
      <c r="AR45" s="6" t="s">
        <v>61</v>
      </c>
      <c r="AS45" s="6" t="s">
        <v>61</v>
      </c>
      <c r="AT45" s="6" t="s">
        <v>61</v>
      </c>
      <c r="AU45" s="6" t="s">
        <v>61</v>
      </c>
    </row>
    <row r="46" spans="1:47" x14ac:dyDescent="0.2">
      <c r="C46" s="22">
        <v>8541.08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8541.08</v>
      </c>
      <c r="O46" s="22">
        <v>60.96</v>
      </c>
      <c r="P46" s="22">
        <v>109.73</v>
      </c>
      <c r="Q46" s="22">
        <v>69.97</v>
      </c>
      <c r="R46" s="22">
        <v>0</v>
      </c>
      <c r="S46" s="22">
        <v>-145.38</v>
      </c>
      <c r="T46" s="22">
        <v>0</v>
      </c>
      <c r="U46" s="22">
        <v>0</v>
      </c>
      <c r="V46" s="22">
        <v>0</v>
      </c>
      <c r="W46" s="22">
        <v>697.72</v>
      </c>
      <c r="X46" s="22">
        <v>552.34</v>
      </c>
      <c r="Y46" s="22">
        <v>0</v>
      </c>
      <c r="Z46" s="22">
        <v>-11.26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541.08000000000004</v>
      </c>
      <c r="AJ46" s="22">
        <v>8000</v>
      </c>
      <c r="AK46" s="22">
        <v>170.69</v>
      </c>
      <c r="AL46" s="22">
        <v>307.25</v>
      </c>
      <c r="AM46" s="22">
        <v>743.95</v>
      </c>
      <c r="AN46" s="22">
        <v>195.07</v>
      </c>
      <c r="AO46" s="22">
        <v>170.83</v>
      </c>
      <c r="AP46" s="22">
        <v>585.23</v>
      </c>
      <c r="AQ46" s="22">
        <v>1221.8900000000001</v>
      </c>
      <c r="AR46" s="22">
        <v>487.69</v>
      </c>
      <c r="AS46" s="22">
        <v>97.54</v>
      </c>
      <c r="AT46" s="22">
        <v>0</v>
      </c>
      <c r="AU46" s="22">
        <v>0</v>
      </c>
    </row>
    <row r="48" spans="1:47" x14ac:dyDescent="0.2">
      <c r="A48" s="18" t="s">
        <v>87</v>
      </c>
    </row>
    <row r="49" spans="1:47" x14ac:dyDescent="0.2">
      <c r="A49" s="2" t="s">
        <v>88</v>
      </c>
      <c r="B49" s="1" t="s">
        <v>89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3775.6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275.60000000000002</v>
      </c>
      <c r="X49" s="1">
        <v>275.60000000000002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275.60000000000002</v>
      </c>
      <c r="AJ49" s="1">
        <v>3500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</row>
    <row r="50" spans="1:47" x14ac:dyDescent="0.2">
      <c r="A50" s="2" t="s">
        <v>90</v>
      </c>
      <c r="B50" s="1" t="s">
        <v>91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4907.05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407.05</v>
      </c>
      <c r="X50" s="1">
        <v>407.05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407.05</v>
      </c>
      <c r="AJ50" s="1">
        <v>4500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</row>
    <row r="51" spans="1:47" s="6" customFormat="1" x14ac:dyDescent="0.2">
      <c r="A51" s="21" t="s">
        <v>60</v>
      </c>
      <c r="C51" s="6" t="s">
        <v>61</v>
      </c>
      <c r="D51" s="6" t="s">
        <v>61</v>
      </c>
      <c r="E51" s="6" t="s">
        <v>61</v>
      </c>
      <c r="F51" s="6" t="s">
        <v>61</v>
      </c>
      <c r="G51" s="6" t="s">
        <v>61</v>
      </c>
      <c r="H51" s="6" t="s">
        <v>61</v>
      </c>
      <c r="I51" s="6" t="s">
        <v>61</v>
      </c>
      <c r="J51" s="6" t="s">
        <v>61</v>
      </c>
      <c r="K51" s="6" t="s">
        <v>61</v>
      </c>
      <c r="L51" s="6" t="s">
        <v>61</v>
      </c>
      <c r="M51" s="6" t="s">
        <v>61</v>
      </c>
      <c r="N51" s="6" t="s">
        <v>61</v>
      </c>
      <c r="O51" s="6" t="s">
        <v>61</v>
      </c>
      <c r="P51" s="6" t="s">
        <v>61</v>
      </c>
      <c r="Q51" s="6" t="s">
        <v>61</v>
      </c>
      <c r="R51" s="6" t="s">
        <v>61</v>
      </c>
      <c r="S51" s="6" t="s">
        <v>61</v>
      </c>
      <c r="T51" s="6" t="s">
        <v>61</v>
      </c>
      <c r="U51" s="6" t="s">
        <v>61</v>
      </c>
      <c r="V51" s="6" t="s">
        <v>61</v>
      </c>
      <c r="W51" s="6" t="s">
        <v>61</v>
      </c>
      <c r="X51" s="6" t="s">
        <v>61</v>
      </c>
      <c r="Y51" s="6" t="s">
        <v>61</v>
      </c>
      <c r="Z51" s="6" t="s">
        <v>61</v>
      </c>
      <c r="AA51" s="6" t="s">
        <v>61</v>
      </c>
      <c r="AB51" s="6" t="s">
        <v>61</v>
      </c>
      <c r="AC51" s="6" t="s">
        <v>61</v>
      </c>
      <c r="AD51" s="6" t="s">
        <v>61</v>
      </c>
      <c r="AE51" s="6" t="s">
        <v>61</v>
      </c>
      <c r="AF51" s="6" t="s">
        <v>61</v>
      </c>
      <c r="AG51" s="6" t="s">
        <v>61</v>
      </c>
      <c r="AH51" s="6" t="s">
        <v>61</v>
      </c>
      <c r="AI51" s="6" t="s">
        <v>61</v>
      </c>
      <c r="AJ51" s="6" t="s">
        <v>61</v>
      </c>
      <c r="AK51" s="6" t="s">
        <v>61</v>
      </c>
      <c r="AL51" s="6" t="s">
        <v>61</v>
      </c>
      <c r="AM51" s="6" t="s">
        <v>61</v>
      </c>
      <c r="AN51" s="6" t="s">
        <v>61</v>
      </c>
      <c r="AO51" s="6" t="s">
        <v>61</v>
      </c>
      <c r="AP51" s="6" t="s">
        <v>61</v>
      </c>
      <c r="AQ51" s="6" t="s">
        <v>61</v>
      </c>
      <c r="AR51" s="6" t="s">
        <v>61</v>
      </c>
      <c r="AS51" s="6" t="s">
        <v>61</v>
      </c>
      <c r="AT51" s="6" t="s">
        <v>61</v>
      </c>
      <c r="AU51" s="6" t="s">
        <v>61</v>
      </c>
    </row>
    <row r="52" spans="1:47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8682.65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682.65</v>
      </c>
      <c r="X52" s="22">
        <v>682.65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682.65</v>
      </c>
      <c r="AJ52" s="22">
        <v>8000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</row>
    <row r="54" spans="1:47" x14ac:dyDescent="0.2">
      <c r="A54" s="18" t="s">
        <v>92</v>
      </c>
    </row>
    <row r="55" spans="1:47" x14ac:dyDescent="0.2">
      <c r="A55" s="2" t="s">
        <v>93</v>
      </c>
      <c r="B55" s="1" t="s">
        <v>94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4336.6400000000003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336.64</v>
      </c>
      <c r="X55" s="1">
        <v>336.64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336.64</v>
      </c>
      <c r="AJ55" s="1">
        <v>4000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615.24</v>
      </c>
      <c r="AR55" s="1">
        <v>0</v>
      </c>
      <c r="AS55" s="1">
        <v>0</v>
      </c>
      <c r="AT55" s="1">
        <v>0</v>
      </c>
      <c r="AU55" s="1">
        <v>0</v>
      </c>
    </row>
    <row r="56" spans="1:47" x14ac:dyDescent="0.2">
      <c r="A56" s="2" t="s">
        <v>95</v>
      </c>
      <c r="B56" s="1" t="s">
        <v>96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4336.6400000000003</v>
      </c>
      <c r="O56" s="1">
        <v>27.1</v>
      </c>
      <c r="P56" s="1">
        <v>48.79</v>
      </c>
      <c r="Q56" s="1">
        <v>28.32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336.64</v>
      </c>
      <c r="X56" s="1">
        <v>336.64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336.64</v>
      </c>
      <c r="AJ56" s="1">
        <v>4000</v>
      </c>
      <c r="AK56" s="1">
        <v>75.89</v>
      </c>
      <c r="AL56" s="1">
        <v>136.6</v>
      </c>
      <c r="AM56" s="1">
        <v>353.47</v>
      </c>
      <c r="AN56" s="1">
        <v>86.73</v>
      </c>
      <c r="AO56" s="1">
        <v>86.73</v>
      </c>
      <c r="AP56" s="1">
        <v>260.2</v>
      </c>
      <c r="AQ56" s="1">
        <v>565.96</v>
      </c>
      <c r="AR56" s="1">
        <v>216.83</v>
      </c>
      <c r="AS56" s="1">
        <v>43.37</v>
      </c>
      <c r="AT56" s="1">
        <v>0</v>
      </c>
      <c r="AU56" s="1">
        <v>0</v>
      </c>
    </row>
    <row r="57" spans="1:47" x14ac:dyDescent="0.2">
      <c r="A57" s="2" t="s">
        <v>97</v>
      </c>
      <c r="B57" s="1" t="s">
        <v>98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4336.6400000000003</v>
      </c>
      <c r="O57" s="1">
        <v>30.93</v>
      </c>
      <c r="P57" s="1">
        <v>55.67</v>
      </c>
      <c r="Q57" s="1">
        <v>34.590000000000003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336.64</v>
      </c>
      <c r="X57" s="1">
        <v>336.64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336.64</v>
      </c>
      <c r="AJ57" s="1">
        <v>4000</v>
      </c>
      <c r="AK57" s="1">
        <v>86.6</v>
      </c>
      <c r="AL57" s="1">
        <v>155.88</v>
      </c>
      <c r="AM57" s="1">
        <v>370.91</v>
      </c>
      <c r="AN57" s="1">
        <v>98.97</v>
      </c>
      <c r="AO57" s="1">
        <v>86.73</v>
      </c>
      <c r="AP57" s="1">
        <v>296.91000000000003</v>
      </c>
      <c r="AQ57" s="1">
        <v>613.39</v>
      </c>
      <c r="AR57" s="1">
        <v>247.43</v>
      </c>
      <c r="AS57" s="1">
        <v>49.49</v>
      </c>
      <c r="AT57" s="1">
        <v>0</v>
      </c>
      <c r="AU57" s="1">
        <v>0</v>
      </c>
    </row>
    <row r="58" spans="1:47" s="6" customFormat="1" x14ac:dyDescent="0.2">
      <c r="A58" s="21" t="s">
        <v>60</v>
      </c>
      <c r="C58" s="6" t="s">
        <v>61</v>
      </c>
      <c r="D58" s="6" t="s">
        <v>61</v>
      </c>
      <c r="E58" s="6" t="s">
        <v>61</v>
      </c>
      <c r="F58" s="6" t="s">
        <v>61</v>
      </c>
      <c r="G58" s="6" t="s">
        <v>61</v>
      </c>
      <c r="H58" s="6" t="s">
        <v>61</v>
      </c>
      <c r="I58" s="6" t="s">
        <v>61</v>
      </c>
      <c r="J58" s="6" t="s">
        <v>61</v>
      </c>
      <c r="K58" s="6" t="s">
        <v>61</v>
      </c>
      <c r="L58" s="6" t="s">
        <v>61</v>
      </c>
      <c r="M58" s="6" t="s">
        <v>61</v>
      </c>
      <c r="N58" s="6" t="s">
        <v>61</v>
      </c>
      <c r="O58" s="6" t="s">
        <v>61</v>
      </c>
      <c r="P58" s="6" t="s">
        <v>61</v>
      </c>
      <c r="Q58" s="6" t="s">
        <v>61</v>
      </c>
      <c r="R58" s="6" t="s">
        <v>61</v>
      </c>
      <c r="S58" s="6" t="s">
        <v>61</v>
      </c>
      <c r="T58" s="6" t="s">
        <v>61</v>
      </c>
      <c r="U58" s="6" t="s">
        <v>61</v>
      </c>
      <c r="V58" s="6" t="s">
        <v>61</v>
      </c>
      <c r="W58" s="6" t="s">
        <v>61</v>
      </c>
      <c r="X58" s="6" t="s">
        <v>61</v>
      </c>
      <c r="Y58" s="6" t="s">
        <v>61</v>
      </c>
      <c r="Z58" s="6" t="s">
        <v>61</v>
      </c>
      <c r="AA58" s="6" t="s">
        <v>61</v>
      </c>
      <c r="AB58" s="6" t="s">
        <v>61</v>
      </c>
      <c r="AC58" s="6" t="s">
        <v>61</v>
      </c>
      <c r="AD58" s="6" t="s">
        <v>61</v>
      </c>
      <c r="AE58" s="6" t="s">
        <v>61</v>
      </c>
      <c r="AF58" s="6" t="s">
        <v>61</v>
      </c>
      <c r="AG58" s="6" t="s">
        <v>61</v>
      </c>
      <c r="AH58" s="6" t="s">
        <v>61</v>
      </c>
      <c r="AI58" s="6" t="s">
        <v>61</v>
      </c>
      <c r="AJ58" s="6" t="s">
        <v>61</v>
      </c>
      <c r="AK58" s="6" t="s">
        <v>61</v>
      </c>
      <c r="AL58" s="6" t="s">
        <v>61</v>
      </c>
      <c r="AM58" s="6" t="s">
        <v>61</v>
      </c>
      <c r="AN58" s="6" t="s">
        <v>61</v>
      </c>
      <c r="AO58" s="6" t="s">
        <v>61</v>
      </c>
      <c r="AP58" s="6" t="s">
        <v>61</v>
      </c>
      <c r="AQ58" s="6" t="s">
        <v>61</v>
      </c>
      <c r="AR58" s="6" t="s">
        <v>61</v>
      </c>
      <c r="AS58" s="6" t="s">
        <v>61</v>
      </c>
      <c r="AT58" s="6" t="s">
        <v>61</v>
      </c>
      <c r="AU58" s="6" t="s">
        <v>61</v>
      </c>
    </row>
    <row r="59" spans="1:47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13009.92</v>
      </c>
      <c r="O59" s="22">
        <v>58.03</v>
      </c>
      <c r="P59" s="22">
        <v>104.46</v>
      </c>
      <c r="Q59" s="22">
        <v>62.91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1009.92</v>
      </c>
      <c r="X59" s="22">
        <v>1009.92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1009.92</v>
      </c>
      <c r="AJ59" s="22">
        <v>12000</v>
      </c>
      <c r="AK59" s="22">
        <v>162.49</v>
      </c>
      <c r="AL59" s="22">
        <v>292.48</v>
      </c>
      <c r="AM59" s="22">
        <v>724.38</v>
      </c>
      <c r="AN59" s="22">
        <v>185.7</v>
      </c>
      <c r="AO59" s="22">
        <v>173.46</v>
      </c>
      <c r="AP59" s="22">
        <v>557.11</v>
      </c>
      <c r="AQ59" s="22">
        <v>1794.59</v>
      </c>
      <c r="AR59" s="22">
        <v>464.26</v>
      </c>
      <c r="AS59" s="22">
        <v>92.86</v>
      </c>
      <c r="AT59" s="22">
        <v>0</v>
      </c>
      <c r="AU59" s="22">
        <v>0</v>
      </c>
    </row>
    <row r="61" spans="1:47" x14ac:dyDescent="0.2">
      <c r="A61" s="18" t="s">
        <v>99</v>
      </c>
    </row>
    <row r="62" spans="1:47" x14ac:dyDescent="0.2">
      <c r="A62" s="2" t="s">
        <v>100</v>
      </c>
      <c r="B62" s="1" t="s">
        <v>101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3980.94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297.94</v>
      </c>
      <c r="X62" s="1">
        <v>297.94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297.94</v>
      </c>
      <c r="AJ62" s="1">
        <v>3683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583.63</v>
      </c>
      <c r="AR62" s="1">
        <v>0</v>
      </c>
      <c r="AS62" s="1">
        <v>0</v>
      </c>
      <c r="AT62" s="1">
        <v>0</v>
      </c>
      <c r="AU62" s="1">
        <v>0</v>
      </c>
    </row>
    <row r="63" spans="1:47" x14ac:dyDescent="0.2">
      <c r="A63" s="2" t="s">
        <v>102</v>
      </c>
      <c r="B63" s="1" t="s">
        <v>103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4336.6400000000003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336.64</v>
      </c>
      <c r="X63" s="1">
        <v>336.64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336.64</v>
      </c>
      <c r="AJ63" s="1">
        <v>4000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615.24</v>
      </c>
      <c r="AR63" s="1">
        <v>0</v>
      </c>
      <c r="AS63" s="1">
        <v>0</v>
      </c>
      <c r="AT63" s="1">
        <v>0</v>
      </c>
      <c r="AU63" s="1">
        <v>0</v>
      </c>
    </row>
    <row r="64" spans="1:47" x14ac:dyDescent="0.2">
      <c r="A64" s="2" t="s">
        <v>104</v>
      </c>
      <c r="B64" s="1" t="s">
        <v>105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3538.42</v>
      </c>
      <c r="O64" s="1">
        <v>0</v>
      </c>
      <c r="P64" s="1">
        <v>0</v>
      </c>
      <c r="Q64" s="1">
        <v>0</v>
      </c>
      <c r="R64" s="1">
        <v>0</v>
      </c>
      <c r="S64" s="1">
        <v>-107.37</v>
      </c>
      <c r="T64" s="1">
        <v>0</v>
      </c>
      <c r="U64" s="1">
        <v>0</v>
      </c>
      <c r="V64" s="1">
        <v>0</v>
      </c>
      <c r="W64" s="1">
        <v>249.79</v>
      </c>
      <c r="X64" s="1">
        <v>142.41999999999999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142.41999999999999</v>
      </c>
      <c r="AJ64" s="1">
        <v>3396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544.30999999999995</v>
      </c>
      <c r="AR64" s="1">
        <v>0</v>
      </c>
      <c r="AS64" s="1">
        <v>0</v>
      </c>
      <c r="AT64" s="1">
        <v>0</v>
      </c>
      <c r="AU64" s="1">
        <v>0</v>
      </c>
    </row>
    <row r="65" spans="1:47" x14ac:dyDescent="0.2">
      <c r="A65" s="2" t="s">
        <v>106</v>
      </c>
      <c r="B65" s="1" t="s">
        <v>107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3980.94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297.94</v>
      </c>
      <c r="X65" s="1">
        <v>297.94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297.94</v>
      </c>
      <c r="AJ65" s="1">
        <v>3683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583.63</v>
      </c>
      <c r="AR65" s="1">
        <v>0</v>
      </c>
      <c r="AS65" s="1">
        <v>0</v>
      </c>
      <c r="AT65" s="1">
        <v>0</v>
      </c>
      <c r="AU65" s="1">
        <v>0</v>
      </c>
    </row>
    <row r="66" spans="1:47" x14ac:dyDescent="0.2">
      <c r="A66" s="2" t="s">
        <v>108</v>
      </c>
      <c r="B66" s="1" t="s">
        <v>109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4098.76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310.76</v>
      </c>
      <c r="X66" s="1">
        <v>310.76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310.76</v>
      </c>
      <c r="AJ66" s="1">
        <v>3788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594.1</v>
      </c>
      <c r="AR66" s="1">
        <v>0</v>
      </c>
      <c r="AS66" s="1">
        <v>0</v>
      </c>
      <c r="AT66" s="1">
        <v>0</v>
      </c>
      <c r="AU66" s="1">
        <v>0</v>
      </c>
    </row>
    <row r="67" spans="1:47" x14ac:dyDescent="0.2">
      <c r="A67" s="2" t="s">
        <v>110</v>
      </c>
      <c r="B67" s="1" t="s">
        <v>111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4336.6400000000003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336.64</v>
      </c>
      <c r="X67" s="1">
        <v>336.64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336.64</v>
      </c>
      <c r="AJ67" s="1">
        <v>4000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</row>
    <row r="68" spans="1:47" x14ac:dyDescent="0.2">
      <c r="A68" s="2" t="s">
        <v>112</v>
      </c>
      <c r="B68" s="1" t="s">
        <v>113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3775.6</v>
      </c>
      <c r="O68" s="1">
        <v>26.99</v>
      </c>
      <c r="P68" s="1">
        <v>48.58</v>
      </c>
      <c r="Q68" s="1">
        <v>28.13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275.60000000000002</v>
      </c>
      <c r="X68" s="1">
        <v>275.60000000000002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275.60000000000002</v>
      </c>
      <c r="AJ68" s="1">
        <v>3500</v>
      </c>
      <c r="AK68" s="1">
        <v>75.58</v>
      </c>
      <c r="AL68" s="1">
        <v>136.04</v>
      </c>
      <c r="AM68" s="1">
        <v>352.96</v>
      </c>
      <c r="AN68" s="1">
        <v>86.37</v>
      </c>
      <c r="AO68" s="1">
        <v>75.510000000000005</v>
      </c>
      <c r="AP68" s="1">
        <v>259.12</v>
      </c>
      <c r="AQ68" s="1">
        <v>564.58000000000004</v>
      </c>
      <c r="AR68" s="1">
        <v>215.93</v>
      </c>
      <c r="AS68" s="1">
        <v>43.19</v>
      </c>
      <c r="AT68" s="1">
        <v>0</v>
      </c>
      <c r="AU68" s="1">
        <v>0</v>
      </c>
    </row>
    <row r="69" spans="1:47" x14ac:dyDescent="0.2">
      <c r="A69" s="2" t="s">
        <v>114</v>
      </c>
      <c r="B69" s="1" t="s">
        <v>115</v>
      </c>
      <c r="C69" s="1">
        <v>3807.44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3807.44</v>
      </c>
      <c r="O69" s="1">
        <v>23.8</v>
      </c>
      <c r="P69" s="1">
        <v>42.83</v>
      </c>
      <c r="Q69" s="1">
        <v>23.8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279.06</v>
      </c>
      <c r="X69" s="1">
        <v>279.06</v>
      </c>
      <c r="Y69" s="1">
        <v>0</v>
      </c>
      <c r="Z69" s="1">
        <v>-259.62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19.440000000000001</v>
      </c>
      <c r="AJ69" s="1">
        <v>3788</v>
      </c>
      <c r="AK69" s="1">
        <v>66.63</v>
      </c>
      <c r="AL69" s="1">
        <v>119.93</v>
      </c>
      <c r="AM69" s="1">
        <v>340.87</v>
      </c>
      <c r="AN69" s="1">
        <v>76.150000000000006</v>
      </c>
      <c r="AO69" s="1">
        <v>76.150000000000006</v>
      </c>
      <c r="AP69" s="1">
        <v>228.45</v>
      </c>
      <c r="AQ69" s="1">
        <v>527.42999999999995</v>
      </c>
      <c r="AR69" s="1">
        <v>190.37</v>
      </c>
      <c r="AS69" s="1">
        <v>38.07</v>
      </c>
      <c r="AT69" s="1">
        <v>0</v>
      </c>
      <c r="AU69" s="1">
        <v>0</v>
      </c>
    </row>
    <row r="70" spans="1:47" x14ac:dyDescent="0.2">
      <c r="A70" s="2" t="s">
        <v>116</v>
      </c>
      <c r="B70" s="1" t="s">
        <v>117</v>
      </c>
      <c r="C70" s="1">
        <v>5502.28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5502.28</v>
      </c>
      <c r="O70" s="1">
        <v>39.29</v>
      </c>
      <c r="P70" s="1">
        <v>70.72</v>
      </c>
      <c r="Q70" s="1">
        <v>48.3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502.28</v>
      </c>
      <c r="X70" s="1">
        <v>502.28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502.28</v>
      </c>
      <c r="AJ70" s="1">
        <v>5000</v>
      </c>
      <c r="AK70" s="1">
        <v>110.01</v>
      </c>
      <c r="AL70" s="1">
        <v>198.01</v>
      </c>
      <c r="AM70" s="1">
        <v>409.03</v>
      </c>
      <c r="AN70" s="1">
        <v>125.72</v>
      </c>
      <c r="AO70" s="1">
        <v>110.05</v>
      </c>
      <c r="AP70" s="1">
        <v>377.17</v>
      </c>
      <c r="AQ70" s="1">
        <v>717.05</v>
      </c>
      <c r="AR70" s="1">
        <v>314.31</v>
      </c>
      <c r="AS70" s="1">
        <v>62.86</v>
      </c>
      <c r="AT70" s="1">
        <v>0</v>
      </c>
      <c r="AU70" s="1">
        <v>0</v>
      </c>
    </row>
    <row r="71" spans="1:47" x14ac:dyDescent="0.2">
      <c r="A71" s="2" t="s">
        <v>118</v>
      </c>
      <c r="B71" s="1" t="s">
        <v>119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4907.05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407.05</v>
      </c>
      <c r="X71" s="1">
        <v>407.05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407.05</v>
      </c>
      <c r="AJ71" s="1">
        <v>4500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</row>
    <row r="72" spans="1:47" x14ac:dyDescent="0.2">
      <c r="A72" s="2" t="s">
        <v>120</v>
      </c>
      <c r="B72" s="1" t="s">
        <v>121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3980.94</v>
      </c>
      <c r="O72" s="1">
        <v>28.39</v>
      </c>
      <c r="P72" s="1">
        <v>51.11</v>
      </c>
      <c r="Q72" s="1">
        <v>30.44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297.94</v>
      </c>
      <c r="X72" s="1">
        <v>297.94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297.94</v>
      </c>
      <c r="AJ72" s="1">
        <v>3683</v>
      </c>
      <c r="AK72" s="1">
        <v>79.5</v>
      </c>
      <c r="AL72" s="1">
        <v>143.09</v>
      </c>
      <c r="AM72" s="1">
        <v>359.35</v>
      </c>
      <c r="AN72" s="1">
        <v>90.85</v>
      </c>
      <c r="AO72" s="1">
        <v>79.62</v>
      </c>
      <c r="AP72" s="1">
        <v>272.56</v>
      </c>
      <c r="AQ72" s="1">
        <v>581.94000000000005</v>
      </c>
      <c r="AR72" s="1">
        <v>227.13</v>
      </c>
      <c r="AS72" s="1">
        <v>45.43</v>
      </c>
      <c r="AT72" s="1">
        <v>0</v>
      </c>
      <c r="AU72" s="1">
        <v>0</v>
      </c>
    </row>
    <row r="73" spans="1:47" s="6" customFormat="1" x14ac:dyDescent="0.2">
      <c r="A73" s="21" t="s">
        <v>60</v>
      </c>
      <c r="C73" s="6" t="s">
        <v>61</v>
      </c>
      <c r="D73" s="6" t="s">
        <v>61</v>
      </c>
      <c r="E73" s="6" t="s">
        <v>61</v>
      </c>
      <c r="F73" s="6" t="s">
        <v>61</v>
      </c>
      <c r="G73" s="6" t="s">
        <v>61</v>
      </c>
      <c r="H73" s="6" t="s">
        <v>61</v>
      </c>
      <c r="I73" s="6" t="s">
        <v>61</v>
      </c>
      <c r="J73" s="6" t="s">
        <v>61</v>
      </c>
      <c r="K73" s="6" t="s">
        <v>61</v>
      </c>
      <c r="L73" s="6" t="s">
        <v>61</v>
      </c>
      <c r="M73" s="6" t="s">
        <v>61</v>
      </c>
      <c r="N73" s="6" t="s">
        <v>61</v>
      </c>
      <c r="O73" s="6" t="s">
        <v>61</v>
      </c>
      <c r="P73" s="6" t="s">
        <v>61</v>
      </c>
      <c r="Q73" s="6" t="s">
        <v>61</v>
      </c>
      <c r="R73" s="6" t="s">
        <v>61</v>
      </c>
      <c r="S73" s="6" t="s">
        <v>61</v>
      </c>
      <c r="T73" s="6" t="s">
        <v>61</v>
      </c>
      <c r="U73" s="6" t="s">
        <v>61</v>
      </c>
      <c r="V73" s="6" t="s">
        <v>61</v>
      </c>
      <c r="W73" s="6" t="s">
        <v>61</v>
      </c>
      <c r="X73" s="6" t="s">
        <v>61</v>
      </c>
      <c r="Y73" s="6" t="s">
        <v>61</v>
      </c>
      <c r="Z73" s="6" t="s">
        <v>61</v>
      </c>
      <c r="AA73" s="6" t="s">
        <v>61</v>
      </c>
      <c r="AB73" s="6" t="s">
        <v>61</v>
      </c>
      <c r="AC73" s="6" t="s">
        <v>61</v>
      </c>
      <c r="AD73" s="6" t="s">
        <v>61</v>
      </c>
      <c r="AE73" s="6" t="s">
        <v>61</v>
      </c>
      <c r="AF73" s="6" t="s">
        <v>61</v>
      </c>
      <c r="AG73" s="6" t="s">
        <v>61</v>
      </c>
      <c r="AH73" s="6" t="s">
        <v>61</v>
      </c>
      <c r="AI73" s="6" t="s">
        <v>61</v>
      </c>
      <c r="AJ73" s="6" t="s">
        <v>61</v>
      </c>
      <c r="AK73" s="6" t="s">
        <v>61</v>
      </c>
      <c r="AL73" s="6" t="s">
        <v>61</v>
      </c>
      <c r="AM73" s="6" t="s">
        <v>61</v>
      </c>
      <c r="AN73" s="6" t="s">
        <v>61</v>
      </c>
      <c r="AO73" s="6" t="s">
        <v>61</v>
      </c>
      <c r="AP73" s="6" t="s">
        <v>61</v>
      </c>
      <c r="AQ73" s="6" t="s">
        <v>61</v>
      </c>
      <c r="AR73" s="6" t="s">
        <v>61</v>
      </c>
      <c r="AS73" s="6" t="s">
        <v>61</v>
      </c>
      <c r="AT73" s="6" t="s">
        <v>61</v>
      </c>
      <c r="AU73" s="6" t="s">
        <v>61</v>
      </c>
    </row>
    <row r="74" spans="1:47" x14ac:dyDescent="0.2">
      <c r="C74" s="22">
        <v>46245.65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46245.65</v>
      </c>
      <c r="O74" s="22">
        <v>118.47</v>
      </c>
      <c r="P74" s="22">
        <v>213.24</v>
      </c>
      <c r="Q74" s="22">
        <v>130.66999999999999</v>
      </c>
      <c r="R74" s="22">
        <v>0</v>
      </c>
      <c r="S74" s="22">
        <v>-107.37</v>
      </c>
      <c r="T74" s="22">
        <v>0</v>
      </c>
      <c r="U74" s="22">
        <v>0</v>
      </c>
      <c r="V74" s="22">
        <v>0</v>
      </c>
      <c r="W74" s="22">
        <v>3591.64</v>
      </c>
      <c r="X74" s="22">
        <v>3484.27</v>
      </c>
      <c r="Y74" s="22">
        <v>0</v>
      </c>
      <c r="Z74" s="22">
        <v>-259.62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3224.65</v>
      </c>
      <c r="AJ74" s="22">
        <v>43021</v>
      </c>
      <c r="AK74" s="22">
        <v>331.72</v>
      </c>
      <c r="AL74" s="22">
        <v>597.07000000000005</v>
      </c>
      <c r="AM74" s="22">
        <v>1462.21</v>
      </c>
      <c r="AN74" s="22">
        <v>379.09</v>
      </c>
      <c r="AO74" s="22">
        <v>341.33</v>
      </c>
      <c r="AP74" s="22">
        <v>1137.3</v>
      </c>
      <c r="AQ74" s="22">
        <v>5311.91</v>
      </c>
      <c r="AR74" s="22">
        <v>947.74</v>
      </c>
      <c r="AS74" s="22">
        <v>189.55</v>
      </c>
      <c r="AT74" s="22">
        <v>0</v>
      </c>
      <c r="AU74" s="22">
        <v>0</v>
      </c>
    </row>
    <row r="76" spans="1:47" x14ac:dyDescent="0.2">
      <c r="A76" s="18" t="s">
        <v>122</v>
      </c>
    </row>
    <row r="77" spans="1:47" x14ac:dyDescent="0.2">
      <c r="A77" s="2" t="s">
        <v>123</v>
      </c>
      <c r="B77" s="1" t="s">
        <v>124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4336.6400000000003</v>
      </c>
      <c r="O77" s="1">
        <v>31</v>
      </c>
      <c r="P77" s="1">
        <v>55.8</v>
      </c>
      <c r="Q77" s="1">
        <v>34.71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336.64</v>
      </c>
      <c r="X77" s="1">
        <v>336.64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336.64</v>
      </c>
      <c r="AJ77" s="1">
        <v>4000</v>
      </c>
      <c r="AK77" s="1">
        <v>86.81</v>
      </c>
      <c r="AL77" s="1">
        <v>156.25</v>
      </c>
      <c r="AM77" s="1">
        <v>371.24</v>
      </c>
      <c r="AN77" s="1">
        <v>99.21</v>
      </c>
      <c r="AO77" s="1">
        <v>86.73</v>
      </c>
      <c r="AP77" s="1">
        <v>297.62</v>
      </c>
      <c r="AQ77" s="1">
        <v>614.29999999999995</v>
      </c>
      <c r="AR77" s="1">
        <v>248.02</v>
      </c>
      <c r="AS77" s="1">
        <v>49.6</v>
      </c>
      <c r="AT77" s="1">
        <v>0</v>
      </c>
      <c r="AU77" s="1">
        <v>0</v>
      </c>
    </row>
    <row r="78" spans="1:47" s="6" customFormat="1" x14ac:dyDescent="0.2">
      <c r="A78" s="21" t="s">
        <v>60</v>
      </c>
      <c r="C78" s="6" t="s">
        <v>61</v>
      </c>
      <c r="D78" s="6" t="s">
        <v>61</v>
      </c>
      <c r="E78" s="6" t="s">
        <v>61</v>
      </c>
      <c r="F78" s="6" t="s">
        <v>61</v>
      </c>
      <c r="G78" s="6" t="s">
        <v>61</v>
      </c>
      <c r="H78" s="6" t="s">
        <v>61</v>
      </c>
      <c r="I78" s="6" t="s">
        <v>61</v>
      </c>
      <c r="J78" s="6" t="s">
        <v>61</v>
      </c>
      <c r="K78" s="6" t="s">
        <v>61</v>
      </c>
      <c r="L78" s="6" t="s">
        <v>61</v>
      </c>
      <c r="M78" s="6" t="s">
        <v>61</v>
      </c>
      <c r="N78" s="6" t="s">
        <v>61</v>
      </c>
      <c r="O78" s="6" t="s">
        <v>61</v>
      </c>
      <c r="P78" s="6" t="s">
        <v>61</v>
      </c>
      <c r="Q78" s="6" t="s">
        <v>61</v>
      </c>
      <c r="R78" s="6" t="s">
        <v>61</v>
      </c>
      <c r="S78" s="6" t="s">
        <v>61</v>
      </c>
      <c r="T78" s="6" t="s">
        <v>61</v>
      </c>
      <c r="U78" s="6" t="s">
        <v>61</v>
      </c>
      <c r="V78" s="6" t="s">
        <v>61</v>
      </c>
      <c r="W78" s="6" t="s">
        <v>61</v>
      </c>
      <c r="X78" s="6" t="s">
        <v>61</v>
      </c>
      <c r="Y78" s="6" t="s">
        <v>61</v>
      </c>
      <c r="Z78" s="6" t="s">
        <v>61</v>
      </c>
      <c r="AA78" s="6" t="s">
        <v>61</v>
      </c>
      <c r="AB78" s="6" t="s">
        <v>61</v>
      </c>
      <c r="AC78" s="6" t="s">
        <v>61</v>
      </c>
      <c r="AD78" s="6" t="s">
        <v>61</v>
      </c>
      <c r="AE78" s="6" t="s">
        <v>61</v>
      </c>
      <c r="AF78" s="6" t="s">
        <v>61</v>
      </c>
      <c r="AG78" s="6" t="s">
        <v>61</v>
      </c>
      <c r="AH78" s="6" t="s">
        <v>61</v>
      </c>
      <c r="AI78" s="6" t="s">
        <v>61</v>
      </c>
      <c r="AJ78" s="6" t="s">
        <v>61</v>
      </c>
      <c r="AK78" s="6" t="s">
        <v>61</v>
      </c>
      <c r="AL78" s="6" t="s">
        <v>61</v>
      </c>
      <c r="AM78" s="6" t="s">
        <v>61</v>
      </c>
      <c r="AN78" s="6" t="s">
        <v>61</v>
      </c>
      <c r="AO78" s="6" t="s">
        <v>61</v>
      </c>
      <c r="AP78" s="6" t="s">
        <v>61</v>
      </c>
      <c r="AQ78" s="6" t="s">
        <v>61</v>
      </c>
      <c r="AR78" s="6" t="s">
        <v>61</v>
      </c>
      <c r="AS78" s="6" t="s">
        <v>61</v>
      </c>
      <c r="AT78" s="6" t="s">
        <v>61</v>
      </c>
      <c r="AU78" s="6" t="s">
        <v>61</v>
      </c>
    </row>
    <row r="79" spans="1:47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4336.6400000000003</v>
      </c>
      <c r="O79" s="22">
        <v>31</v>
      </c>
      <c r="P79" s="22">
        <v>55.8</v>
      </c>
      <c r="Q79" s="22">
        <v>34.71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336.64</v>
      </c>
      <c r="X79" s="22">
        <v>336.64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336.64</v>
      </c>
      <c r="AJ79" s="22">
        <v>4000</v>
      </c>
      <c r="AK79" s="22">
        <v>86.81</v>
      </c>
      <c r="AL79" s="22">
        <v>156.25</v>
      </c>
      <c r="AM79" s="22">
        <v>371.24</v>
      </c>
      <c r="AN79" s="22">
        <v>99.21</v>
      </c>
      <c r="AO79" s="22">
        <v>86.73</v>
      </c>
      <c r="AP79" s="22">
        <v>297.62</v>
      </c>
      <c r="AQ79" s="22">
        <v>614.29999999999995</v>
      </c>
      <c r="AR79" s="22">
        <v>248.02</v>
      </c>
      <c r="AS79" s="22">
        <v>49.6</v>
      </c>
      <c r="AT79" s="22">
        <v>0</v>
      </c>
      <c r="AU79" s="22">
        <v>0</v>
      </c>
    </row>
    <row r="81" spans="1:47" x14ac:dyDescent="0.2">
      <c r="A81" s="18" t="s">
        <v>125</v>
      </c>
    </row>
    <row r="82" spans="1:47" x14ac:dyDescent="0.2">
      <c r="A82" s="2" t="s">
        <v>126</v>
      </c>
      <c r="B82" s="1" t="s">
        <v>127</v>
      </c>
      <c r="C82" s="1">
        <v>4381.5200000000004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4381.5200000000004</v>
      </c>
      <c r="O82" s="1">
        <v>31.32</v>
      </c>
      <c r="P82" s="1">
        <v>56.38</v>
      </c>
      <c r="Q82" s="1">
        <v>35.24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341.52</v>
      </c>
      <c r="X82" s="1">
        <v>341.52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341.52</v>
      </c>
      <c r="AJ82" s="1">
        <v>4040</v>
      </c>
      <c r="AK82" s="1">
        <v>87.7</v>
      </c>
      <c r="AL82" s="1">
        <v>157.87</v>
      </c>
      <c r="AM82" s="1">
        <v>372.71</v>
      </c>
      <c r="AN82" s="1">
        <v>100.23</v>
      </c>
      <c r="AO82" s="1">
        <v>87.63</v>
      </c>
      <c r="AP82" s="1">
        <v>300.7</v>
      </c>
      <c r="AQ82" s="1">
        <v>618.28</v>
      </c>
      <c r="AR82" s="1">
        <v>250.58</v>
      </c>
      <c r="AS82" s="1">
        <v>50.12</v>
      </c>
      <c r="AT82" s="1">
        <v>0</v>
      </c>
      <c r="AU82" s="1">
        <v>0</v>
      </c>
    </row>
    <row r="83" spans="1:47" s="6" customFormat="1" x14ac:dyDescent="0.2">
      <c r="A83" s="21" t="s">
        <v>60</v>
      </c>
      <c r="C83" s="6" t="s">
        <v>61</v>
      </c>
      <c r="D83" s="6" t="s">
        <v>61</v>
      </c>
      <c r="E83" s="6" t="s">
        <v>61</v>
      </c>
      <c r="F83" s="6" t="s">
        <v>61</v>
      </c>
      <c r="G83" s="6" t="s">
        <v>61</v>
      </c>
      <c r="H83" s="6" t="s">
        <v>61</v>
      </c>
      <c r="I83" s="6" t="s">
        <v>61</v>
      </c>
      <c r="J83" s="6" t="s">
        <v>61</v>
      </c>
      <c r="K83" s="6" t="s">
        <v>61</v>
      </c>
      <c r="L83" s="6" t="s">
        <v>61</v>
      </c>
      <c r="M83" s="6" t="s">
        <v>61</v>
      </c>
      <c r="N83" s="6" t="s">
        <v>61</v>
      </c>
      <c r="O83" s="6" t="s">
        <v>61</v>
      </c>
      <c r="P83" s="6" t="s">
        <v>61</v>
      </c>
      <c r="Q83" s="6" t="s">
        <v>61</v>
      </c>
      <c r="R83" s="6" t="s">
        <v>61</v>
      </c>
      <c r="S83" s="6" t="s">
        <v>61</v>
      </c>
      <c r="T83" s="6" t="s">
        <v>61</v>
      </c>
      <c r="U83" s="6" t="s">
        <v>61</v>
      </c>
      <c r="V83" s="6" t="s">
        <v>61</v>
      </c>
      <c r="W83" s="6" t="s">
        <v>61</v>
      </c>
      <c r="X83" s="6" t="s">
        <v>61</v>
      </c>
      <c r="Y83" s="6" t="s">
        <v>61</v>
      </c>
      <c r="Z83" s="6" t="s">
        <v>61</v>
      </c>
      <c r="AA83" s="6" t="s">
        <v>61</v>
      </c>
      <c r="AB83" s="6" t="s">
        <v>61</v>
      </c>
      <c r="AC83" s="6" t="s">
        <v>61</v>
      </c>
      <c r="AD83" s="6" t="s">
        <v>61</v>
      </c>
      <c r="AE83" s="6" t="s">
        <v>61</v>
      </c>
      <c r="AF83" s="6" t="s">
        <v>61</v>
      </c>
      <c r="AG83" s="6" t="s">
        <v>61</v>
      </c>
      <c r="AH83" s="6" t="s">
        <v>61</v>
      </c>
      <c r="AI83" s="6" t="s">
        <v>61</v>
      </c>
      <c r="AJ83" s="6" t="s">
        <v>61</v>
      </c>
      <c r="AK83" s="6" t="s">
        <v>61</v>
      </c>
      <c r="AL83" s="6" t="s">
        <v>61</v>
      </c>
      <c r="AM83" s="6" t="s">
        <v>61</v>
      </c>
      <c r="AN83" s="6" t="s">
        <v>61</v>
      </c>
      <c r="AO83" s="6" t="s">
        <v>61</v>
      </c>
      <c r="AP83" s="6" t="s">
        <v>61</v>
      </c>
      <c r="AQ83" s="6" t="s">
        <v>61</v>
      </c>
      <c r="AR83" s="6" t="s">
        <v>61</v>
      </c>
      <c r="AS83" s="6" t="s">
        <v>61</v>
      </c>
      <c r="AT83" s="6" t="s">
        <v>61</v>
      </c>
      <c r="AU83" s="6" t="s">
        <v>61</v>
      </c>
    </row>
    <row r="84" spans="1:47" x14ac:dyDescent="0.2">
      <c r="C84" s="22">
        <v>4381.5200000000004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4381.5200000000004</v>
      </c>
      <c r="O84" s="22">
        <v>31.32</v>
      </c>
      <c r="P84" s="22">
        <v>56.38</v>
      </c>
      <c r="Q84" s="22">
        <v>35.24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341.52</v>
      </c>
      <c r="X84" s="22">
        <v>341.52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22">
        <v>341.52</v>
      </c>
      <c r="AJ84" s="22">
        <v>4040</v>
      </c>
      <c r="AK84" s="22">
        <v>87.7</v>
      </c>
      <c r="AL84" s="22">
        <v>157.87</v>
      </c>
      <c r="AM84" s="22">
        <v>372.71</v>
      </c>
      <c r="AN84" s="22">
        <v>100.23</v>
      </c>
      <c r="AO84" s="22">
        <v>87.63</v>
      </c>
      <c r="AP84" s="22">
        <v>300.7</v>
      </c>
      <c r="AQ84" s="22">
        <v>618.28</v>
      </c>
      <c r="AR84" s="22">
        <v>250.58</v>
      </c>
      <c r="AS84" s="22">
        <v>50.12</v>
      </c>
      <c r="AT84" s="22">
        <v>0</v>
      </c>
      <c r="AU84" s="22">
        <v>0</v>
      </c>
    </row>
    <row r="86" spans="1:47" x14ac:dyDescent="0.2">
      <c r="A86" s="18" t="s">
        <v>128</v>
      </c>
    </row>
    <row r="87" spans="1:47" x14ac:dyDescent="0.2">
      <c r="A87" s="2" t="s">
        <v>129</v>
      </c>
      <c r="B87" s="1" t="s">
        <v>130</v>
      </c>
      <c r="C87" s="1">
        <v>2820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2820</v>
      </c>
      <c r="O87" s="1">
        <v>20.16</v>
      </c>
      <c r="P87" s="1">
        <v>36.29</v>
      </c>
      <c r="Q87" s="1">
        <v>20.16</v>
      </c>
      <c r="R87" s="1">
        <v>0</v>
      </c>
      <c r="S87" s="1">
        <v>-145.38</v>
      </c>
      <c r="T87" s="1">
        <v>0</v>
      </c>
      <c r="U87" s="1">
        <v>0</v>
      </c>
      <c r="V87" s="1">
        <v>0</v>
      </c>
      <c r="W87" s="1">
        <v>171.63</v>
      </c>
      <c r="X87" s="1">
        <v>26.25</v>
      </c>
      <c r="Y87" s="1">
        <v>0</v>
      </c>
      <c r="Z87" s="1">
        <v>-26.25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2820</v>
      </c>
      <c r="AK87" s="1">
        <v>56.45</v>
      </c>
      <c r="AL87" s="1">
        <v>101.61</v>
      </c>
      <c r="AM87" s="1">
        <v>330.69</v>
      </c>
      <c r="AN87" s="1">
        <v>64.510000000000005</v>
      </c>
      <c r="AO87" s="1">
        <v>56.4</v>
      </c>
      <c r="AP87" s="1">
        <v>193.54</v>
      </c>
      <c r="AQ87" s="1">
        <v>488.75</v>
      </c>
      <c r="AR87" s="1">
        <v>161.28</v>
      </c>
      <c r="AS87" s="1">
        <v>32.26</v>
      </c>
      <c r="AT87" s="1">
        <v>0</v>
      </c>
      <c r="AU87" s="1">
        <v>0</v>
      </c>
    </row>
    <row r="88" spans="1:47" x14ac:dyDescent="0.2">
      <c r="A88" s="2" t="s">
        <v>131</v>
      </c>
      <c r="B88" s="1" t="s">
        <v>132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3410.81</v>
      </c>
      <c r="O88" s="1">
        <v>24.35</v>
      </c>
      <c r="P88" s="1">
        <v>43.84</v>
      </c>
      <c r="Q88" s="1">
        <v>24.35</v>
      </c>
      <c r="R88" s="1">
        <v>0</v>
      </c>
      <c r="S88" s="1">
        <v>-125.1</v>
      </c>
      <c r="T88" s="1">
        <v>0</v>
      </c>
      <c r="U88" s="1">
        <v>0</v>
      </c>
      <c r="V88" s="1">
        <v>0</v>
      </c>
      <c r="W88" s="1">
        <v>235.91</v>
      </c>
      <c r="X88" s="1">
        <v>110.81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110.81</v>
      </c>
      <c r="AJ88" s="1">
        <v>3300</v>
      </c>
      <c r="AK88" s="1">
        <v>68.19</v>
      </c>
      <c r="AL88" s="1">
        <v>122.75</v>
      </c>
      <c r="AM88" s="1">
        <v>342.44</v>
      </c>
      <c r="AN88" s="1">
        <v>77.930000000000007</v>
      </c>
      <c r="AO88" s="1">
        <v>68.22</v>
      </c>
      <c r="AP88" s="1">
        <v>233.8</v>
      </c>
      <c r="AQ88" s="1">
        <v>533.38</v>
      </c>
      <c r="AR88" s="1">
        <v>194.84</v>
      </c>
      <c r="AS88" s="1">
        <v>38.97</v>
      </c>
      <c r="AT88" s="1">
        <v>0</v>
      </c>
      <c r="AU88" s="1">
        <v>0</v>
      </c>
    </row>
    <row r="89" spans="1:47" x14ac:dyDescent="0.2">
      <c r="A89" s="2" t="s">
        <v>133</v>
      </c>
      <c r="B89" s="1" t="s">
        <v>134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2849.46</v>
      </c>
      <c r="O89" s="1">
        <v>20.32</v>
      </c>
      <c r="P89" s="1">
        <v>36.58</v>
      </c>
      <c r="Q89" s="1">
        <v>20.32</v>
      </c>
      <c r="R89" s="1">
        <v>0</v>
      </c>
      <c r="S89" s="1">
        <v>-145.38</v>
      </c>
      <c r="T89" s="1">
        <v>0</v>
      </c>
      <c r="U89" s="1">
        <v>0</v>
      </c>
      <c r="V89" s="1">
        <v>0</v>
      </c>
      <c r="W89" s="1">
        <v>174.84</v>
      </c>
      <c r="X89" s="1">
        <v>29.46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29.46</v>
      </c>
      <c r="AJ89" s="1">
        <v>2820</v>
      </c>
      <c r="AK89" s="1">
        <v>56.9</v>
      </c>
      <c r="AL89" s="1">
        <v>102.42</v>
      </c>
      <c r="AM89" s="1">
        <v>331.14</v>
      </c>
      <c r="AN89" s="1">
        <v>65.03</v>
      </c>
      <c r="AO89" s="1">
        <v>56.99</v>
      </c>
      <c r="AP89" s="1">
        <v>195.09</v>
      </c>
      <c r="AQ89" s="1">
        <v>490.46</v>
      </c>
      <c r="AR89" s="1">
        <v>162.58000000000001</v>
      </c>
      <c r="AS89" s="1">
        <v>32.520000000000003</v>
      </c>
      <c r="AT89" s="1">
        <v>0</v>
      </c>
      <c r="AU89" s="1">
        <v>0</v>
      </c>
    </row>
    <row r="90" spans="1:47" s="6" customFormat="1" x14ac:dyDescent="0.2">
      <c r="A90" s="21" t="s">
        <v>60</v>
      </c>
      <c r="C90" s="6" t="s">
        <v>61</v>
      </c>
      <c r="D90" s="6" t="s">
        <v>61</v>
      </c>
      <c r="E90" s="6" t="s">
        <v>61</v>
      </c>
      <c r="F90" s="6" t="s">
        <v>61</v>
      </c>
      <c r="G90" s="6" t="s">
        <v>61</v>
      </c>
      <c r="H90" s="6" t="s">
        <v>61</v>
      </c>
      <c r="I90" s="6" t="s">
        <v>61</v>
      </c>
      <c r="J90" s="6" t="s">
        <v>61</v>
      </c>
      <c r="K90" s="6" t="s">
        <v>61</v>
      </c>
      <c r="L90" s="6" t="s">
        <v>61</v>
      </c>
      <c r="M90" s="6" t="s">
        <v>61</v>
      </c>
      <c r="N90" s="6" t="s">
        <v>61</v>
      </c>
      <c r="O90" s="6" t="s">
        <v>61</v>
      </c>
      <c r="P90" s="6" t="s">
        <v>61</v>
      </c>
      <c r="Q90" s="6" t="s">
        <v>61</v>
      </c>
      <c r="R90" s="6" t="s">
        <v>61</v>
      </c>
      <c r="S90" s="6" t="s">
        <v>61</v>
      </c>
      <c r="T90" s="6" t="s">
        <v>61</v>
      </c>
      <c r="U90" s="6" t="s">
        <v>61</v>
      </c>
      <c r="V90" s="6" t="s">
        <v>61</v>
      </c>
      <c r="W90" s="6" t="s">
        <v>61</v>
      </c>
      <c r="X90" s="6" t="s">
        <v>61</v>
      </c>
      <c r="Y90" s="6" t="s">
        <v>61</v>
      </c>
      <c r="Z90" s="6" t="s">
        <v>61</v>
      </c>
      <c r="AA90" s="6" t="s">
        <v>61</v>
      </c>
      <c r="AB90" s="6" t="s">
        <v>61</v>
      </c>
      <c r="AC90" s="6" t="s">
        <v>61</v>
      </c>
      <c r="AD90" s="6" t="s">
        <v>61</v>
      </c>
      <c r="AE90" s="6" t="s">
        <v>61</v>
      </c>
      <c r="AF90" s="6" t="s">
        <v>61</v>
      </c>
      <c r="AG90" s="6" t="s">
        <v>61</v>
      </c>
      <c r="AH90" s="6" t="s">
        <v>61</v>
      </c>
      <c r="AI90" s="6" t="s">
        <v>61</v>
      </c>
      <c r="AJ90" s="6" t="s">
        <v>61</v>
      </c>
      <c r="AK90" s="6" t="s">
        <v>61</v>
      </c>
      <c r="AL90" s="6" t="s">
        <v>61</v>
      </c>
      <c r="AM90" s="6" t="s">
        <v>61</v>
      </c>
      <c r="AN90" s="6" t="s">
        <v>61</v>
      </c>
      <c r="AO90" s="6" t="s">
        <v>61</v>
      </c>
      <c r="AP90" s="6" t="s">
        <v>61</v>
      </c>
      <c r="AQ90" s="6" t="s">
        <v>61</v>
      </c>
      <c r="AR90" s="6" t="s">
        <v>61</v>
      </c>
      <c r="AS90" s="6" t="s">
        <v>61</v>
      </c>
      <c r="AT90" s="6" t="s">
        <v>61</v>
      </c>
      <c r="AU90" s="6" t="s">
        <v>61</v>
      </c>
    </row>
    <row r="91" spans="1:47" x14ac:dyDescent="0.2">
      <c r="C91" s="22">
        <v>9080.27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9080.27</v>
      </c>
      <c r="O91" s="22">
        <v>64.83</v>
      </c>
      <c r="P91" s="22">
        <v>116.71</v>
      </c>
      <c r="Q91" s="22">
        <v>64.83</v>
      </c>
      <c r="R91" s="22">
        <v>0</v>
      </c>
      <c r="S91" s="22">
        <v>-415.86</v>
      </c>
      <c r="T91" s="22">
        <v>0</v>
      </c>
      <c r="U91" s="22">
        <v>0</v>
      </c>
      <c r="V91" s="22">
        <v>0</v>
      </c>
      <c r="W91" s="22">
        <v>582.38</v>
      </c>
      <c r="X91" s="22">
        <v>166.52</v>
      </c>
      <c r="Y91" s="22">
        <v>0</v>
      </c>
      <c r="Z91" s="22">
        <v>-26.25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140.27000000000001</v>
      </c>
      <c r="AJ91" s="22">
        <v>8940</v>
      </c>
      <c r="AK91" s="22">
        <v>181.54</v>
      </c>
      <c r="AL91" s="22">
        <v>326.77999999999997</v>
      </c>
      <c r="AM91" s="22">
        <v>1004.27</v>
      </c>
      <c r="AN91" s="22">
        <v>207.47</v>
      </c>
      <c r="AO91" s="22">
        <v>181.61</v>
      </c>
      <c r="AP91" s="22">
        <v>622.42999999999995</v>
      </c>
      <c r="AQ91" s="22">
        <v>1512.59</v>
      </c>
      <c r="AR91" s="22">
        <v>518.70000000000005</v>
      </c>
      <c r="AS91" s="22">
        <v>103.75</v>
      </c>
      <c r="AT91" s="22">
        <v>0</v>
      </c>
      <c r="AU91" s="22">
        <v>0</v>
      </c>
    </row>
    <row r="93" spans="1:47" x14ac:dyDescent="0.2">
      <c r="A93" s="18" t="s">
        <v>135</v>
      </c>
    </row>
    <row r="94" spans="1:47" x14ac:dyDescent="0.2">
      <c r="A94" s="2" t="s">
        <v>136</v>
      </c>
      <c r="B94" s="1" t="s">
        <v>137</v>
      </c>
      <c r="C94" s="1">
        <v>4057.24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4057.24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306.24</v>
      </c>
      <c r="X94" s="1">
        <v>306.24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306.24</v>
      </c>
      <c r="AJ94" s="1">
        <v>3751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590.41</v>
      </c>
      <c r="AR94" s="1">
        <v>0</v>
      </c>
      <c r="AS94" s="1">
        <v>0</v>
      </c>
      <c r="AT94" s="1">
        <v>0</v>
      </c>
      <c r="AU94" s="1">
        <v>0</v>
      </c>
    </row>
    <row r="95" spans="1:47" x14ac:dyDescent="0.2">
      <c r="A95" s="2" t="s">
        <v>138</v>
      </c>
      <c r="B95" s="1" t="s">
        <v>139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2849.46</v>
      </c>
      <c r="O95" s="1">
        <v>20.350000000000001</v>
      </c>
      <c r="P95" s="1">
        <v>36.619999999999997</v>
      </c>
      <c r="Q95" s="1">
        <v>20.350000000000001</v>
      </c>
      <c r="R95" s="1">
        <v>0</v>
      </c>
      <c r="S95" s="1">
        <v>-145.38</v>
      </c>
      <c r="T95" s="1">
        <v>0</v>
      </c>
      <c r="U95" s="1">
        <v>0</v>
      </c>
      <c r="V95" s="1">
        <v>0</v>
      </c>
      <c r="W95" s="1">
        <v>174.84</v>
      </c>
      <c r="X95" s="1">
        <v>29.46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29.46</v>
      </c>
      <c r="AJ95" s="1">
        <v>2820</v>
      </c>
      <c r="AK95" s="1">
        <v>56.97</v>
      </c>
      <c r="AL95" s="1">
        <v>102.55</v>
      </c>
      <c r="AM95" s="1">
        <v>331.21</v>
      </c>
      <c r="AN95" s="1">
        <v>65.11</v>
      </c>
      <c r="AO95" s="1">
        <v>56.99</v>
      </c>
      <c r="AP95" s="1">
        <v>195.32</v>
      </c>
      <c r="AQ95" s="1">
        <v>490.73</v>
      </c>
      <c r="AR95" s="1">
        <v>162.77000000000001</v>
      </c>
      <c r="AS95" s="1">
        <v>32.549999999999997</v>
      </c>
      <c r="AT95" s="1">
        <v>0</v>
      </c>
      <c r="AU95" s="1">
        <v>0</v>
      </c>
    </row>
    <row r="96" spans="1:47" s="6" customFormat="1" x14ac:dyDescent="0.2">
      <c r="A96" s="21" t="s">
        <v>60</v>
      </c>
      <c r="C96" s="6" t="s">
        <v>61</v>
      </c>
      <c r="D96" s="6" t="s">
        <v>61</v>
      </c>
      <c r="E96" s="6" t="s">
        <v>61</v>
      </c>
      <c r="F96" s="6" t="s">
        <v>61</v>
      </c>
      <c r="G96" s="6" t="s">
        <v>61</v>
      </c>
      <c r="H96" s="6" t="s">
        <v>61</v>
      </c>
      <c r="I96" s="6" t="s">
        <v>61</v>
      </c>
      <c r="J96" s="6" t="s">
        <v>61</v>
      </c>
      <c r="K96" s="6" t="s">
        <v>61</v>
      </c>
      <c r="L96" s="6" t="s">
        <v>61</v>
      </c>
      <c r="M96" s="6" t="s">
        <v>61</v>
      </c>
      <c r="N96" s="6" t="s">
        <v>61</v>
      </c>
      <c r="O96" s="6" t="s">
        <v>61</v>
      </c>
      <c r="P96" s="6" t="s">
        <v>61</v>
      </c>
      <c r="Q96" s="6" t="s">
        <v>61</v>
      </c>
      <c r="R96" s="6" t="s">
        <v>61</v>
      </c>
      <c r="S96" s="6" t="s">
        <v>61</v>
      </c>
      <c r="T96" s="6" t="s">
        <v>61</v>
      </c>
      <c r="U96" s="6" t="s">
        <v>61</v>
      </c>
      <c r="V96" s="6" t="s">
        <v>61</v>
      </c>
      <c r="W96" s="6" t="s">
        <v>61</v>
      </c>
      <c r="X96" s="6" t="s">
        <v>61</v>
      </c>
      <c r="Y96" s="6" t="s">
        <v>61</v>
      </c>
      <c r="Z96" s="6" t="s">
        <v>61</v>
      </c>
      <c r="AA96" s="6" t="s">
        <v>61</v>
      </c>
      <c r="AB96" s="6" t="s">
        <v>61</v>
      </c>
      <c r="AC96" s="6" t="s">
        <v>61</v>
      </c>
      <c r="AD96" s="6" t="s">
        <v>61</v>
      </c>
      <c r="AE96" s="6" t="s">
        <v>61</v>
      </c>
      <c r="AF96" s="6" t="s">
        <v>61</v>
      </c>
      <c r="AG96" s="6" t="s">
        <v>61</v>
      </c>
      <c r="AH96" s="6" t="s">
        <v>61</v>
      </c>
      <c r="AI96" s="6" t="s">
        <v>61</v>
      </c>
      <c r="AJ96" s="6" t="s">
        <v>61</v>
      </c>
      <c r="AK96" s="6" t="s">
        <v>61</v>
      </c>
      <c r="AL96" s="6" t="s">
        <v>61</v>
      </c>
      <c r="AM96" s="6" t="s">
        <v>61</v>
      </c>
      <c r="AN96" s="6" t="s">
        <v>61</v>
      </c>
      <c r="AO96" s="6" t="s">
        <v>61</v>
      </c>
      <c r="AP96" s="6" t="s">
        <v>61</v>
      </c>
      <c r="AQ96" s="6" t="s">
        <v>61</v>
      </c>
      <c r="AR96" s="6" t="s">
        <v>61</v>
      </c>
      <c r="AS96" s="6" t="s">
        <v>61</v>
      </c>
      <c r="AT96" s="6" t="s">
        <v>61</v>
      </c>
      <c r="AU96" s="6" t="s">
        <v>61</v>
      </c>
    </row>
    <row r="97" spans="1:47" x14ac:dyDescent="0.2">
      <c r="C97" s="22">
        <v>6906.7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6906.7</v>
      </c>
      <c r="O97" s="22">
        <v>20.350000000000001</v>
      </c>
      <c r="P97" s="22">
        <v>36.619999999999997</v>
      </c>
      <c r="Q97" s="22">
        <v>20.350000000000001</v>
      </c>
      <c r="R97" s="22">
        <v>0</v>
      </c>
      <c r="S97" s="22">
        <v>-145.38</v>
      </c>
      <c r="T97" s="22">
        <v>0</v>
      </c>
      <c r="U97" s="22">
        <v>0</v>
      </c>
      <c r="V97" s="22">
        <v>0</v>
      </c>
      <c r="W97" s="22">
        <v>481.08</v>
      </c>
      <c r="X97" s="22">
        <v>335.7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335.7</v>
      </c>
      <c r="AJ97" s="22">
        <v>6571</v>
      </c>
      <c r="AK97" s="22">
        <v>56.97</v>
      </c>
      <c r="AL97" s="22">
        <v>102.55</v>
      </c>
      <c r="AM97" s="22">
        <v>331.21</v>
      </c>
      <c r="AN97" s="22">
        <v>65.11</v>
      </c>
      <c r="AO97" s="22">
        <v>56.99</v>
      </c>
      <c r="AP97" s="22">
        <v>195.32</v>
      </c>
      <c r="AQ97" s="22">
        <v>1081.1400000000001</v>
      </c>
      <c r="AR97" s="22">
        <v>162.77000000000001</v>
      </c>
      <c r="AS97" s="22">
        <v>32.549999999999997</v>
      </c>
      <c r="AT97" s="22">
        <v>0</v>
      </c>
      <c r="AU97" s="22">
        <v>0</v>
      </c>
    </row>
    <row r="99" spans="1:47" x14ac:dyDescent="0.2">
      <c r="A99" s="18" t="s">
        <v>140</v>
      </c>
    </row>
    <row r="100" spans="1:47" x14ac:dyDescent="0.2">
      <c r="A100" s="2" t="s">
        <v>141</v>
      </c>
      <c r="B100" s="1" t="s">
        <v>142</v>
      </c>
      <c r="C100" s="1">
        <v>3017.58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3017.58</v>
      </c>
      <c r="O100" s="1">
        <v>0</v>
      </c>
      <c r="P100" s="1">
        <v>0</v>
      </c>
      <c r="Q100" s="1">
        <v>0</v>
      </c>
      <c r="R100" s="1">
        <v>0</v>
      </c>
      <c r="S100" s="1">
        <v>-145.38</v>
      </c>
      <c r="T100" s="1">
        <v>0</v>
      </c>
      <c r="U100" s="1">
        <v>0</v>
      </c>
      <c r="V100" s="1">
        <v>0</v>
      </c>
      <c r="W100" s="1">
        <v>193.13</v>
      </c>
      <c r="X100" s="1">
        <v>47.75</v>
      </c>
      <c r="Y100" s="1">
        <v>0</v>
      </c>
      <c r="Z100" s="1">
        <v>-13.17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34.58</v>
      </c>
      <c r="AJ100" s="1">
        <v>2983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504.33</v>
      </c>
      <c r="AR100" s="1">
        <v>0</v>
      </c>
      <c r="AS100" s="1">
        <v>0</v>
      </c>
      <c r="AT100" s="1">
        <v>0</v>
      </c>
      <c r="AU100" s="1">
        <v>0</v>
      </c>
    </row>
    <row r="101" spans="1:47" x14ac:dyDescent="0.2">
      <c r="A101" s="2" t="s">
        <v>143</v>
      </c>
      <c r="B101" s="1" t="s">
        <v>144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4575.6400000000003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362.64</v>
      </c>
      <c r="X101" s="1">
        <v>362.64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362.64</v>
      </c>
      <c r="AJ101" s="1">
        <v>4213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636.96</v>
      </c>
      <c r="AR101" s="1">
        <v>0</v>
      </c>
      <c r="AS101" s="1">
        <v>0</v>
      </c>
      <c r="AT101" s="1">
        <v>0</v>
      </c>
      <c r="AU101" s="1">
        <v>0</v>
      </c>
    </row>
    <row r="102" spans="1:47" x14ac:dyDescent="0.2">
      <c r="A102" s="2" t="s">
        <v>145</v>
      </c>
      <c r="B102" s="1" t="s">
        <v>146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3243.62</v>
      </c>
      <c r="O102" s="1">
        <v>0</v>
      </c>
      <c r="P102" s="1">
        <v>0</v>
      </c>
      <c r="Q102" s="1">
        <v>0</v>
      </c>
      <c r="R102" s="1">
        <v>0</v>
      </c>
      <c r="S102" s="1">
        <v>-125.1</v>
      </c>
      <c r="T102" s="1">
        <v>0</v>
      </c>
      <c r="U102" s="1">
        <v>0</v>
      </c>
      <c r="V102" s="1">
        <v>0</v>
      </c>
      <c r="W102" s="1">
        <v>217.72</v>
      </c>
      <c r="X102" s="1">
        <v>92.62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92.62</v>
      </c>
      <c r="AJ102" s="1">
        <v>3151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521.54999999999995</v>
      </c>
      <c r="AR102" s="1">
        <v>0</v>
      </c>
      <c r="AS102" s="1">
        <v>0</v>
      </c>
      <c r="AT102" s="1">
        <v>0</v>
      </c>
      <c r="AU102" s="1">
        <v>0</v>
      </c>
    </row>
    <row r="103" spans="1:47" x14ac:dyDescent="0.2">
      <c r="A103" s="2" t="s">
        <v>147</v>
      </c>
      <c r="B103" s="1" t="s">
        <v>148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2233.9499999999998</v>
      </c>
      <c r="O103" s="1">
        <v>0</v>
      </c>
      <c r="P103" s="1">
        <v>0</v>
      </c>
      <c r="Q103" s="1">
        <v>0</v>
      </c>
      <c r="R103" s="1">
        <v>0</v>
      </c>
      <c r="S103" s="1">
        <v>-174.78</v>
      </c>
      <c r="T103" s="1">
        <v>0</v>
      </c>
      <c r="U103" s="1">
        <v>-46.06</v>
      </c>
      <c r="V103" s="1">
        <v>0</v>
      </c>
      <c r="W103" s="1">
        <v>128.72999999999999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0.01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-46.05</v>
      </c>
      <c r="AJ103" s="1">
        <v>2280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444.56</v>
      </c>
      <c r="AR103" s="1">
        <v>0</v>
      </c>
      <c r="AS103" s="1">
        <v>0</v>
      </c>
      <c r="AT103" s="1">
        <v>0</v>
      </c>
      <c r="AU103" s="1">
        <v>0</v>
      </c>
    </row>
    <row r="104" spans="1:47" x14ac:dyDescent="0.2">
      <c r="A104" s="2" t="s">
        <v>149</v>
      </c>
      <c r="B104" s="1" t="s">
        <v>150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3980.94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297.94</v>
      </c>
      <c r="X104" s="1">
        <v>297.94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297.94</v>
      </c>
      <c r="AJ104" s="1">
        <v>3683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583.63</v>
      </c>
      <c r="AR104" s="1">
        <v>0</v>
      </c>
      <c r="AS104" s="1">
        <v>0</v>
      </c>
      <c r="AT104" s="1">
        <v>0</v>
      </c>
      <c r="AU104" s="1">
        <v>0</v>
      </c>
    </row>
    <row r="105" spans="1:47" x14ac:dyDescent="0.2">
      <c r="A105" s="2" t="s">
        <v>151</v>
      </c>
      <c r="B105" s="1" t="s">
        <v>152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2017.14</v>
      </c>
      <c r="O105" s="1">
        <v>0</v>
      </c>
      <c r="P105" s="1">
        <v>0</v>
      </c>
      <c r="Q105" s="1">
        <v>0</v>
      </c>
      <c r="R105" s="1">
        <v>0</v>
      </c>
      <c r="S105" s="1">
        <v>-188.71</v>
      </c>
      <c r="T105" s="1">
        <v>0</v>
      </c>
      <c r="U105" s="1">
        <v>-73.86</v>
      </c>
      <c r="V105" s="1">
        <v>0</v>
      </c>
      <c r="W105" s="1">
        <v>114.85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-73.86</v>
      </c>
      <c r="AJ105" s="1">
        <v>2091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482.97</v>
      </c>
      <c r="AR105" s="1">
        <v>0</v>
      </c>
      <c r="AS105" s="1">
        <v>0</v>
      </c>
      <c r="AT105" s="1">
        <v>0</v>
      </c>
      <c r="AU105" s="1">
        <v>0</v>
      </c>
    </row>
    <row r="106" spans="1:47" x14ac:dyDescent="0.2">
      <c r="A106" s="2" t="s">
        <v>153</v>
      </c>
      <c r="B106" s="1" t="s">
        <v>154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1779.96</v>
      </c>
      <c r="O106" s="1">
        <v>0</v>
      </c>
      <c r="P106" s="1">
        <v>0</v>
      </c>
      <c r="Q106" s="1">
        <v>0</v>
      </c>
      <c r="R106" s="1">
        <v>0</v>
      </c>
      <c r="S106" s="1">
        <v>-188.71</v>
      </c>
      <c r="T106" s="1">
        <v>0</v>
      </c>
      <c r="U106" s="1">
        <v>-89.04</v>
      </c>
      <c r="V106" s="1">
        <v>0</v>
      </c>
      <c r="W106" s="1">
        <v>99.67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-89.04</v>
      </c>
      <c r="AJ106" s="1">
        <v>1869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458.43</v>
      </c>
      <c r="AR106" s="1">
        <v>0</v>
      </c>
      <c r="AS106" s="1">
        <v>0</v>
      </c>
      <c r="AT106" s="1">
        <v>0</v>
      </c>
      <c r="AU106" s="1">
        <v>0</v>
      </c>
    </row>
    <row r="107" spans="1:47" x14ac:dyDescent="0.2">
      <c r="A107" s="2" t="s">
        <v>155</v>
      </c>
      <c r="B107" s="1" t="s">
        <v>156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3243.62</v>
      </c>
      <c r="O107" s="1">
        <v>0</v>
      </c>
      <c r="P107" s="1">
        <v>0</v>
      </c>
      <c r="Q107" s="1">
        <v>0</v>
      </c>
      <c r="R107" s="1">
        <v>0</v>
      </c>
      <c r="S107" s="1">
        <v>-125.1</v>
      </c>
      <c r="T107" s="1">
        <v>0</v>
      </c>
      <c r="U107" s="1">
        <v>0</v>
      </c>
      <c r="V107" s="1">
        <v>0</v>
      </c>
      <c r="W107" s="1">
        <v>217.72</v>
      </c>
      <c r="X107" s="1">
        <v>92.62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92.62</v>
      </c>
      <c r="AJ107" s="1">
        <v>3151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521.54999999999995</v>
      </c>
      <c r="AR107" s="1">
        <v>0</v>
      </c>
      <c r="AS107" s="1">
        <v>0</v>
      </c>
      <c r="AT107" s="1">
        <v>0</v>
      </c>
      <c r="AU107" s="1">
        <v>0</v>
      </c>
    </row>
    <row r="108" spans="1:47" x14ac:dyDescent="0.2">
      <c r="A108" s="2" t="s">
        <v>157</v>
      </c>
      <c r="B108" s="1" t="s">
        <v>158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3481.5</v>
      </c>
      <c r="O108" s="1">
        <v>0</v>
      </c>
      <c r="P108" s="1">
        <v>0</v>
      </c>
      <c r="Q108" s="1">
        <v>0</v>
      </c>
      <c r="R108" s="1">
        <v>0</v>
      </c>
      <c r="S108" s="1">
        <v>-125.1</v>
      </c>
      <c r="T108" s="1">
        <v>0</v>
      </c>
      <c r="U108" s="1">
        <v>0</v>
      </c>
      <c r="V108" s="1">
        <v>0</v>
      </c>
      <c r="W108" s="1">
        <v>243.6</v>
      </c>
      <c r="X108" s="1">
        <v>118.5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118.5</v>
      </c>
      <c r="AJ108" s="1">
        <v>3363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539.69000000000005</v>
      </c>
      <c r="AR108" s="1">
        <v>0</v>
      </c>
      <c r="AS108" s="1">
        <v>0</v>
      </c>
      <c r="AT108" s="1">
        <v>0</v>
      </c>
      <c r="AU108" s="1">
        <v>0</v>
      </c>
    </row>
    <row r="109" spans="1:47" x14ac:dyDescent="0.2">
      <c r="A109" s="2" t="s">
        <v>159</v>
      </c>
      <c r="B109" s="1" t="s">
        <v>160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2836</v>
      </c>
      <c r="O109" s="1">
        <v>20.27</v>
      </c>
      <c r="P109" s="1">
        <v>36.49</v>
      </c>
      <c r="Q109" s="1">
        <v>20.27</v>
      </c>
      <c r="R109" s="1">
        <v>0</v>
      </c>
      <c r="S109" s="1">
        <v>-145.38</v>
      </c>
      <c r="T109" s="1">
        <v>0</v>
      </c>
      <c r="U109" s="1">
        <v>0</v>
      </c>
      <c r="V109" s="1">
        <v>0</v>
      </c>
      <c r="W109" s="1">
        <v>173.37</v>
      </c>
      <c r="X109" s="1">
        <v>27.99</v>
      </c>
      <c r="Y109" s="1">
        <v>0</v>
      </c>
      <c r="Z109" s="1">
        <v>-27.99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2836</v>
      </c>
      <c r="AK109" s="1">
        <v>56.77</v>
      </c>
      <c r="AL109" s="1">
        <v>102.18</v>
      </c>
      <c r="AM109" s="1">
        <v>331.01</v>
      </c>
      <c r="AN109" s="1">
        <v>64.88</v>
      </c>
      <c r="AO109" s="1">
        <v>56.72</v>
      </c>
      <c r="AP109" s="1">
        <v>194.64</v>
      </c>
      <c r="AQ109" s="1">
        <v>489.96</v>
      </c>
      <c r="AR109" s="1">
        <v>162.19999999999999</v>
      </c>
      <c r="AS109" s="1">
        <v>32.44</v>
      </c>
      <c r="AT109" s="1">
        <v>0</v>
      </c>
      <c r="AU109" s="1">
        <v>0</v>
      </c>
    </row>
    <row r="110" spans="1:47" x14ac:dyDescent="0.2">
      <c r="A110" s="2" t="s">
        <v>161</v>
      </c>
      <c r="B110" s="1" t="s">
        <v>162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3243.62</v>
      </c>
      <c r="O110" s="1">
        <v>0</v>
      </c>
      <c r="P110" s="1">
        <v>0</v>
      </c>
      <c r="Q110" s="1">
        <v>0</v>
      </c>
      <c r="R110" s="1">
        <v>0</v>
      </c>
      <c r="S110" s="1">
        <v>-125.1</v>
      </c>
      <c r="T110" s="1">
        <v>0</v>
      </c>
      <c r="U110" s="1">
        <v>0</v>
      </c>
      <c r="V110" s="1">
        <v>0</v>
      </c>
      <c r="W110" s="1">
        <v>217.72</v>
      </c>
      <c r="X110" s="1">
        <v>92.62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92.62</v>
      </c>
      <c r="AJ110" s="1">
        <v>3151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521.54999999999995</v>
      </c>
      <c r="AR110" s="1">
        <v>0</v>
      </c>
      <c r="AS110" s="1">
        <v>0</v>
      </c>
      <c r="AT110" s="1">
        <v>0</v>
      </c>
      <c r="AU110" s="1">
        <v>0</v>
      </c>
    </row>
    <row r="111" spans="1:47" x14ac:dyDescent="0.2">
      <c r="A111" s="2" t="s">
        <v>163</v>
      </c>
      <c r="B111" s="1" t="s">
        <v>164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3243.62</v>
      </c>
      <c r="O111" s="1">
        <v>0</v>
      </c>
      <c r="P111" s="1">
        <v>0</v>
      </c>
      <c r="Q111" s="1">
        <v>0</v>
      </c>
      <c r="R111" s="1">
        <v>0</v>
      </c>
      <c r="S111" s="1">
        <v>-125.1</v>
      </c>
      <c r="T111" s="1">
        <v>0</v>
      </c>
      <c r="U111" s="1">
        <v>0</v>
      </c>
      <c r="V111" s="1">
        <v>0</v>
      </c>
      <c r="W111" s="1">
        <v>217.72</v>
      </c>
      <c r="X111" s="1">
        <v>92.62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92.62</v>
      </c>
      <c r="AJ111" s="1">
        <v>3151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521.54999999999995</v>
      </c>
      <c r="AR111" s="1">
        <v>0</v>
      </c>
      <c r="AS111" s="1">
        <v>0</v>
      </c>
      <c r="AT111" s="1">
        <v>0</v>
      </c>
      <c r="AU111" s="1">
        <v>0</v>
      </c>
    </row>
    <row r="112" spans="1:47" x14ac:dyDescent="0.2">
      <c r="A112" s="2" t="s">
        <v>165</v>
      </c>
      <c r="B112" s="1" t="s">
        <v>166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2867.41</v>
      </c>
      <c r="O112" s="1">
        <v>20.55</v>
      </c>
      <c r="P112" s="1">
        <v>36.99</v>
      </c>
      <c r="Q112" s="1">
        <v>20.55</v>
      </c>
      <c r="R112" s="1">
        <v>0</v>
      </c>
      <c r="S112" s="1">
        <v>-145.38</v>
      </c>
      <c r="T112" s="1">
        <v>0</v>
      </c>
      <c r="U112" s="1">
        <v>0</v>
      </c>
      <c r="V112" s="1">
        <v>0</v>
      </c>
      <c r="W112" s="1">
        <v>176.79</v>
      </c>
      <c r="X112" s="1">
        <v>31.41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31.41</v>
      </c>
      <c r="AJ112" s="1">
        <v>2836</v>
      </c>
      <c r="AK112" s="1">
        <v>57.53</v>
      </c>
      <c r="AL112" s="1">
        <v>103.56</v>
      </c>
      <c r="AM112" s="1">
        <v>331.77</v>
      </c>
      <c r="AN112" s="1">
        <v>65.75</v>
      </c>
      <c r="AO112" s="1">
        <v>57.35</v>
      </c>
      <c r="AP112" s="1">
        <v>197.26</v>
      </c>
      <c r="AQ112" s="1">
        <v>492.86</v>
      </c>
      <c r="AR112" s="1">
        <v>164.38</v>
      </c>
      <c r="AS112" s="1">
        <v>32.880000000000003</v>
      </c>
      <c r="AT112" s="1">
        <v>0</v>
      </c>
      <c r="AU112" s="1">
        <v>0</v>
      </c>
    </row>
    <row r="113" spans="1:47" x14ac:dyDescent="0.2">
      <c r="A113" s="2" t="s">
        <v>167</v>
      </c>
      <c r="B113" s="1" t="s">
        <v>168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3243.62</v>
      </c>
      <c r="O113" s="1">
        <v>23.19</v>
      </c>
      <c r="P113" s="1">
        <v>41.74</v>
      </c>
      <c r="Q113" s="1">
        <v>23.19</v>
      </c>
      <c r="R113" s="1">
        <v>0</v>
      </c>
      <c r="S113" s="1">
        <v>-125.1</v>
      </c>
      <c r="T113" s="1">
        <v>0</v>
      </c>
      <c r="U113" s="1">
        <v>0</v>
      </c>
      <c r="V113" s="1">
        <v>0</v>
      </c>
      <c r="W113" s="1">
        <v>217.72</v>
      </c>
      <c r="X113" s="1">
        <v>92.62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92.62</v>
      </c>
      <c r="AJ113" s="1">
        <v>3151</v>
      </c>
      <c r="AK113" s="1">
        <v>64.930000000000007</v>
      </c>
      <c r="AL113" s="1">
        <v>116.87</v>
      </c>
      <c r="AM113" s="1">
        <v>339.17</v>
      </c>
      <c r="AN113" s="1">
        <v>74.2</v>
      </c>
      <c r="AO113" s="1">
        <v>64.87</v>
      </c>
      <c r="AP113" s="1">
        <v>222.61</v>
      </c>
      <c r="AQ113" s="1">
        <v>520.97</v>
      </c>
      <c r="AR113" s="1">
        <v>185.51</v>
      </c>
      <c r="AS113" s="1">
        <v>37.1</v>
      </c>
      <c r="AT113" s="1">
        <v>0</v>
      </c>
      <c r="AU113" s="1">
        <v>0</v>
      </c>
    </row>
    <row r="114" spans="1:47" x14ac:dyDescent="0.2">
      <c r="A114" s="2" t="s">
        <v>169</v>
      </c>
      <c r="B114" s="1" t="s">
        <v>170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1637.95</v>
      </c>
      <c r="O114" s="1">
        <v>0</v>
      </c>
      <c r="P114" s="1">
        <v>0</v>
      </c>
      <c r="Q114" s="1">
        <v>0</v>
      </c>
      <c r="R114" s="1">
        <v>0</v>
      </c>
      <c r="S114" s="1">
        <v>-200.63</v>
      </c>
      <c r="T114" s="1">
        <v>0</v>
      </c>
      <c r="U114" s="1">
        <v>-110.05</v>
      </c>
      <c r="V114" s="1">
        <v>0</v>
      </c>
      <c r="W114" s="1">
        <v>90.58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-110.05</v>
      </c>
      <c r="AJ114" s="1">
        <v>1748</v>
      </c>
      <c r="AK114" s="1">
        <v>44.39</v>
      </c>
      <c r="AL114" s="1">
        <v>79.900000000000006</v>
      </c>
      <c r="AM114" s="1">
        <v>318.63</v>
      </c>
      <c r="AN114" s="1">
        <v>37.380000000000003</v>
      </c>
      <c r="AO114" s="1">
        <v>32.76</v>
      </c>
      <c r="AP114" s="1">
        <v>112.14</v>
      </c>
      <c r="AQ114" s="1">
        <v>442.92</v>
      </c>
      <c r="AR114" s="1">
        <v>93.45</v>
      </c>
      <c r="AS114" s="1">
        <v>18.690000000000001</v>
      </c>
      <c r="AT114" s="1">
        <v>0</v>
      </c>
      <c r="AU114" s="1">
        <v>0</v>
      </c>
    </row>
    <row r="115" spans="1:47" x14ac:dyDescent="0.2">
      <c r="A115" s="2" t="s">
        <v>171</v>
      </c>
      <c r="B115" s="1" t="s">
        <v>172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1785.3</v>
      </c>
      <c r="O115" s="1">
        <v>0</v>
      </c>
      <c r="P115" s="1">
        <v>0</v>
      </c>
      <c r="Q115" s="1">
        <v>0</v>
      </c>
      <c r="R115" s="1">
        <v>0</v>
      </c>
      <c r="S115" s="1">
        <v>-188.71</v>
      </c>
      <c r="T115" s="1">
        <v>0</v>
      </c>
      <c r="U115" s="1">
        <v>-88.7</v>
      </c>
      <c r="V115" s="1">
        <v>0</v>
      </c>
      <c r="W115" s="1">
        <v>100.01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-88.7</v>
      </c>
      <c r="AJ115" s="1">
        <v>1874</v>
      </c>
      <c r="AK115" s="1">
        <v>48.38</v>
      </c>
      <c r="AL115" s="1">
        <v>87.09</v>
      </c>
      <c r="AM115" s="1">
        <v>322.62</v>
      </c>
      <c r="AN115" s="1">
        <v>40.74</v>
      </c>
      <c r="AO115" s="1">
        <v>35.71</v>
      </c>
      <c r="AP115" s="1">
        <v>122.23</v>
      </c>
      <c r="AQ115" s="1">
        <v>458.09</v>
      </c>
      <c r="AR115" s="1">
        <v>101.86</v>
      </c>
      <c r="AS115" s="1">
        <v>20.37</v>
      </c>
      <c r="AT115" s="1">
        <v>0</v>
      </c>
      <c r="AU115" s="1">
        <v>0</v>
      </c>
    </row>
    <row r="116" spans="1:47" x14ac:dyDescent="0.2">
      <c r="A116" s="2" t="s">
        <v>173</v>
      </c>
      <c r="B116" s="1" t="s">
        <v>174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1166.68</v>
      </c>
      <c r="O116" s="1">
        <v>0</v>
      </c>
      <c r="P116" s="1">
        <v>0</v>
      </c>
      <c r="Q116" s="1">
        <v>0</v>
      </c>
      <c r="R116" s="1">
        <v>0</v>
      </c>
      <c r="S116" s="1">
        <v>-200.74</v>
      </c>
      <c r="T116" s="1">
        <v>0</v>
      </c>
      <c r="U116" s="1">
        <v>-140.32</v>
      </c>
      <c r="V116" s="1">
        <v>0</v>
      </c>
      <c r="W116" s="1">
        <v>60.42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-140.32</v>
      </c>
      <c r="AJ116" s="1">
        <v>1307</v>
      </c>
      <c r="AK116" s="1">
        <v>31.62</v>
      </c>
      <c r="AL116" s="1">
        <v>56.91</v>
      </c>
      <c r="AM116" s="1">
        <v>305.86</v>
      </c>
      <c r="AN116" s="1">
        <v>26.63</v>
      </c>
      <c r="AO116" s="1">
        <v>23.33</v>
      </c>
      <c r="AP116" s="1">
        <v>79.88</v>
      </c>
      <c r="AQ116" s="1">
        <v>394.39</v>
      </c>
      <c r="AR116" s="1">
        <v>66.569999999999993</v>
      </c>
      <c r="AS116" s="1">
        <v>13.31</v>
      </c>
      <c r="AT116" s="1">
        <v>0</v>
      </c>
      <c r="AU116" s="1">
        <v>0</v>
      </c>
    </row>
    <row r="117" spans="1:47" x14ac:dyDescent="0.2">
      <c r="A117" s="2" t="s">
        <v>175</v>
      </c>
      <c r="B117" s="1" t="s">
        <v>176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1785.3</v>
      </c>
      <c r="O117" s="1">
        <v>0</v>
      </c>
      <c r="P117" s="1">
        <v>0</v>
      </c>
      <c r="Q117" s="1">
        <v>0</v>
      </c>
      <c r="R117" s="1">
        <v>0</v>
      </c>
      <c r="S117" s="1">
        <v>-188.71</v>
      </c>
      <c r="T117" s="1">
        <v>0</v>
      </c>
      <c r="U117" s="1">
        <v>-88.7</v>
      </c>
      <c r="V117" s="1">
        <v>0</v>
      </c>
      <c r="W117" s="1">
        <v>100.01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-88.7</v>
      </c>
      <c r="AJ117" s="1">
        <v>1874</v>
      </c>
      <c r="AK117" s="1">
        <v>48.38</v>
      </c>
      <c r="AL117" s="1">
        <v>87.09</v>
      </c>
      <c r="AM117" s="1">
        <v>322.62</v>
      </c>
      <c r="AN117" s="1">
        <v>40.74</v>
      </c>
      <c r="AO117" s="1">
        <v>35.71</v>
      </c>
      <c r="AP117" s="1">
        <v>122.23</v>
      </c>
      <c r="AQ117" s="1">
        <v>458.09</v>
      </c>
      <c r="AR117" s="1">
        <v>101.86</v>
      </c>
      <c r="AS117" s="1">
        <v>20.37</v>
      </c>
      <c r="AT117" s="1">
        <v>0</v>
      </c>
      <c r="AU117" s="1">
        <v>0</v>
      </c>
    </row>
    <row r="118" spans="1:47" x14ac:dyDescent="0.2">
      <c r="A118" s="2" t="s">
        <v>177</v>
      </c>
      <c r="B118" s="1" t="s">
        <v>178</v>
      </c>
      <c r="C118" s="1">
        <v>2874.46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2874.46</v>
      </c>
      <c r="O118" s="1">
        <v>20.5</v>
      </c>
      <c r="P118" s="1">
        <v>36.9</v>
      </c>
      <c r="Q118" s="1">
        <v>20.5</v>
      </c>
      <c r="R118" s="1">
        <v>0</v>
      </c>
      <c r="S118" s="1">
        <v>-145.38</v>
      </c>
      <c r="T118" s="1">
        <v>0</v>
      </c>
      <c r="U118" s="1">
        <v>0</v>
      </c>
      <c r="V118" s="1">
        <v>0</v>
      </c>
      <c r="W118" s="1">
        <v>177.56</v>
      </c>
      <c r="X118" s="1">
        <v>32.18</v>
      </c>
      <c r="Y118" s="1">
        <v>0</v>
      </c>
      <c r="Z118" s="1">
        <v>-25.72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6.46</v>
      </c>
      <c r="AJ118" s="1">
        <v>2868</v>
      </c>
      <c r="AK118" s="1">
        <v>57.4</v>
      </c>
      <c r="AL118" s="1">
        <v>103.32</v>
      </c>
      <c r="AM118" s="1">
        <v>331.64</v>
      </c>
      <c r="AN118" s="1">
        <v>65.599999999999994</v>
      </c>
      <c r="AO118" s="1">
        <v>57.49</v>
      </c>
      <c r="AP118" s="1">
        <v>196.8</v>
      </c>
      <c r="AQ118" s="1">
        <v>492.36</v>
      </c>
      <c r="AR118" s="1">
        <v>164</v>
      </c>
      <c r="AS118" s="1">
        <v>32.799999999999997</v>
      </c>
      <c r="AT118" s="1">
        <v>0</v>
      </c>
      <c r="AU118" s="1">
        <v>0</v>
      </c>
    </row>
    <row r="119" spans="1:47" s="6" customFormat="1" x14ac:dyDescent="0.2">
      <c r="A119" s="21" t="s">
        <v>60</v>
      </c>
      <c r="C119" s="6" t="s">
        <v>61</v>
      </c>
      <c r="D119" s="6" t="s">
        <v>61</v>
      </c>
      <c r="E119" s="6" t="s">
        <v>61</v>
      </c>
      <c r="F119" s="6" t="s">
        <v>61</v>
      </c>
      <c r="G119" s="6" t="s">
        <v>61</v>
      </c>
      <c r="H119" s="6" t="s">
        <v>61</v>
      </c>
      <c r="I119" s="6" t="s">
        <v>61</v>
      </c>
      <c r="J119" s="6" t="s">
        <v>61</v>
      </c>
      <c r="K119" s="6" t="s">
        <v>61</v>
      </c>
      <c r="L119" s="6" t="s">
        <v>61</v>
      </c>
      <c r="M119" s="6" t="s">
        <v>61</v>
      </c>
      <c r="N119" s="6" t="s">
        <v>61</v>
      </c>
      <c r="O119" s="6" t="s">
        <v>61</v>
      </c>
      <c r="P119" s="6" t="s">
        <v>61</v>
      </c>
      <c r="Q119" s="6" t="s">
        <v>61</v>
      </c>
      <c r="R119" s="6" t="s">
        <v>61</v>
      </c>
      <c r="S119" s="6" t="s">
        <v>61</v>
      </c>
      <c r="T119" s="6" t="s">
        <v>61</v>
      </c>
      <c r="U119" s="6" t="s">
        <v>61</v>
      </c>
      <c r="V119" s="6" t="s">
        <v>61</v>
      </c>
      <c r="W119" s="6" t="s">
        <v>61</v>
      </c>
      <c r="X119" s="6" t="s">
        <v>61</v>
      </c>
      <c r="Y119" s="6" t="s">
        <v>61</v>
      </c>
      <c r="Z119" s="6" t="s">
        <v>61</v>
      </c>
      <c r="AA119" s="6" t="s">
        <v>61</v>
      </c>
      <c r="AB119" s="6" t="s">
        <v>61</v>
      </c>
      <c r="AC119" s="6" t="s">
        <v>61</v>
      </c>
      <c r="AD119" s="6" t="s">
        <v>61</v>
      </c>
      <c r="AE119" s="6" t="s">
        <v>61</v>
      </c>
      <c r="AF119" s="6" t="s">
        <v>61</v>
      </c>
      <c r="AG119" s="6" t="s">
        <v>61</v>
      </c>
      <c r="AH119" s="6" t="s">
        <v>61</v>
      </c>
      <c r="AI119" s="6" t="s">
        <v>61</v>
      </c>
      <c r="AJ119" s="6" t="s">
        <v>61</v>
      </c>
      <c r="AK119" s="6" t="s">
        <v>61</v>
      </c>
      <c r="AL119" s="6" t="s">
        <v>61</v>
      </c>
      <c r="AM119" s="6" t="s">
        <v>61</v>
      </c>
      <c r="AN119" s="6" t="s">
        <v>61</v>
      </c>
      <c r="AO119" s="6" t="s">
        <v>61</v>
      </c>
      <c r="AP119" s="6" t="s">
        <v>61</v>
      </c>
      <c r="AQ119" s="6" t="s">
        <v>61</v>
      </c>
      <c r="AR119" s="6" t="s">
        <v>61</v>
      </c>
      <c r="AS119" s="6" t="s">
        <v>61</v>
      </c>
      <c r="AT119" s="6" t="s">
        <v>61</v>
      </c>
      <c r="AU119" s="6" t="s">
        <v>61</v>
      </c>
    </row>
    <row r="120" spans="1:47" x14ac:dyDescent="0.2">
      <c r="C120" s="22">
        <v>52257.91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52257.91</v>
      </c>
      <c r="O120" s="22">
        <v>84.51</v>
      </c>
      <c r="P120" s="22">
        <v>152.12</v>
      </c>
      <c r="Q120" s="22">
        <v>84.51</v>
      </c>
      <c r="R120" s="22">
        <v>0</v>
      </c>
      <c r="S120" s="22">
        <v>-2663.11</v>
      </c>
      <c r="T120" s="22">
        <v>0</v>
      </c>
      <c r="U120" s="22">
        <v>-636.73</v>
      </c>
      <c r="V120" s="22">
        <v>0</v>
      </c>
      <c r="W120" s="22">
        <v>3407.9</v>
      </c>
      <c r="X120" s="22">
        <v>1381.51</v>
      </c>
      <c r="Y120" s="22">
        <v>0</v>
      </c>
      <c r="Z120" s="22">
        <v>-66.88</v>
      </c>
      <c r="AA120" s="22">
        <v>0</v>
      </c>
      <c r="AB120" s="22">
        <v>0</v>
      </c>
      <c r="AC120" s="22">
        <v>0.01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677.91</v>
      </c>
      <c r="AJ120" s="22">
        <v>51580</v>
      </c>
      <c r="AK120" s="22">
        <v>409.4</v>
      </c>
      <c r="AL120" s="22">
        <v>736.92</v>
      </c>
      <c r="AM120" s="22">
        <v>2603.3200000000002</v>
      </c>
      <c r="AN120" s="22">
        <v>415.92</v>
      </c>
      <c r="AO120" s="22">
        <v>363.94</v>
      </c>
      <c r="AP120" s="22">
        <v>1247.79</v>
      </c>
      <c r="AQ120" s="22">
        <v>9486.41</v>
      </c>
      <c r="AR120" s="22">
        <v>1039.83</v>
      </c>
      <c r="AS120" s="22">
        <v>207.96</v>
      </c>
      <c r="AT120" s="22">
        <v>0</v>
      </c>
      <c r="AU120" s="22">
        <v>0</v>
      </c>
    </row>
    <row r="122" spans="1:47" x14ac:dyDescent="0.2">
      <c r="A122" s="18" t="s">
        <v>179</v>
      </c>
    </row>
    <row r="123" spans="1:47" x14ac:dyDescent="0.2">
      <c r="A123" s="2" t="s">
        <v>180</v>
      </c>
      <c r="B123" s="1" t="s">
        <v>181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6532.69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686.69</v>
      </c>
      <c r="X123" s="1">
        <v>686.69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686.69</v>
      </c>
      <c r="AJ123" s="1">
        <v>5846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810.37</v>
      </c>
      <c r="AR123" s="1">
        <v>0</v>
      </c>
      <c r="AS123" s="1">
        <v>0</v>
      </c>
      <c r="AT123" s="1">
        <v>0</v>
      </c>
      <c r="AU123" s="1">
        <v>0</v>
      </c>
    </row>
    <row r="124" spans="1:47" x14ac:dyDescent="0.2">
      <c r="A124" s="2" t="s">
        <v>182</v>
      </c>
      <c r="B124" s="1" t="s">
        <v>183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5517.83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504.83</v>
      </c>
      <c r="X124" s="1">
        <v>504.83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504.83</v>
      </c>
      <c r="AJ124" s="1">
        <v>5013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720.19</v>
      </c>
      <c r="AR124" s="1">
        <v>0</v>
      </c>
      <c r="AS124" s="1">
        <v>0</v>
      </c>
      <c r="AT124" s="1">
        <v>0</v>
      </c>
      <c r="AU124" s="1">
        <v>0</v>
      </c>
    </row>
    <row r="125" spans="1:47" x14ac:dyDescent="0.2">
      <c r="A125" s="2" t="s">
        <v>184</v>
      </c>
      <c r="B125" s="1" t="s">
        <v>185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5517.83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504.83</v>
      </c>
      <c r="X125" s="1">
        <v>504.83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504.83</v>
      </c>
      <c r="AJ125" s="1">
        <v>5013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720.19</v>
      </c>
      <c r="AR125" s="1">
        <v>0</v>
      </c>
      <c r="AS125" s="1">
        <v>0</v>
      </c>
      <c r="AT125" s="1">
        <v>0</v>
      </c>
      <c r="AU125" s="1">
        <v>0</v>
      </c>
    </row>
    <row r="126" spans="1:47" x14ac:dyDescent="0.2">
      <c r="A126" s="2" t="s">
        <v>186</v>
      </c>
      <c r="B126" s="1" t="s">
        <v>187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5517.83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504.83</v>
      </c>
      <c r="X126" s="1">
        <v>504.83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504.83</v>
      </c>
      <c r="AJ126" s="1">
        <v>5013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720.19</v>
      </c>
      <c r="AR126" s="1">
        <v>0</v>
      </c>
      <c r="AS126" s="1">
        <v>0</v>
      </c>
      <c r="AT126" s="1">
        <v>0</v>
      </c>
      <c r="AU126" s="1">
        <v>0</v>
      </c>
    </row>
    <row r="127" spans="1:47" x14ac:dyDescent="0.2">
      <c r="A127" s="2" t="s">
        <v>188</v>
      </c>
      <c r="B127" s="1" t="s">
        <v>189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6532.69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686.69</v>
      </c>
      <c r="X127" s="1">
        <v>686.69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686.69</v>
      </c>
      <c r="AJ127" s="1">
        <v>5846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</row>
    <row r="128" spans="1:47" x14ac:dyDescent="0.2">
      <c r="A128" s="2" t="s">
        <v>190</v>
      </c>
      <c r="B128" s="1" t="s">
        <v>191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5517.83</v>
      </c>
      <c r="O128" s="1">
        <v>39.4</v>
      </c>
      <c r="P128" s="1">
        <v>70.92</v>
      </c>
      <c r="Q128" s="1">
        <v>48.48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504.83</v>
      </c>
      <c r="X128" s="1">
        <v>504.83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504.83</v>
      </c>
      <c r="AJ128" s="1">
        <v>5013</v>
      </c>
      <c r="AK128" s="1">
        <v>110.32</v>
      </c>
      <c r="AL128" s="1">
        <v>198.57</v>
      </c>
      <c r="AM128" s="1">
        <v>409.54</v>
      </c>
      <c r="AN128" s="1">
        <v>126.08</v>
      </c>
      <c r="AO128" s="1">
        <v>110.36</v>
      </c>
      <c r="AP128" s="1">
        <v>378.24</v>
      </c>
      <c r="AQ128" s="1">
        <v>718.43</v>
      </c>
      <c r="AR128" s="1">
        <v>315.2</v>
      </c>
      <c r="AS128" s="1">
        <v>63.04</v>
      </c>
      <c r="AT128" s="1">
        <v>0</v>
      </c>
      <c r="AU128" s="1">
        <v>0</v>
      </c>
    </row>
    <row r="129" spans="1:47" x14ac:dyDescent="0.2">
      <c r="A129" s="2" t="s">
        <v>192</v>
      </c>
      <c r="B129" s="1" t="s">
        <v>193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5517.83</v>
      </c>
      <c r="O129" s="1">
        <v>39.450000000000003</v>
      </c>
      <c r="P129" s="1">
        <v>71</v>
      </c>
      <c r="Q129" s="1">
        <v>48.56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504.83</v>
      </c>
      <c r="X129" s="1">
        <v>504.83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504.83</v>
      </c>
      <c r="AJ129" s="1">
        <v>5013</v>
      </c>
      <c r="AK129" s="1">
        <v>110.45</v>
      </c>
      <c r="AL129" s="1">
        <v>198.81</v>
      </c>
      <c r="AM129" s="1">
        <v>409.75</v>
      </c>
      <c r="AN129" s="1">
        <v>126.23</v>
      </c>
      <c r="AO129" s="1">
        <v>110.36</v>
      </c>
      <c r="AP129" s="1">
        <v>378.69</v>
      </c>
      <c r="AQ129" s="1">
        <v>719.01</v>
      </c>
      <c r="AR129" s="1">
        <v>315.58</v>
      </c>
      <c r="AS129" s="1">
        <v>63.12</v>
      </c>
      <c r="AT129" s="1">
        <v>0</v>
      </c>
      <c r="AU129" s="1">
        <v>0</v>
      </c>
    </row>
    <row r="130" spans="1:47" x14ac:dyDescent="0.2">
      <c r="A130" s="2" t="s">
        <v>194</v>
      </c>
      <c r="B130" s="1" t="s">
        <v>195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6532.69</v>
      </c>
      <c r="O130" s="1">
        <v>46.7</v>
      </c>
      <c r="P130" s="1">
        <v>84.06</v>
      </c>
      <c r="Q130" s="1">
        <v>60.46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686.69</v>
      </c>
      <c r="X130" s="1">
        <v>686.69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686.69</v>
      </c>
      <c r="AJ130" s="1">
        <v>5846</v>
      </c>
      <c r="AK130" s="1">
        <v>130.77000000000001</v>
      </c>
      <c r="AL130" s="1">
        <v>235.38</v>
      </c>
      <c r="AM130" s="1">
        <v>442.84</v>
      </c>
      <c r="AN130" s="1">
        <v>149.44999999999999</v>
      </c>
      <c r="AO130" s="1">
        <v>130.65</v>
      </c>
      <c r="AP130" s="1">
        <v>448.34</v>
      </c>
      <c r="AQ130" s="1">
        <v>808.99</v>
      </c>
      <c r="AR130" s="1">
        <v>373.62</v>
      </c>
      <c r="AS130" s="1">
        <v>74.72</v>
      </c>
      <c r="AT130" s="1">
        <v>0</v>
      </c>
      <c r="AU130" s="1">
        <v>0</v>
      </c>
    </row>
    <row r="131" spans="1:47" x14ac:dyDescent="0.2">
      <c r="A131" s="2" t="s">
        <v>196</v>
      </c>
      <c r="B131" s="1" t="s">
        <v>197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5517.83</v>
      </c>
      <c r="O131" s="1">
        <v>39.450000000000003</v>
      </c>
      <c r="P131" s="1">
        <v>71</v>
      </c>
      <c r="Q131" s="1">
        <v>48.56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504.83</v>
      </c>
      <c r="X131" s="1">
        <v>504.83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504.83</v>
      </c>
      <c r="AJ131" s="1">
        <v>5013</v>
      </c>
      <c r="AK131" s="1">
        <v>110.45</v>
      </c>
      <c r="AL131" s="1">
        <v>198.81</v>
      </c>
      <c r="AM131" s="1">
        <v>409.75</v>
      </c>
      <c r="AN131" s="1">
        <v>126.23</v>
      </c>
      <c r="AO131" s="1">
        <v>110.36</v>
      </c>
      <c r="AP131" s="1">
        <v>378.69</v>
      </c>
      <c r="AQ131" s="1">
        <v>719.01</v>
      </c>
      <c r="AR131" s="1">
        <v>315.58</v>
      </c>
      <c r="AS131" s="1">
        <v>63.12</v>
      </c>
      <c r="AT131" s="1">
        <v>0</v>
      </c>
      <c r="AU131" s="1">
        <v>0</v>
      </c>
    </row>
    <row r="132" spans="1:47" x14ac:dyDescent="0.2">
      <c r="A132" s="2" t="s">
        <v>198</v>
      </c>
      <c r="B132" s="1" t="s">
        <v>199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5517.83</v>
      </c>
      <c r="O132" s="1">
        <v>39.35</v>
      </c>
      <c r="P132" s="1">
        <v>70.83</v>
      </c>
      <c r="Q132" s="1">
        <v>48.4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504.83</v>
      </c>
      <c r="X132" s="1">
        <v>504.83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504.83</v>
      </c>
      <c r="AJ132" s="1">
        <v>5013</v>
      </c>
      <c r="AK132" s="1">
        <v>110.19</v>
      </c>
      <c r="AL132" s="1">
        <v>198.33</v>
      </c>
      <c r="AM132" s="1">
        <v>409.32</v>
      </c>
      <c r="AN132" s="1">
        <v>125.93</v>
      </c>
      <c r="AO132" s="1">
        <v>110.36</v>
      </c>
      <c r="AP132" s="1">
        <v>377.78</v>
      </c>
      <c r="AQ132" s="1">
        <v>717.84</v>
      </c>
      <c r="AR132" s="1">
        <v>314.82</v>
      </c>
      <c r="AS132" s="1">
        <v>62.96</v>
      </c>
      <c r="AT132" s="1">
        <v>0</v>
      </c>
      <c r="AU132" s="1">
        <v>0</v>
      </c>
    </row>
    <row r="133" spans="1:47" x14ac:dyDescent="0.2">
      <c r="A133" s="2" t="s">
        <v>200</v>
      </c>
      <c r="B133" s="1" t="s">
        <v>201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5517.83</v>
      </c>
      <c r="O133" s="1">
        <v>39.35</v>
      </c>
      <c r="P133" s="1">
        <v>70.83</v>
      </c>
      <c r="Q133" s="1">
        <v>48.4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504.83</v>
      </c>
      <c r="X133" s="1">
        <v>504.83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504.83</v>
      </c>
      <c r="AJ133" s="1">
        <v>5013</v>
      </c>
      <c r="AK133" s="1">
        <v>110.19</v>
      </c>
      <c r="AL133" s="1">
        <v>198.33</v>
      </c>
      <c r="AM133" s="1">
        <v>409.32</v>
      </c>
      <c r="AN133" s="1">
        <v>125.93</v>
      </c>
      <c r="AO133" s="1">
        <v>110.36</v>
      </c>
      <c r="AP133" s="1">
        <v>377.78</v>
      </c>
      <c r="AQ133" s="1">
        <v>717.84</v>
      </c>
      <c r="AR133" s="1">
        <v>314.82</v>
      </c>
      <c r="AS133" s="1">
        <v>62.96</v>
      </c>
      <c r="AT133" s="1">
        <v>0</v>
      </c>
      <c r="AU133" s="1">
        <v>0</v>
      </c>
    </row>
    <row r="134" spans="1:47" x14ac:dyDescent="0.2">
      <c r="A134" s="2" t="s">
        <v>202</v>
      </c>
      <c r="B134" s="1" t="s">
        <v>203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5517.83</v>
      </c>
      <c r="O134" s="1">
        <v>39.35</v>
      </c>
      <c r="P134" s="1">
        <v>70.83</v>
      </c>
      <c r="Q134" s="1">
        <v>48.4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504.83</v>
      </c>
      <c r="X134" s="1">
        <v>504.83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504.83</v>
      </c>
      <c r="AJ134" s="1">
        <v>5013</v>
      </c>
      <c r="AK134" s="1">
        <v>110.19</v>
      </c>
      <c r="AL134" s="1">
        <v>198.33</v>
      </c>
      <c r="AM134" s="1">
        <v>409.32</v>
      </c>
      <c r="AN134" s="1">
        <v>125.93</v>
      </c>
      <c r="AO134" s="1">
        <v>110.36</v>
      </c>
      <c r="AP134" s="1">
        <v>377.78</v>
      </c>
      <c r="AQ134" s="1">
        <v>717.84</v>
      </c>
      <c r="AR134" s="1">
        <v>314.82</v>
      </c>
      <c r="AS134" s="1">
        <v>62.96</v>
      </c>
      <c r="AT134" s="1">
        <v>0</v>
      </c>
      <c r="AU134" s="1">
        <v>0</v>
      </c>
    </row>
    <row r="135" spans="1:47" x14ac:dyDescent="0.2">
      <c r="A135" s="2" t="s">
        <v>204</v>
      </c>
      <c r="B135" s="1" t="s">
        <v>205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5517.83</v>
      </c>
      <c r="O135" s="1">
        <v>39.35</v>
      </c>
      <c r="P135" s="1">
        <v>70.83</v>
      </c>
      <c r="Q135" s="1">
        <v>48.4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504.83</v>
      </c>
      <c r="X135" s="1">
        <v>504.83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504.83</v>
      </c>
      <c r="AJ135" s="1">
        <v>5013</v>
      </c>
      <c r="AK135" s="1">
        <v>110.19</v>
      </c>
      <c r="AL135" s="1">
        <v>198.33</v>
      </c>
      <c r="AM135" s="1">
        <v>409.32</v>
      </c>
      <c r="AN135" s="1">
        <v>125.93</v>
      </c>
      <c r="AO135" s="1">
        <v>110.36</v>
      </c>
      <c r="AP135" s="1">
        <v>377.78</v>
      </c>
      <c r="AQ135" s="1">
        <v>717.84</v>
      </c>
      <c r="AR135" s="1">
        <v>314.82</v>
      </c>
      <c r="AS135" s="1">
        <v>62.96</v>
      </c>
      <c r="AT135" s="1">
        <v>0</v>
      </c>
      <c r="AU135" s="1">
        <v>0</v>
      </c>
    </row>
    <row r="136" spans="1:47" x14ac:dyDescent="0.2">
      <c r="A136" s="2" t="s">
        <v>206</v>
      </c>
      <c r="B136" s="1" t="s">
        <v>207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5517.83</v>
      </c>
      <c r="O136" s="1">
        <v>39.35</v>
      </c>
      <c r="P136" s="1">
        <v>70.83</v>
      </c>
      <c r="Q136" s="1">
        <v>48.4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504.83</v>
      </c>
      <c r="X136" s="1">
        <v>504.83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504.83</v>
      </c>
      <c r="AJ136" s="1">
        <v>5013</v>
      </c>
      <c r="AK136" s="1">
        <v>110.19</v>
      </c>
      <c r="AL136" s="1">
        <v>198.33</v>
      </c>
      <c r="AM136" s="1">
        <v>409.32</v>
      </c>
      <c r="AN136" s="1">
        <v>125.93</v>
      </c>
      <c r="AO136" s="1">
        <v>110.36</v>
      </c>
      <c r="AP136" s="1">
        <v>377.78</v>
      </c>
      <c r="AQ136" s="1">
        <v>717.84</v>
      </c>
      <c r="AR136" s="1">
        <v>314.82</v>
      </c>
      <c r="AS136" s="1">
        <v>62.96</v>
      </c>
      <c r="AT136" s="1">
        <v>0</v>
      </c>
      <c r="AU136" s="1">
        <v>0</v>
      </c>
    </row>
    <row r="137" spans="1:47" x14ac:dyDescent="0.2">
      <c r="A137" s="2" t="s">
        <v>208</v>
      </c>
      <c r="B137" s="1" t="s">
        <v>209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5517.83</v>
      </c>
      <c r="O137" s="1">
        <v>39.35</v>
      </c>
      <c r="P137" s="1">
        <v>70.83</v>
      </c>
      <c r="Q137" s="1">
        <v>48.4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504.83</v>
      </c>
      <c r="X137" s="1">
        <v>504.83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504.83</v>
      </c>
      <c r="AJ137" s="1">
        <v>5013</v>
      </c>
      <c r="AK137" s="1">
        <v>110.19</v>
      </c>
      <c r="AL137" s="1">
        <v>198.33</v>
      </c>
      <c r="AM137" s="1">
        <v>409.32</v>
      </c>
      <c r="AN137" s="1">
        <v>125.93</v>
      </c>
      <c r="AO137" s="1">
        <v>110.36</v>
      </c>
      <c r="AP137" s="1">
        <v>377.78</v>
      </c>
      <c r="AQ137" s="1">
        <v>717.84</v>
      </c>
      <c r="AR137" s="1">
        <v>314.82</v>
      </c>
      <c r="AS137" s="1">
        <v>62.96</v>
      </c>
      <c r="AT137" s="1">
        <v>0</v>
      </c>
      <c r="AU137" s="1">
        <v>0</v>
      </c>
    </row>
    <row r="138" spans="1:47" x14ac:dyDescent="0.2">
      <c r="A138" s="2" t="s">
        <v>210</v>
      </c>
      <c r="B138" s="1" t="s">
        <v>211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5517.83</v>
      </c>
      <c r="O138" s="1">
        <v>39.35</v>
      </c>
      <c r="P138" s="1">
        <v>70.83</v>
      </c>
      <c r="Q138" s="1">
        <v>48.4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504.83</v>
      </c>
      <c r="X138" s="1">
        <v>504.83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504.83</v>
      </c>
      <c r="AJ138" s="1">
        <v>5013</v>
      </c>
      <c r="AK138" s="1">
        <v>110.19</v>
      </c>
      <c r="AL138" s="1">
        <v>198.34</v>
      </c>
      <c r="AM138" s="1">
        <v>409.32</v>
      </c>
      <c r="AN138" s="1">
        <v>125.93</v>
      </c>
      <c r="AO138" s="1">
        <v>110.36</v>
      </c>
      <c r="AP138" s="1">
        <v>377.78</v>
      </c>
      <c r="AQ138" s="1">
        <v>717.85</v>
      </c>
      <c r="AR138" s="1">
        <v>314.82</v>
      </c>
      <c r="AS138" s="1">
        <v>62.96</v>
      </c>
      <c r="AT138" s="1">
        <v>0</v>
      </c>
      <c r="AU138" s="1">
        <v>0</v>
      </c>
    </row>
    <row r="139" spans="1:47" x14ac:dyDescent="0.2">
      <c r="A139" s="2" t="s">
        <v>212</v>
      </c>
      <c r="B139" s="1" t="s">
        <v>213</v>
      </c>
      <c r="C139" s="1">
        <v>8632.8799999999992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8632.8799999999992</v>
      </c>
      <c r="O139" s="1">
        <v>53.96</v>
      </c>
      <c r="P139" s="1">
        <v>97.12</v>
      </c>
      <c r="Q139" s="1">
        <v>72.349999999999994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1132.8800000000001</v>
      </c>
      <c r="X139" s="1">
        <v>1132.8800000000001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1132.8800000000001</v>
      </c>
      <c r="AJ139" s="1">
        <v>7500</v>
      </c>
      <c r="AK139" s="1">
        <v>151.08000000000001</v>
      </c>
      <c r="AL139" s="1">
        <v>271.94</v>
      </c>
      <c r="AM139" s="1">
        <v>475.92</v>
      </c>
      <c r="AN139" s="1">
        <v>172.66</v>
      </c>
      <c r="AO139" s="1">
        <v>172.66</v>
      </c>
      <c r="AP139" s="1">
        <v>517.97</v>
      </c>
      <c r="AQ139" s="1">
        <v>898.94</v>
      </c>
      <c r="AR139" s="1">
        <v>431.64</v>
      </c>
      <c r="AS139" s="1">
        <v>86.33</v>
      </c>
      <c r="AT139" s="1">
        <v>0</v>
      </c>
      <c r="AU139" s="1">
        <v>0</v>
      </c>
    </row>
    <row r="140" spans="1:47" x14ac:dyDescent="0.2">
      <c r="A140" s="2" t="s">
        <v>214</v>
      </c>
      <c r="B140" s="1" t="s">
        <v>215</v>
      </c>
      <c r="C140" s="1">
        <v>6532.69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6532.69</v>
      </c>
      <c r="O140" s="1">
        <v>40.83</v>
      </c>
      <c r="P140" s="1">
        <v>73.489999999999995</v>
      </c>
      <c r="Q140" s="1">
        <v>50.83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686.69</v>
      </c>
      <c r="X140" s="1">
        <v>686.69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686.69</v>
      </c>
      <c r="AJ140" s="1">
        <v>5846</v>
      </c>
      <c r="AK140" s="1">
        <v>114.32</v>
      </c>
      <c r="AL140" s="1">
        <v>205.78</v>
      </c>
      <c r="AM140" s="1">
        <v>416.06</v>
      </c>
      <c r="AN140" s="1">
        <v>130.65</v>
      </c>
      <c r="AO140" s="1">
        <v>130.65</v>
      </c>
      <c r="AP140" s="1">
        <v>391.96</v>
      </c>
      <c r="AQ140" s="1">
        <v>736.16</v>
      </c>
      <c r="AR140" s="1">
        <v>326.63</v>
      </c>
      <c r="AS140" s="1">
        <v>65.33</v>
      </c>
      <c r="AT140" s="1">
        <v>0</v>
      </c>
      <c r="AU140" s="1">
        <v>0</v>
      </c>
    </row>
    <row r="141" spans="1:47" s="6" customFormat="1" x14ac:dyDescent="0.2">
      <c r="A141" s="21" t="s">
        <v>60</v>
      </c>
      <c r="C141" s="6" t="s">
        <v>61</v>
      </c>
      <c r="D141" s="6" t="s">
        <v>61</v>
      </c>
      <c r="E141" s="6" t="s">
        <v>61</v>
      </c>
      <c r="F141" s="6" t="s">
        <v>61</v>
      </c>
      <c r="G141" s="6" t="s">
        <v>61</v>
      </c>
      <c r="H141" s="6" t="s">
        <v>61</v>
      </c>
      <c r="I141" s="6" t="s">
        <v>61</v>
      </c>
      <c r="J141" s="6" t="s">
        <v>61</v>
      </c>
      <c r="K141" s="6" t="s">
        <v>61</v>
      </c>
      <c r="L141" s="6" t="s">
        <v>61</v>
      </c>
      <c r="M141" s="6" t="s">
        <v>61</v>
      </c>
      <c r="N141" s="6" t="s">
        <v>61</v>
      </c>
      <c r="O141" s="6" t="s">
        <v>61</v>
      </c>
      <c r="P141" s="6" t="s">
        <v>61</v>
      </c>
      <c r="Q141" s="6" t="s">
        <v>61</v>
      </c>
      <c r="R141" s="6" t="s">
        <v>61</v>
      </c>
      <c r="S141" s="6" t="s">
        <v>61</v>
      </c>
      <c r="T141" s="6" t="s">
        <v>61</v>
      </c>
      <c r="U141" s="6" t="s">
        <v>61</v>
      </c>
      <c r="V141" s="6" t="s">
        <v>61</v>
      </c>
      <c r="W141" s="6" t="s">
        <v>61</v>
      </c>
      <c r="X141" s="6" t="s">
        <v>61</v>
      </c>
      <c r="Y141" s="6" t="s">
        <v>61</v>
      </c>
      <c r="Z141" s="6" t="s">
        <v>61</v>
      </c>
      <c r="AA141" s="6" t="s">
        <v>61</v>
      </c>
      <c r="AB141" s="6" t="s">
        <v>61</v>
      </c>
      <c r="AC141" s="6" t="s">
        <v>61</v>
      </c>
      <c r="AD141" s="6" t="s">
        <v>61</v>
      </c>
      <c r="AE141" s="6" t="s">
        <v>61</v>
      </c>
      <c r="AF141" s="6" t="s">
        <v>61</v>
      </c>
      <c r="AG141" s="6" t="s">
        <v>61</v>
      </c>
      <c r="AH141" s="6" t="s">
        <v>61</v>
      </c>
      <c r="AI141" s="6" t="s">
        <v>61</v>
      </c>
      <c r="AJ141" s="6" t="s">
        <v>61</v>
      </c>
      <c r="AK141" s="6" t="s">
        <v>61</v>
      </c>
      <c r="AL141" s="6" t="s">
        <v>61</v>
      </c>
      <c r="AM141" s="6" t="s">
        <v>61</v>
      </c>
      <c r="AN141" s="6" t="s">
        <v>61</v>
      </c>
      <c r="AO141" s="6" t="s">
        <v>61</v>
      </c>
      <c r="AP141" s="6" t="s">
        <v>61</v>
      </c>
      <c r="AQ141" s="6" t="s">
        <v>61</v>
      </c>
      <c r="AR141" s="6" t="s">
        <v>61</v>
      </c>
      <c r="AS141" s="6" t="s">
        <v>61</v>
      </c>
      <c r="AT141" s="6" t="s">
        <v>61</v>
      </c>
      <c r="AU141" s="6" t="s">
        <v>61</v>
      </c>
    </row>
    <row r="142" spans="1:47" x14ac:dyDescent="0.2">
      <c r="C142" s="22">
        <v>106495.43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106495.43</v>
      </c>
      <c r="O142" s="22">
        <v>535.24</v>
      </c>
      <c r="P142" s="22">
        <v>963.4</v>
      </c>
      <c r="Q142" s="22">
        <v>668.04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10442.43</v>
      </c>
      <c r="X142" s="22">
        <v>10442.43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  <c r="AI142" s="22">
        <v>10442.43</v>
      </c>
      <c r="AJ142" s="22">
        <v>96053</v>
      </c>
      <c r="AK142" s="22">
        <v>1498.72</v>
      </c>
      <c r="AL142" s="22">
        <v>2697.61</v>
      </c>
      <c r="AM142" s="22">
        <v>5429.1</v>
      </c>
      <c r="AN142" s="22">
        <v>1712.81</v>
      </c>
      <c r="AO142" s="22">
        <v>1537.56</v>
      </c>
      <c r="AP142" s="22">
        <v>5138.3500000000004</v>
      </c>
      <c r="AQ142" s="22">
        <v>12596.37</v>
      </c>
      <c r="AR142" s="22">
        <v>4281.99</v>
      </c>
      <c r="AS142" s="22">
        <v>856.38</v>
      </c>
      <c r="AT142" s="22">
        <v>0</v>
      </c>
      <c r="AU142" s="22">
        <v>0</v>
      </c>
    </row>
    <row r="144" spans="1:47" x14ac:dyDescent="0.2">
      <c r="A144" s="18" t="s">
        <v>216</v>
      </c>
    </row>
    <row r="145" spans="1:47" x14ac:dyDescent="0.2">
      <c r="A145" s="2" t="s">
        <v>217</v>
      </c>
      <c r="B145" s="1" t="s">
        <v>218</v>
      </c>
      <c r="C145" s="1">
        <v>4575.6400000000003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4575.6400000000003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362.64</v>
      </c>
      <c r="X145" s="1">
        <v>362.64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362.64</v>
      </c>
      <c r="AJ145" s="1">
        <v>4213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636.47</v>
      </c>
      <c r="AR145" s="1">
        <v>0</v>
      </c>
      <c r="AS145" s="1">
        <v>0</v>
      </c>
      <c r="AT145" s="1">
        <v>0</v>
      </c>
      <c r="AU145" s="1">
        <v>0</v>
      </c>
    </row>
    <row r="146" spans="1:47" x14ac:dyDescent="0.2">
      <c r="A146" s="2" t="s">
        <v>219</v>
      </c>
      <c r="B146" s="1" t="s">
        <v>220</v>
      </c>
      <c r="C146" s="1">
        <v>4575.6400000000003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4575.6400000000003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362.64</v>
      </c>
      <c r="X146" s="1">
        <v>362.64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362.64</v>
      </c>
      <c r="AJ146" s="1">
        <v>4213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636.47</v>
      </c>
      <c r="AR146" s="1">
        <v>0</v>
      </c>
      <c r="AS146" s="1">
        <v>0</v>
      </c>
      <c r="AT146" s="1">
        <v>0</v>
      </c>
      <c r="AU146" s="1">
        <v>0</v>
      </c>
    </row>
    <row r="147" spans="1:47" x14ac:dyDescent="0.2">
      <c r="A147" s="2" t="s">
        <v>221</v>
      </c>
      <c r="B147" s="1" t="s">
        <v>222</v>
      </c>
      <c r="C147" s="1">
        <v>7159.08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7159.08</v>
      </c>
      <c r="O147" s="1">
        <v>51.18</v>
      </c>
      <c r="P147" s="1">
        <v>92.12</v>
      </c>
      <c r="Q147" s="1">
        <v>67.8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818.08</v>
      </c>
      <c r="X147" s="1">
        <v>818.08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818.08</v>
      </c>
      <c r="AJ147" s="1">
        <v>6341</v>
      </c>
      <c r="AK147" s="1">
        <v>143.30000000000001</v>
      </c>
      <c r="AL147" s="1">
        <v>257.95</v>
      </c>
      <c r="AM147" s="1">
        <v>463.26</v>
      </c>
      <c r="AN147" s="1">
        <v>163.78</v>
      </c>
      <c r="AO147" s="1">
        <v>143.18</v>
      </c>
      <c r="AP147" s="1">
        <v>491.33</v>
      </c>
      <c r="AQ147" s="1">
        <v>864.51</v>
      </c>
      <c r="AR147" s="1">
        <v>409.44</v>
      </c>
      <c r="AS147" s="1">
        <v>81.89</v>
      </c>
      <c r="AT147" s="1">
        <v>0</v>
      </c>
      <c r="AU147" s="1">
        <v>0</v>
      </c>
    </row>
    <row r="148" spans="1:47" x14ac:dyDescent="0.2">
      <c r="A148" s="2" t="s">
        <v>223</v>
      </c>
      <c r="B148" s="1" t="s">
        <v>224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4575.6400000000003</v>
      </c>
      <c r="O148" s="1">
        <v>32.67</v>
      </c>
      <c r="P148" s="1">
        <v>58.81</v>
      </c>
      <c r="Q148" s="1">
        <v>37.450000000000003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362.64</v>
      </c>
      <c r="X148" s="1">
        <v>362.64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362.64</v>
      </c>
      <c r="AJ148" s="1">
        <v>4213</v>
      </c>
      <c r="AK148" s="1">
        <v>91.48</v>
      </c>
      <c r="AL148" s="1">
        <v>164.67</v>
      </c>
      <c r="AM148" s="1">
        <v>378.86</v>
      </c>
      <c r="AN148" s="1">
        <v>104.55</v>
      </c>
      <c r="AO148" s="1">
        <v>91.51</v>
      </c>
      <c r="AP148" s="1">
        <v>313.64999999999998</v>
      </c>
      <c r="AQ148" s="1">
        <v>635.01</v>
      </c>
      <c r="AR148" s="1">
        <v>261.38</v>
      </c>
      <c r="AS148" s="1">
        <v>52.28</v>
      </c>
      <c r="AT148" s="1">
        <v>0</v>
      </c>
      <c r="AU148" s="1">
        <v>0</v>
      </c>
    </row>
    <row r="149" spans="1:47" x14ac:dyDescent="0.2">
      <c r="A149" s="2" t="s">
        <v>225</v>
      </c>
      <c r="B149" s="1" t="s">
        <v>226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4575.6400000000003</v>
      </c>
      <c r="O149" s="1">
        <v>32.67</v>
      </c>
      <c r="P149" s="1">
        <v>58.81</v>
      </c>
      <c r="Q149" s="1">
        <v>37.450000000000003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362.64</v>
      </c>
      <c r="X149" s="1">
        <v>362.64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362.64</v>
      </c>
      <c r="AJ149" s="1">
        <v>4213</v>
      </c>
      <c r="AK149" s="1">
        <v>91.48</v>
      </c>
      <c r="AL149" s="1">
        <v>164.67</v>
      </c>
      <c r="AM149" s="1">
        <v>378.86</v>
      </c>
      <c r="AN149" s="1">
        <v>104.55</v>
      </c>
      <c r="AO149" s="1">
        <v>91.51</v>
      </c>
      <c r="AP149" s="1">
        <v>313.64999999999998</v>
      </c>
      <c r="AQ149" s="1">
        <v>635.01</v>
      </c>
      <c r="AR149" s="1">
        <v>261.38</v>
      </c>
      <c r="AS149" s="1">
        <v>52.28</v>
      </c>
      <c r="AT149" s="1">
        <v>0</v>
      </c>
      <c r="AU149" s="1">
        <v>0</v>
      </c>
    </row>
    <row r="150" spans="1:47" x14ac:dyDescent="0.2">
      <c r="A150" s="2" t="s">
        <v>227</v>
      </c>
      <c r="B150" s="1" t="s">
        <v>228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4575.6400000000003</v>
      </c>
      <c r="O150" s="1">
        <v>32.67</v>
      </c>
      <c r="P150" s="1">
        <v>58.81</v>
      </c>
      <c r="Q150" s="1">
        <v>37.450000000000003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362.64</v>
      </c>
      <c r="X150" s="1">
        <v>362.64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362.64</v>
      </c>
      <c r="AJ150" s="1">
        <v>4213</v>
      </c>
      <c r="AK150" s="1">
        <v>91.48</v>
      </c>
      <c r="AL150" s="1">
        <v>164.67</v>
      </c>
      <c r="AM150" s="1">
        <v>378.86</v>
      </c>
      <c r="AN150" s="1">
        <v>104.55</v>
      </c>
      <c r="AO150" s="1">
        <v>91.51</v>
      </c>
      <c r="AP150" s="1">
        <v>313.64999999999998</v>
      </c>
      <c r="AQ150" s="1">
        <v>635.01</v>
      </c>
      <c r="AR150" s="1">
        <v>261.38</v>
      </c>
      <c r="AS150" s="1">
        <v>52.28</v>
      </c>
      <c r="AT150" s="1">
        <v>0</v>
      </c>
      <c r="AU150" s="1">
        <v>0</v>
      </c>
    </row>
    <row r="151" spans="1:47" x14ac:dyDescent="0.2">
      <c r="A151" s="2" t="s">
        <v>229</v>
      </c>
      <c r="B151" s="1" t="s">
        <v>230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4575.6400000000003</v>
      </c>
      <c r="O151" s="1">
        <v>32.630000000000003</v>
      </c>
      <c r="P151" s="1">
        <v>58.74</v>
      </c>
      <c r="Q151" s="1">
        <v>37.380000000000003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362.64</v>
      </c>
      <c r="X151" s="1">
        <v>362.64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362.64</v>
      </c>
      <c r="AJ151" s="1">
        <v>4213</v>
      </c>
      <c r="AK151" s="1">
        <v>91.37</v>
      </c>
      <c r="AL151" s="1">
        <v>164.47</v>
      </c>
      <c r="AM151" s="1">
        <v>378.68</v>
      </c>
      <c r="AN151" s="1">
        <v>104.43</v>
      </c>
      <c r="AO151" s="1">
        <v>91.51</v>
      </c>
      <c r="AP151" s="1">
        <v>313.27999999999997</v>
      </c>
      <c r="AQ151" s="1">
        <v>634.52</v>
      </c>
      <c r="AR151" s="1">
        <v>261.07</v>
      </c>
      <c r="AS151" s="1">
        <v>52.21</v>
      </c>
      <c r="AT151" s="1">
        <v>0</v>
      </c>
      <c r="AU151" s="1">
        <v>0</v>
      </c>
    </row>
    <row r="152" spans="1:47" x14ac:dyDescent="0.2">
      <c r="A152" s="2" t="s">
        <v>231</v>
      </c>
      <c r="B152" s="1" t="s">
        <v>232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4575.6400000000003</v>
      </c>
      <c r="O152" s="1">
        <v>32.630000000000003</v>
      </c>
      <c r="P152" s="1">
        <v>58.74</v>
      </c>
      <c r="Q152" s="1">
        <v>37.380000000000003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362.64</v>
      </c>
      <c r="X152" s="1">
        <v>362.64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362.64</v>
      </c>
      <c r="AJ152" s="1">
        <v>4213</v>
      </c>
      <c r="AK152" s="1">
        <v>91.37</v>
      </c>
      <c r="AL152" s="1">
        <v>164.47</v>
      </c>
      <c r="AM152" s="1">
        <v>378.68</v>
      </c>
      <c r="AN152" s="1">
        <v>104.43</v>
      </c>
      <c r="AO152" s="1">
        <v>91.51</v>
      </c>
      <c r="AP152" s="1">
        <v>313.27999999999997</v>
      </c>
      <c r="AQ152" s="1">
        <v>634.52</v>
      </c>
      <c r="AR152" s="1">
        <v>261.07</v>
      </c>
      <c r="AS152" s="1">
        <v>52.21</v>
      </c>
      <c r="AT152" s="1">
        <v>0</v>
      </c>
      <c r="AU152" s="1">
        <v>0</v>
      </c>
    </row>
    <row r="153" spans="1:47" x14ac:dyDescent="0.2">
      <c r="A153" s="2" t="s">
        <v>233</v>
      </c>
      <c r="B153" s="1" t="s">
        <v>234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4575.6400000000003</v>
      </c>
      <c r="O153" s="1">
        <v>32.630000000000003</v>
      </c>
      <c r="P153" s="1">
        <v>58.74</v>
      </c>
      <c r="Q153" s="1">
        <v>37.380000000000003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362.64</v>
      </c>
      <c r="X153" s="1">
        <v>362.64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362.64</v>
      </c>
      <c r="AJ153" s="1">
        <v>4213</v>
      </c>
      <c r="AK153" s="1">
        <v>91.37</v>
      </c>
      <c r="AL153" s="1">
        <v>164.47</v>
      </c>
      <c r="AM153" s="1">
        <v>378.68</v>
      </c>
      <c r="AN153" s="1">
        <v>104.42</v>
      </c>
      <c r="AO153" s="1">
        <v>91.51</v>
      </c>
      <c r="AP153" s="1">
        <v>313.27</v>
      </c>
      <c r="AQ153" s="1">
        <v>634.52</v>
      </c>
      <c r="AR153" s="1">
        <v>261.06</v>
      </c>
      <c r="AS153" s="1">
        <v>52.21</v>
      </c>
      <c r="AT153" s="1">
        <v>0</v>
      </c>
      <c r="AU153" s="1">
        <v>0</v>
      </c>
    </row>
    <row r="154" spans="1:47" x14ac:dyDescent="0.2">
      <c r="A154" s="2" t="s">
        <v>235</v>
      </c>
      <c r="B154" s="1" t="s">
        <v>236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4575.6400000000003</v>
      </c>
      <c r="O154" s="1">
        <v>32.630000000000003</v>
      </c>
      <c r="P154" s="1">
        <v>58.74</v>
      </c>
      <c r="Q154" s="1">
        <v>37.380000000000003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362.64</v>
      </c>
      <c r="X154" s="1">
        <v>362.64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362.64</v>
      </c>
      <c r="AJ154" s="1">
        <v>4213</v>
      </c>
      <c r="AK154" s="1">
        <v>91.37</v>
      </c>
      <c r="AL154" s="1">
        <v>164.47</v>
      </c>
      <c r="AM154" s="1">
        <v>378.68</v>
      </c>
      <c r="AN154" s="1">
        <v>104.42</v>
      </c>
      <c r="AO154" s="1">
        <v>91.51</v>
      </c>
      <c r="AP154" s="1">
        <v>313.27</v>
      </c>
      <c r="AQ154" s="1">
        <v>634.52</v>
      </c>
      <c r="AR154" s="1">
        <v>261.06</v>
      </c>
      <c r="AS154" s="1">
        <v>52.21</v>
      </c>
      <c r="AT154" s="1">
        <v>0</v>
      </c>
      <c r="AU154" s="1">
        <v>0</v>
      </c>
    </row>
    <row r="155" spans="1:47" x14ac:dyDescent="0.2">
      <c r="A155" s="2" t="s">
        <v>237</v>
      </c>
      <c r="B155" s="1" t="s">
        <v>238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4575.6400000000003</v>
      </c>
      <c r="O155" s="1">
        <v>32.630000000000003</v>
      </c>
      <c r="P155" s="1">
        <v>58.74</v>
      </c>
      <c r="Q155" s="1">
        <v>37.380000000000003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362.64</v>
      </c>
      <c r="X155" s="1">
        <v>362.64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362.64</v>
      </c>
      <c r="AJ155" s="1">
        <v>4213</v>
      </c>
      <c r="AK155" s="1">
        <v>91.37</v>
      </c>
      <c r="AL155" s="1">
        <v>164.47</v>
      </c>
      <c r="AM155" s="1">
        <v>378.68</v>
      </c>
      <c r="AN155" s="1">
        <v>104.43</v>
      </c>
      <c r="AO155" s="1">
        <v>91.51</v>
      </c>
      <c r="AP155" s="1">
        <v>313.27999999999997</v>
      </c>
      <c r="AQ155" s="1">
        <v>634.52</v>
      </c>
      <c r="AR155" s="1">
        <v>261.07</v>
      </c>
      <c r="AS155" s="1">
        <v>52.21</v>
      </c>
      <c r="AT155" s="1">
        <v>0</v>
      </c>
      <c r="AU155" s="1">
        <v>0</v>
      </c>
    </row>
    <row r="156" spans="1:47" s="6" customFormat="1" x14ac:dyDescent="0.2">
      <c r="A156" s="21" t="s">
        <v>60</v>
      </c>
      <c r="C156" s="6" t="s">
        <v>61</v>
      </c>
      <c r="D156" s="6" t="s">
        <v>61</v>
      </c>
      <c r="E156" s="6" t="s">
        <v>61</v>
      </c>
      <c r="F156" s="6" t="s">
        <v>61</v>
      </c>
      <c r="G156" s="6" t="s">
        <v>61</v>
      </c>
      <c r="H156" s="6" t="s">
        <v>61</v>
      </c>
      <c r="I156" s="6" t="s">
        <v>61</v>
      </c>
      <c r="J156" s="6" t="s">
        <v>61</v>
      </c>
      <c r="K156" s="6" t="s">
        <v>61</v>
      </c>
      <c r="L156" s="6" t="s">
        <v>61</v>
      </c>
      <c r="M156" s="6" t="s">
        <v>61</v>
      </c>
      <c r="N156" s="6" t="s">
        <v>61</v>
      </c>
      <c r="O156" s="6" t="s">
        <v>61</v>
      </c>
      <c r="P156" s="6" t="s">
        <v>61</v>
      </c>
      <c r="Q156" s="6" t="s">
        <v>61</v>
      </c>
      <c r="R156" s="6" t="s">
        <v>61</v>
      </c>
      <c r="S156" s="6" t="s">
        <v>61</v>
      </c>
      <c r="T156" s="6" t="s">
        <v>61</v>
      </c>
      <c r="U156" s="6" t="s">
        <v>61</v>
      </c>
      <c r="V156" s="6" t="s">
        <v>61</v>
      </c>
      <c r="W156" s="6" t="s">
        <v>61</v>
      </c>
      <c r="X156" s="6" t="s">
        <v>61</v>
      </c>
      <c r="Y156" s="6" t="s">
        <v>61</v>
      </c>
      <c r="Z156" s="6" t="s">
        <v>61</v>
      </c>
      <c r="AA156" s="6" t="s">
        <v>61</v>
      </c>
      <c r="AB156" s="6" t="s">
        <v>61</v>
      </c>
      <c r="AC156" s="6" t="s">
        <v>61</v>
      </c>
      <c r="AD156" s="6" t="s">
        <v>61</v>
      </c>
      <c r="AE156" s="6" t="s">
        <v>61</v>
      </c>
      <c r="AF156" s="6" t="s">
        <v>61</v>
      </c>
      <c r="AG156" s="6" t="s">
        <v>61</v>
      </c>
      <c r="AH156" s="6" t="s">
        <v>61</v>
      </c>
      <c r="AI156" s="6" t="s">
        <v>61</v>
      </c>
      <c r="AJ156" s="6" t="s">
        <v>61</v>
      </c>
      <c r="AK156" s="6" t="s">
        <v>61</v>
      </c>
      <c r="AL156" s="6" t="s">
        <v>61</v>
      </c>
      <c r="AM156" s="6" t="s">
        <v>61</v>
      </c>
      <c r="AN156" s="6" t="s">
        <v>61</v>
      </c>
      <c r="AO156" s="6" t="s">
        <v>61</v>
      </c>
      <c r="AP156" s="6" t="s">
        <v>61</v>
      </c>
      <c r="AQ156" s="6" t="s">
        <v>61</v>
      </c>
      <c r="AR156" s="6" t="s">
        <v>61</v>
      </c>
      <c r="AS156" s="6" t="s">
        <v>61</v>
      </c>
      <c r="AT156" s="6" t="s">
        <v>61</v>
      </c>
      <c r="AU156" s="6" t="s">
        <v>61</v>
      </c>
    </row>
    <row r="157" spans="1:47" x14ac:dyDescent="0.2">
      <c r="C157" s="22">
        <v>52915.48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52915.48</v>
      </c>
      <c r="O157" s="22">
        <v>312.33999999999997</v>
      </c>
      <c r="P157" s="22">
        <v>562.25</v>
      </c>
      <c r="Q157" s="22">
        <v>367.05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4444.4799999999996</v>
      </c>
      <c r="X157" s="22">
        <v>4444.4799999999996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4444.4799999999996</v>
      </c>
      <c r="AJ157" s="22">
        <v>48471</v>
      </c>
      <c r="AK157" s="22">
        <v>874.59</v>
      </c>
      <c r="AL157" s="22">
        <v>1574.31</v>
      </c>
      <c r="AM157" s="22">
        <v>3493.24</v>
      </c>
      <c r="AN157" s="22">
        <v>999.56</v>
      </c>
      <c r="AO157" s="22">
        <v>875.26</v>
      </c>
      <c r="AP157" s="22">
        <v>2998.66</v>
      </c>
      <c r="AQ157" s="22">
        <v>7215.08</v>
      </c>
      <c r="AR157" s="22">
        <v>2498.91</v>
      </c>
      <c r="AS157" s="22">
        <v>499.78</v>
      </c>
      <c r="AT157" s="22">
        <v>0</v>
      </c>
      <c r="AU157" s="22">
        <v>0</v>
      </c>
    </row>
    <row r="159" spans="1:47" x14ac:dyDescent="0.2">
      <c r="A159" s="18" t="s">
        <v>239</v>
      </c>
    </row>
    <row r="160" spans="1:47" x14ac:dyDescent="0.2">
      <c r="A160" s="2" t="s">
        <v>240</v>
      </c>
      <c r="B160" s="1" t="s">
        <v>241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1555.68</v>
      </c>
      <c r="O160" s="1">
        <v>0</v>
      </c>
      <c r="P160" s="1">
        <v>0</v>
      </c>
      <c r="Q160" s="1">
        <v>0</v>
      </c>
      <c r="R160" s="1">
        <v>0</v>
      </c>
      <c r="S160" s="1">
        <v>-200.63</v>
      </c>
      <c r="T160" s="1">
        <v>0</v>
      </c>
      <c r="U160" s="1">
        <v>-115.32</v>
      </c>
      <c r="V160" s="1">
        <v>0</v>
      </c>
      <c r="W160" s="1">
        <v>85.32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-115.32</v>
      </c>
      <c r="AJ160" s="1">
        <v>1671</v>
      </c>
      <c r="AK160" s="1">
        <v>36.950000000000003</v>
      </c>
      <c r="AL160" s="1">
        <v>66.510000000000005</v>
      </c>
      <c r="AM160" s="1">
        <v>311.19</v>
      </c>
      <c r="AN160" s="1">
        <v>31.11</v>
      </c>
      <c r="AO160" s="1">
        <v>31.11</v>
      </c>
      <c r="AP160" s="1">
        <v>93.34</v>
      </c>
      <c r="AQ160" s="1">
        <v>414.65</v>
      </c>
      <c r="AR160" s="1">
        <v>77.78</v>
      </c>
      <c r="AS160" s="1">
        <v>15.56</v>
      </c>
      <c r="AT160" s="1">
        <v>0</v>
      </c>
      <c r="AU160" s="1">
        <v>0</v>
      </c>
    </row>
    <row r="161" spans="1:47" x14ac:dyDescent="0.2">
      <c r="A161" s="2" t="s">
        <v>242</v>
      </c>
      <c r="B161" s="1" t="s">
        <v>243</v>
      </c>
      <c r="C161" s="1">
        <v>2484.46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2484.46</v>
      </c>
      <c r="O161" s="1">
        <v>17.72</v>
      </c>
      <c r="P161" s="1">
        <v>31.89</v>
      </c>
      <c r="Q161" s="1">
        <v>17.72</v>
      </c>
      <c r="R161" s="1">
        <v>0</v>
      </c>
      <c r="S161" s="1">
        <v>-160.30000000000001</v>
      </c>
      <c r="T161" s="1">
        <v>0</v>
      </c>
      <c r="U161" s="1">
        <v>-15.54</v>
      </c>
      <c r="V161" s="1">
        <v>0</v>
      </c>
      <c r="W161" s="1">
        <v>144.76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-15.54</v>
      </c>
      <c r="AJ161" s="1">
        <v>2500</v>
      </c>
      <c r="AK161" s="1">
        <v>49.61</v>
      </c>
      <c r="AL161" s="1">
        <v>89.3</v>
      </c>
      <c r="AM161" s="1">
        <v>323.85000000000002</v>
      </c>
      <c r="AN161" s="1">
        <v>56.7</v>
      </c>
      <c r="AO161" s="1">
        <v>49.69</v>
      </c>
      <c r="AP161" s="1">
        <v>170.1</v>
      </c>
      <c r="AQ161" s="1">
        <v>462.76</v>
      </c>
      <c r="AR161" s="1">
        <v>141.75</v>
      </c>
      <c r="AS161" s="1">
        <v>28.35</v>
      </c>
      <c r="AT161" s="1">
        <v>0</v>
      </c>
      <c r="AU161" s="1">
        <v>0</v>
      </c>
    </row>
    <row r="162" spans="1:47" x14ac:dyDescent="0.2">
      <c r="A162" s="2" t="s">
        <v>244</v>
      </c>
      <c r="B162" s="1" t="s">
        <v>245</v>
      </c>
      <c r="C162" s="1">
        <v>4731.6099999999997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4731.6099999999997</v>
      </c>
      <c r="O162" s="1">
        <v>33.74</v>
      </c>
      <c r="P162" s="1">
        <v>60.74</v>
      </c>
      <c r="Q162" s="1">
        <v>39.22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379.61</v>
      </c>
      <c r="X162" s="1">
        <v>379.61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379.61</v>
      </c>
      <c r="AJ162" s="1">
        <v>4352</v>
      </c>
      <c r="AK162" s="1">
        <v>94.49</v>
      </c>
      <c r="AL162" s="1">
        <v>170.07</v>
      </c>
      <c r="AM162" s="1">
        <v>383.75</v>
      </c>
      <c r="AN162" s="1">
        <v>107.98</v>
      </c>
      <c r="AO162" s="1">
        <v>94.63</v>
      </c>
      <c r="AP162" s="1">
        <v>323.95</v>
      </c>
      <c r="AQ162" s="1">
        <v>648.30999999999995</v>
      </c>
      <c r="AR162" s="1">
        <v>269.95999999999998</v>
      </c>
      <c r="AS162" s="1">
        <v>53.99</v>
      </c>
      <c r="AT162" s="1">
        <v>0</v>
      </c>
      <c r="AU162" s="1">
        <v>0</v>
      </c>
    </row>
    <row r="163" spans="1:47" s="6" customFormat="1" x14ac:dyDescent="0.2">
      <c r="A163" s="21" t="s">
        <v>60</v>
      </c>
      <c r="C163" s="6" t="s">
        <v>61</v>
      </c>
      <c r="D163" s="6" t="s">
        <v>61</v>
      </c>
      <c r="E163" s="6" t="s">
        <v>61</v>
      </c>
      <c r="F163" s="6" t="s">
        <v>61</v>
      </c>
      <c r="G163" s="6" t="s">
        <v>61</v>
      </c>
      <c r="H163" s="6" t="s">
        <v>61</v>
      </c>
      <c r="I163" s="6" t="s">
        <v>61</v>
      </c>
      <c r="J163" s="6" t="s">
        <v>61</v>
      </c>
      <c r="K163" s="6" t="s">
        <v>61</v>
      </c>
      <c r="L163" s="6" t="s">
        <v>61</v>
      </c>
      <c r="M163" s="6" t="s">
        <v>61</v>
      </c>
      <c r="N163" s="6" t="s">
        <v>61</v>
      </c>
      <c r="O163" s="6" t="s">
        <v>61</v>
      </c>
      <c r="P163" s="6" t="s">
        <v>61</v>
      </c>
      <c r="Q163" s="6" t="s">
        <v>61</v>
      </c>
      <c r="R163" s="6" t="s">
        <v>61</v>
      </c>
      <c r="S163" s="6" t="s">
        <v>61</v>
      </c>
      <c r="T163" s="6" t="s">
        <v>61</v>
      </c>
      <c r="U163" s="6" t="s">
        <v>61</v>
      </c>
      <c r="V163" s="6" t="s">
        <v>61</v>
      </c>
      <c r="W163" s="6" t="s">
        <v>61</v>
      </c>
      <c r="X163" s="6" t="s">
        <v>61</v>
      </c>
      <c r="Y163" s="6" t="s">
        <v>61</v>
      </c>
      <c r="Z163" s="6" t="s">
        <v>61</v>
      </c>
      <c r="AA163" s="6" t="s">
        <v>61</v>
      </c>
      <c r="AB163" s="6" t="s">
        <v>61</v>
      </c>
      <c r="AC163" s="6" t="s">
        <v>61</v>
      </c>
      <c r="AD163" s="6" t="s">
        <v>61</v>
      </c>
      <c r="AE163" s="6" t="s">
        <v>61</v>
      </c>
      <c r="AF163" s="6" t="s">
        <v>61</v>
      </c>
      <c r="AG163" s="6" t="s">
        <v>61</v>
      </c>
      <c r="AH163" s="6" t="s">
        <v>61</v>
      </c>
      <c r="AI163" s="6" t="s">
        <v>61</v>
      </c>
      <c r="AJ163" s="6" t="s">
        <v>61</v>
      </c>
      <c r="AK163" s="6" t="s">
        <v>61</v>
      </c>
      <c r="AL163" s="6" t="s">
        <v>61</v>
      </c>
      <c r="AM163" s="6" t="s">
        <v>61</v>
      </c>
      <c r="AN163" s="6" t="s">
        <v>61</v>
      </c>
      <c r="AO163" s="6" t="s">
        <v>61</v>
      </c>
      <c r="AP163" s="6" t="s">
        <v>61</v>
      </c>
      <c r="AQ163" s="6" t="s">
        <v>61</v>
      </c>
      <c r="AR163" s="6" t="s">
        <v>61</v>
      </c>
      <c r="AS163" s="6" t="s">
        <v>61</v>
      </c>
      <c r="AT163" s="6" t="s">
        <v>61</v>
      </c>
      <c r="AU163" s="6" t="s">
        <v>61</v>
      </c>
    </row>
    <row r="164" spans="1:47" x14ac:dyDescent="0.2">
      <c r="C164" s="22">
        <v>8771.75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8771.75</v>
      </c>
      <c r="O164" s="22">
        <v>51.46</v>
      </c>
      <c r="P164" s="22">
        <v>92.63</v>
      </c>
      <c r="Q164" s="22">
        <v>56.94</v>
      </c>
      <c r="R164" s="22">
        <v>0</v>
      </c>
      <c r="S164" s="22">
        <v>-360.93</v>
      </c>
      <c r="T164" s="22">
        <v>0</v>
      </c>
      <c r="U164" s="22">
        <v>-130.86000000000001</v>
      </c>
      <c r="V164" s="22">
        <v>0</v>
      </c>
      <c r="W164" s="22">
        <v>609.69000000000005</v>
      </c>
      <c r="X164" s="22">
        <v>379.61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248.75</v>
      </c>
      <c r="AJ164" s="22">
        <v>8523</v>
      </c>
      <c r="AK164" s="22">
        <v>181.05</v>
      </c>
      <c r="AL164" s="22">
        <v>325.88</v>
      </c>
      <c r="AM164" s="22">
        <v>1018.79</v>
      </c>
      <c r="AN164" s="22">
        <v>195.79</v>
      </c>
      <c r="AO164" s="22">
        <v>175.43</v>
      </c>
      <c r="AP164" s="22">
        <v>587.39</v>
      </c>
      <c r="AQ164" s="22">
        <v>1525.72</v>
      </c>
      <c r="AR164" s="22">
        <v>489.49</v>
      </c>
      <c r="AS164" s="22">
        <v>97.9</v>
      </c>
      <c r="AT164" s="22">
        <v>0</v>
      </c>
      <c r="AU164" s="22">
        <v>0</v>
      </c>
    </row>
    <row r="166" spans="1:47" x14ac:dyDescent="0.2">
      <c r="A166" s="18" t="s">
        <v>246</v>
      </c>
    </row>
    <row r="167" spans="1:47" x14ac:dyDescent="0.2">
      <c r="A167" s="2" t="s">
        <v>247</v>
      </c>
      <c r="B167" s="1" t="s">
        <v>248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5502.28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502.28</v>
      </c>
      <c r="X167" s="1">
        <v>502.28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502.28</v>
      </c>
      <c r="AJ167" s="1">
        <v>5000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718.82</v>
      </c>
      <c r="AR167" s="1">
        <v>0</v>
      </c>
      <c r="AS167" s="1">
        <v>0</v>
      </c>
      <c r="AT167" s="1">
        <v>0</v>
      </c>
      <c r="AU167" s="1">
        <v>0</v>
      </c>
    </row>
    <row r="168" spans="1:47" x14ac:dyDescent="0.2">
      <c r="A168" s="2" t="s">
        <v>249</v>
      </c>
      <c r="B168" s="1" t="s">
        <v>250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3051.43</v>
      </c>
      <c r="O168" s="1">
        <v>21.76</v>
      </c>
      <c r="P168" s="1">
        <v>39.17</v>
      </c>
      <c r="Q168" s="1">
        <v>21.76</v>
      </c>
      <c r="R168" s="1">
        <v>0</v>
      </c>
      <c r="S168" s="1">
        <v>-145.38</v>
      </c>
      <c r="T168" s="1">
        <v>0</v>
      </c>
      <c r="U168" s="1">
        <v>0</v>
      </c>
      <c r="V168" s="1">
        <v>0</v>
      </c>
      <c r="W168" s="1">
        <v>196.81</v>
      </c>
      <c r="X168" s="1">
        <v>51.43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51.43</v>
      </c>
      <c r="AJ168" s="1">
        <v>3000</v>
      </c>
      <c r="AK168" s="1">
        <v>60.93</v>
      </c>
      <c r="AL168" s="1">
        <v>109.68</v>
      </c>
      <c r="AM168" s="1">
        <v>335.17</v>
      </c>
      <c r="AN168" s="1">
        <v>69.64</v>
      </c>
      <c r="AO168" s="1">
        <v>61.03</v>
      </c>
      <c r="AP168" s="1">
        <v>208.92</v>
      </c>
      <c r="AQ168" s="1">
        <v>505.78</v>
      </c>
      <c r="AR168" s="1">
        <v>174.1</v>
      </c>
      <c r="AS168" s="1">
        <v>34.82</v>
      </c>
      <c r="AT168" s="1">
        <v>0</v>
      </c>
      <c r="AU168" s="1">
        <v>0</v>
      </c>
    </row>
    <row r="169" spans="1:47" s="6" customFormat="1" x14ac:dyDescent="0.2">
      <c r="A169" s="21" t="s">
        <v>60</v>
      </c>
      <c r="C169" s="6" t="s">
        <v>61</v>
      </c>
      <c r="D169" s="6" t="s">
        <v>61</v>
      </c>
      <c r="E169" s="6" t="s">
        <v>61</v>
      </c>
      <c r="F169" s="6" t="s">
        <v>61</v>
      </c>
      <c r="G169" s="6" t="s">
        <v>61</v>
      </c>
      <c r="H169" s="6" t="s">
        <v>61</v>
      </c>
      <c r="I169" s="6" t="s">
        <v>61</v>
      </c>
      <c r="J169" s="6" t="s">
        <v>61</v>
      </c>
      <c r="K169" s="6" t="s">
        <v>61</v>
      </c>
      <c r="L169" s="6" t="s">
        <v>61</v>
      </c>
      <c r="M169" s="6" t="s">
        <v>61</v>
      </c>
      <c r="N169" s="6" t="s">
        <v>61</v>
      </c>
      <c r="O169" s="6" t="s">
        <v>61</v>
      </c>
      <c r="P169" s="6" t="s">
        <v>61</v>
      </c>
      <c r="Q169" s="6" t="s">
        <v>61</v>
      </c>
      <c r="R169" s="6" t="s">
        <v>61</v>
      </c>
      <c r="S169" s="6" t="s">
        <v>61</v>
      </c>
      <c r="T169" s="6" t="s">
        <v>61</v>
      </c>
      <c r="U169" s="6" t="s">
        <v>61</v>
      </c>
      <c r="V169" s="6" t="s">
        <v>61</v>
      </c>
      <c r="W169" s="6" t="s">
        <v>61</v>
      </c>
      <c r="X169" s="6" t="s">
        <v>61</v>
      </c>
      <c r="Y169" s="6" t="s">
        <v>61</v>
      </c>
      <c r="Z169" s="6" t="s">
        <v>61</v>
      </c>
      <c r="AA169" s="6" t="s">
        <v>61</v>
      </c>
      <c r="AB169" s="6" t="s">
        <v>61</v>
      </c>
      <c r="AC169" s="6" t="s">
        <v>61</v>
      </c>
      <c r="AD169" s="6" t="s">
        <v>61</v>
      </c>
      <c r="AE169" s="6" t="s">
        <v>61</v>
      </c>
      <c r="AF169" s="6" t="s">
        <v>61</v>
      </c>
      <c r="AG169" s="6" t="s">
        <v>61</v>
      </c>
      <c r="AH169" s="6" t="s">
        <v>61</v>
      </c>
      <c r="AI169" s="6" t="s">
        <v>61</v>
      </c>
      <c r="AJ169" s="6" t="s">
        <v>61</v>
      </c>
      <c r="AK169" s="6" t="s">
        <v>61</v>
      </c>
      <c r="AL169" s="6" t="s">
        <v>61</v>
      </c>
      <c r="AM169" s="6" t="s">
        <v>61</v>
      </c>
      <c r="AN169" s="6" t="s">
        <v>61</v>
      </c>
      <c r="AO169" s="6" t="s">
        <v>61</v>
      </c>
      <c r="AP169" s="6" t="s">
        <v>61</v>
      </c>
      <c r="AQ169" s="6" t="s">
        <v>61</v>
      </c>
      <c r="AR169" s="6" t="s">
        <v>61</v>
      </c>
      <c r="AS169" s="6" t="s">
        <v>61</v>
      </c>
      <c r="AT169" s="6" t="s">
        <v>61</v>
      </c>
      <c r="AU169" s="6" t="s">
        <v>61</v>
      </c>
    </row>
    <row r="170" spans="1:47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8553.7099999999991</v>
      </c>
      <c r="O170" s="22">
        <v>21.76</v>
      </c>
      <c r="P170" s="22">
        <v>39.17</v>
      </c>
      <c r="Q170" s="22">
        <v>21.76</v>
      </c>
      <c r="R170" s="22">
        <v>0</v>
      </c>
      <c r="S170" s="22">
        <v>-145.38</v>
      </c>
      <c r="T170" s="22">
        <v>0</v>
      </c>
      <c r="U170" s="22">
        <v>0</v>
      </c>
      <c r="V170" s="22">
        <v>0</v>
      </c>
      <c r="W170" s="22">
        <v>699.09</v>
      </c>
      <c r="X170" s="22">
        <v>553.71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  <c r="AF170" s="22">
        <v>0</v>
      </c>
      <c r="AG170" s="22">
        <v>0</v>
      </c>
      <c r="AH170" s="22">
        <v>0</v>
      </c>
      <c r="AI170" s="22">
        <v>553.71</v>
      </c>
      <c r="AJ170" s="22">
        <v>8000</v>
      </c>
      <c r="AK170" s="22">
        <v>60.93</v>
      </c>
      <c r="AL170" s="22">
        <v>109.68</v>
      </c>
      <c r="AM170" s="22">
        <v>335.17</v>
      </c>
      <c r="AN170" s="22">
        <v>69.64</v>
      </c>
      <c r="AO170" s="22">
        <v>61.03</v>
      </c>
      <c r="AP170" s="22">
        <v>208.92</v>
      </c>
      <c r="AQ170" s="22">
        <v>1224.5999999999999</v>
      </c>
      <c r="AR170" s="22">
        <v>174.1</v>
      </c>
      <c r="AS170" s="22">
        <v>34.82</v>
      </c>
      <c r="AT170" s="22">
        <v>0</v>
      </c>
      <c r="AU170" s="22">
        <v>0</v>
      </c>
    </row>
    <row r="172" spans="1:47" x14ac:dyDescent="0.2">
      <c r="A172" s="18" t="s">
        <v>251</v>
      </c>
    </row>
    <row r="173" spans="1:47" x14ac:dyDescent="0.2">
      <c r="A173" s="2" t="s">
        <v>252</v>
      </c>
      <c r="B173" s="1" t="s">
        <v>253</v>
      </c>
      <c r="C173" s="1">
        <v>3298.6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3298.6</v>
      </c>
      <c r="O173" s="1">
        <v>0</v>
      </c>
      <c r="P173" s="1">
        <v>0</v>
      </c>
      <c r="Q173" s="1">
        <v>0</v>
      </c>
      <c r="R173" s="1">
        <v>0</v>
      </c>
      <c r="S173" s="1">
        <v>-125.1</v>
      </c>
      <c r="T173" s="1">
        <v>0</v>
      </c>
      <c r="U173" s="1">
        <v>0</v>
      </c>
      <c r="V173" s="1">
        <v>0</v>
      </c>
      <c r="W173" s="1">
        <v>223.7</v>
      </c>
      <c r="X173" s="1">
        <v>98.6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98.6</v>
      </c>
      <c r="AJ173" s="1">
        <v>3200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525.75</v>
      </c>
      <c r="AR173" s="1">
        <v>0</v>
      </c>
      <c r="AS173" s="1">
        <v>0</v>
      </c>
      <c r="AT173" s="1">
        <v>0</v>
      </c>
      <c r="AU173" s="1">
        <v>0</v>
      </c>
    </row>
    <row r="174" spans="1:47" x14ac:dyDescent="0.2">
      <c r="A174" s="2" t="s">
        <v>254</v>
      </c>
      <c r="B174" s="1" t="s">
        <v>255</v>
      </c>
      <c r="C174" s="1">
        <v>2820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2820</v>
      </c>
      <c r="O174" s="1">
        <v>0</v>
      </c>
      <c r="P174" s="1">
        <v>0</v>
      </c>
      <c r="Q174" s="1">
        <v>0</v>
      </c>
      <c r="R174" s="1">
        <v>0</v>
      </c>
      <c r="S174" s="1">
        <v>-145.38</v>
      </c>
      <c r="T174" s="1">
        <v>0</v>
      </c>
      <c r="U174" s="1">
        <v>0</v>
      </c>
      <c r="V174" s="1">
        <v>0</v>
      </c>
      <c r="W174" s="1">
        <v>171.63</v>
      </c>
      <c r="X174" s="1">
        <v>26.25</v>
      </c>
      <c r="Y174" s="1">
        <v>0</v>
      </c>
      <c r="Z174" s="1">
        <v>-26.25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2820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489.25</v>
      </c>
      <c r="AR174" s="1">
        <v>0</v>
      </c>
      <c r="AS174" s="1">
        <v>0</v>
      </c>
      <c r="AT174" s="1">
        <v>0</v>
      </c>
      <c r="AU174" s="1">
        <v>0</v>
      </c>
    </row>
    <row r="175" spans="1:47" x14ac:dyDescent="0.2">
      <c r="A175" s="2" t="s">
        <v>256</v>
      </c>
      <c r="B175" s="1" t="s">
        <v>257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5696.92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536.91999999999996</v>
      </c>
      <c r="X175" s="1">
        <v>536.91999999999996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536.91999999999996</v>
      </c>
      <c r="AJ175" s="1">
        <v>5160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736.11</v>
      </c>
      <c r="AR175" s="1">
        <v>0</v>
      </c>
      <c r="AS175" s="1">
        <v>0</v>
      </c>
      <c r="AT175" s="1">
        <v>0</v>
      </c>
      <c r="AU175" s="1">
        <v>0</v>
      </c>
    </row>
    <row r="176" spans="1:47" x14ac:dyDescent="0.2">
      <c r="A176" s="2" t="s">
        <v>258</v>
      </c>
      <c r="B176" s="1" t="s">
        <v>259</v>
      </c>
      <c r="C176" s="1">
        <v>2820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2820</v>
      </c>
      <c r="O176" s="1">
        <v>0</v>
      </c>
      <c r="P176" s="1">
        <v>0</v>
      </c>
      <c r="Q176" s="1">
        <v>0</v>
      </c>
      <c r="R176" s="1">
        <v>0</v>
      </c>
      <c r="S176" s="1">
        <v>-145.38</v>
      </c>
      <c r="T176" s="1">
        <v>0</v>
      </c>
      <c r="U176" s="1">
        <v>0</v>
      </c>
      <c r="V176" s="1">
        <v>0</v>
      </c>
      <c r="W176" s="1">
        <v>171.63</v>
      </c>
      <c r="X176" s="1">
        <v>26.25</v>
      </c>
      <c r="Y176" s="1">
        <v>0</v>
      </c>
      <c r="Z176" s="1">
        <v>-26.25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2820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489.25</v>
      </c>
      <c r="AR176" s="1">
        <v>0</v>
      </c>
      <c r="AS176" s="1">
        <v>0</v>
      </c>
      <c r="AT176" s="1">
        <v>0</v>
      </c>
      <c r="AU176" s="1">
        <v>0</v>
      </c>
    </row>
    <row r="177" spans="1:47" x14ac:dyDescent="0.2">
      <c r="A177" s="2" t="s">
        <v>260</v>
      </c>
      <c r="B177" s="1" t="s">
        <v>261</v>
      </c>
      <c r="C177" s="1">
        <v>2820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2820</v>
      </c>
      <c r="O177" s="1">
        <v>0</v>
      </c>
      <c r="P177" s="1">
        <v>0</v>
      </c>
      <c r="Q177" s="1">
        <v>0</v>
      </c>
      <c r="R177" s="1">
        <v>0</v>
      </c>
      <c r="S177" s="1">
        <v>-145.38</v>
      </c>
      <c r="T177" s="1">
        <v>0</v>
      </c>
      <c r="U177" s="1">
        <v>0</v>
      </c>
      <c r="V177" s="1">
        <v>0</v>
      </c>
      <c r="W177" s="1">
        <v>171.63</v>
      </c>
      <c r="X177" s="1">
        <v>26.25</v>
      </c>
      <c r="Y177" s="1">
        <v>0</v>
      </c>
      <c r="Z177" s="1">
        <v>-26.25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2820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489.25</v>
      </c>
      <c r="AR177" s="1">
        <v>0</v>
      </c>
      <c r="AS177" s="1">
        <v>0</v>
      </c>
      <c r="AT177" s="1">
        <v>0</v>
      </c>
      <c r="AU177" s="1">
        <v>0</v>
      </c>
    </row>
    <row r="178" spans="1:47" x14ac:dyDescent="0.2">
      <c r="A178" s="2" t="s">
        <v>262</v>
      </c>
      <c r="B178" s="1" t="s">
        <v>263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1779.96</v>
      </c>
      <c r="O178" s="1">
        <v>0</v>
      </c>
      <c r="P178" s="1">
        <v>0</v>
      </c>
      <c r="Q178" s="1">
        <v>0</v>
      </c>
      <c r="R178" s="1">
        <v>0</v>
      </c>
      <c r="S178" s="1">
        <v>-188.71</v>
      </c>
      <c r="T178" s="1">
        <v>0</v>
      </c>
      <c r="U178" s="1">
        <v>-89.04</v>
      </c>
      <c r="V178" s="1">
        <v>0</v>
      </c>
      <c r="W178" s="1">
        <v>99.67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-89.04</v>
      </c>
      <c r="AJ178" s="1">
        <v>1869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458.43</v>
      </c>
      <c r="AR178" s="1">
        <v>0</v>
      </c>
      <c r="AS178" s="1">
        <v>0</v>
      </c>
      <c r="AT178" s="1">
        <v>0</v>
      </c>
      <c r="AU178" s="1">
        <v>0</v>
      </c>
    </row>
    <row r="179" spans="1:47" x14ac:dyDescent="0.2">
      <c r="A179" s="2" t="s">
        <v>264</v>
      </c>
      <c r="B179" s="1" t="s">
        <v>265</v>
      </c>
      <c r="C179" s="1">
        <v>2820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2820</v>
      </c>
      <c r="O179" s="1">
        <v>20.16</v>
      </c>
      <c r="P179" s="1">
        <v>36.29</v>
      </c>
      <c r="Q179" s="1">
        <v>20.16</v>
      </c>
      <c r="R179" s="1">
        <v>0</v>
      </c>
      <c r="S179" s="1">
        <v>-145.38</v>
      </c>
      <c r="T179" s="1">
        <v>0</v>
      </c>
      <c r="U179" s="1">
        <v>0</v>
      </c>
      <c r="V179" s="1">
        <v>0</v>
      </c>
      <c r="W179" s="1">
        <v>171.63</v>
      </c>
      <c r="X179" s="1">
        <v>26.25</v>
      </c>
      <c r="Y179" s="1">
        <v>0</v>
      </c>
      <c r="Z179" s="1">
        <v>-26.25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2820</v>
      </c>
      <c r="AK179" s="1">
        <v>56.45</v>
      </c>
      <c r="AL179" s="1">
        <v>101.61</v>
      </c>
      <c r="AM179" s="1">
        <v>330.69</v>
      </c>
      <c r="AN179" s="1">
        <v>64.510000000000005</v>
      </c>
      <c r="AO179" s="1">
        <v>56.4</v>
      </c>
      <c r="AP179" s="1">
        <v>193.54</v>
      </c>
      <c r="AQ179" s="1">
        <v>488.75</v>
      </c>
      <c r="AR179" s="1">
        <v>161.28</v>
      </c>
      <c r="AS179" s="1">
        <v>32.26</v>
      </c>
      <c r="AT179" s="1">
        <v>0</v>
      </c>
      <c r="AU179" s="1">
        <v>0</v>
      </c>
    </row>
    <row r="180" spans="1:47" s="6" customFormat="1" x14ac:dyDescent="0.2">
      <c r="A180" s="21" t="s">
        <v>60</v>
      </c>
      <c r="C180" s="6" t="s">
        <v>61</v>
      </c>
      <c r="D180" s="6" t="s">
        <v>61</v>
      </c>
      <c r="E180" s="6" t="s">
        <v>61</v>
      </c>
      <c r="F180" s="6" t="s">
        <v>61</v>
      </c>
      <c r="G180" s="6" t="s">
        <v>61</v>
      </c>
      <c r="H180" s="6" t="s">
        <v>61</v>
      </c>
      <c r="I180" s="6" t="s">
        <v>61</v>
      </c>
      <c r="J180" s="6" t="s">
        <v>61</v>
      </c>
      <c r="K180" s="6" t="s">
        <v>61</v>
      </c>
      <c r="L180" s="6" t="s">
        <v>61</v>
      </c>
      <c r="M180" s="6" t="s">
        <v>61</v>
      </c>
      <c r="N180" s="6" t="s">
        <v>61</v>
      </c>
      <c r="O180" s="6" t="s">
        <v>61</v>
      </c>
      <c r="P180" s="6" t="s">
        <v>61</v>
      </c>
      <c r="Q180" s="6" t="s">
        <v>61</v>
      </c>
      <c r="R180" s="6" t="s">
        <v>61</v>
      </c>
      <c r="S180" s="6" t="s">
        <v>61</v>
      </c>
      <c r="T180" s="6" t="s">
        <v>61</v>
      </c>
      <c r="U180" s="6" t="s">
        <v>61</v>
      </c>
      <c r="V180" s="6" t="s">
        <v>61</v>
      </c>
      <c r="W180" s="6" t="s">
        <v>61</v>
      </c>
      <c r="X180" s="6" t="s">
        <v>61</v>
      </c>
      <c r="Y180" s="6" t="s">
        <v>61</v>
      </c>
      <c r="Z180" s="6" t="s">
        <v>61</v>
      </c>
      <c r="AA180" s="6" t="s">
        <v>61</v>
      </c>
      <c r="AB180" s="6" t="s">
        <v>61</v>
      </c>
      <c r="AC180" s="6" t="s">
        <v>61</v>
      </c>
      <c r="AD180" s="6" t="s">
        <v>61</v>
      </c>
      <c r="AE180" s="6" t="s">
        <v>61</v>
      </c>
      <c r="AF180" s="6" t="s">
        <v>61</v>
      </c>
      <c r="AG180" s="6" t="s">
        <v>61</v>
      </c>
      <c r="AH180" s="6" t="s">
        <v>61</v>
      </c>
      <c r="AI180" s="6" t="s">
        <v>61</v>
      </c>
      <c r="AJ180" s="6" t="s">
        <v>61</v>
      </c>
      <c r="AK180" s="6" t="s">
        <v>61</v>
      </c>
      <c r="AL180" s="6" t="s">
        <v>61</v>
      </c>
      <c r="AM180" s="6" t="s">
        <v>61</v>
      </c>
      <c r="AN180" s="6" t="s">
        <v>61</v>
      </c>
      <c r="AO180" s="6" t="s">
        <v>61</v>
      </c>
      <c r="AP180" s="6" t="s">
        <v>61</v>
      </c>
      <c r="AQ180" s="6" t="s">
        <v>61</v>
      </c>
      <c r="AR180" s="6" t="s">
        <v>61</v>
      </c>
      <c r="AS180" s="6" t="s">
        <v>61</v>
      </c>
      <c r="AT180" s="6" t="s">
        <v>61</v>
      </c>
      <c r="AU180" s="6" t="s">
        <v>61</v>
      </c>
    </row>
    <row r="181" spans="1:47" x14ac:dyDescent="0.2">
      <c r="C181" s="22">
        <v>22055.48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22055.48</v>
      </c>
      <c r="O181" s="22">
        <v>20.16</v>
      </c>
      <c r="P181" s="22">
        <v>36.29</v>
      </c>
      <c r="Q181" s="22">
        <v>20.16</v>
      </c>
      <c r="R181" s="22">
        <v>0</v>
      </c>
      <c r="S181" s="22">
        <v>-895.33</v>
      </c>
      <c r="T181" s="22">
        <v>0</v>
      </c>
      <c r="U181" s="22">
        <v>-89.04</v>
      </c>
      <c r="V181" s="22">
        <v>0</v>
      </c>
      <c r="W181" s="22">
        <v>1546.81</v>
      </c>
      <c r="X181" s="22">
        <v>740.52</v>
      </c>
      <c r="Y181" s="22">
        <v>0</v>
      </c>
      <c r="Z181" s="22">
        <v>-105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22">
        <v>546.48</v>
      </c>
      <c r="AJ181" s="22">
        <v>21509</v>
      </c>
      <c r="AK181" s="22">
        <v>56.45</v>
      </c>
      <c r="AL181" s="22">
        <v>101.61</v>
      </c>
      <c r="AM181" s="22">
        <v>330.69</v>
      </c>
      <c r="AN181" s="22">
        <v>64.510000000000005</v>
      </c>
      <c r="AO181" s="22">
        <v>56.4</v>
      </c>
      <c r="AP181" s="22">
        <v>193.54</v>
      </c>
      <c r="AQ181" s="22">
        <v>3676.79</v>
      </c>
      <c r="AR181" s="22">
        <v>161.28</v>
      </c>
      <c r="AS181" s="22">
        <v>32.26</v>
      </c>
      <c r="AT181" s="22">
        <v>0</v>
      </c>
      <c r="AU181" s="22">
        <v>0</v>
      </c>
    </row>
    <row r="183" spans="1:47" x14ac:dyDescent="0.2">
      <c r="A183" s="18" t="s">
        <v>266</v>
      </c>
    </row>
    <row r="184" spans="1:47" x14ac:dyDescent="0.2">
      <c r="A184" s="2" t="s">
        <v>267</v>
      </c>
      <c r="B184" s="1" t="s">
        <v>268</v>
      </c>
      <c r="C184" s="1">
        <v>3500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3500</v>
      </c>
      <c r="O184" s="1">
        <v>0</v>
      </c>
      <c r="P184" s="1">
        <v>0</v>
      </c>
      <c r="Q184" s="1">
        <v>0</v>
      </c>
      <c r="R184" s="1">
        <v>0</v>
      </c>
      <c r="S184" s="1">
        <v>-125.1</v>
      </c>
      <c r="T184" s="1">
        <v>0</v>
      </c>
      <c r="U184" s="1">
        <v>0</v>
      </c>
      <c r="V184" s="1">
        <v>0</v>
      </c>
      <c r="W184" s="1">
        <v>245.61</v>
      </c>
      <c r="X184" s="1">
        <v>120.51</v>
      </c>
      <c r="Y184" s="1">
        <v>0</v>
      </c>
      <c r="Z184" s="1">
        <v>-120.51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3500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541.11</v>
      </c>
      <c r="AR184" s="1">
        <v>0</v>
      </c>
      <c r="AS184" s="1">
        <v>0</v>
      </c>
      <c r="AT184" s="1">
        <v>0</v>
      </c>
      <c r="AU184" s="1">
        <v>0</v>
      </c>
    </row>
    <row r="185" spans="1:47" x14ac:dyDescent="0.2">
      <c r="A185" s="2" t="s">
        <v>269</v>
      </c>
      <c r="B185" s="1" t="s">
        <v>270</v>
      </c>
      <c r="C185" s="1">
        <v>3037.49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3037.49</v>
      </c>
      <c r="O185" s="1">
        <v>0</v>
      </c>
      <c r="P185" s="1">
        <v>0</v>
      </c>
      <c r="Q185" s="1">
        <v>0</v>
      </c>
      <c r="R185" s="1">
        <v>0</v>
      </c>
      <c r="S185" s="1">
        <v>-145.38</v>
      </c>
      <c r="T185" s="1">
        <v>0</v>
      </c>
      <c r="U185" s="1">
        <v>0</v>
      </c>
      <c r="V185" s="1">
        <v>0</v>
      </c>
      <c r="W185" s="1">
        <v>195.29</v>
      </c>
      <c r="X185" s="1">
        <v>49.92</v>
      </c>
      <c r="Y185" s="1">
        <v>0</v>
      </c>
      <c r="Z185" s="1">
        <v>-12.43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37.49</v>
      </c>
      <c r="AJ185" s="1">
        <v>3000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</row>
    <row r="186" spans="1:47" x14ac:dyDescent="0.2">
      <c r="A186" s="2" t="s">
        <v>271</v>
      </c>
      <c r="B186" s="1" t="s">
        <v>272</v>
      </c>
      <c r="C186" s="1">
        <v>3038.75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3038.75</v>
      </c>
      <c r="O186" s="1">
        <v>0</v>
      </c>
      <c r="P186" s="1">
        <v>0</v>
      </c>
      <c r="Q186" s="1">
        <v>0</v>
      </c>
      <c r="R186" s="1">
        <v>0</v>
      </c>
      <c r="S186" s="1">
        <v>-145.38</v>
      </c>
      <c r="T186" s="1">
        <v>0</v>
      </c>
      <c r="U186" s="1">
        <v>0</v>
      </c>
      <c r="V186" s="1">
        <v>0</v>
      </c>
      <c r="W186" s="1">
        <v>195.43</v>
      </c>
      <c r="X186" s="1">
        <v>50.05</v>
      </c>
      <c r="Y186" s="1">
        <v>0</v>
      </c>
      <c r="Z186" s="1">
        <v>-11.3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38.75</v>
      </c>
      <c r="AJ186" s="1">
        <v>3000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505.93</v>
      </c>
      <c r="AR186" s="1">
        <v>0</v>
      </c>
      <c r="AS186" s="1">
        <v>0</v>
      </c>
      <c r="AT186" s="1">
        <v>0</v>
      </c>
      <c r="AU186" s="1">
        <v>0</v>
      </c>
    </row>
    <row r="187" spans="1:47" x14ac:dyDescent="0.2">
      <c r="A187" s="2" t="s">
        <v>273</v>
      </c>
      <c r="B187" s="1" t="s">
        <v>274</v>
      </c>
      <c r="C187" s="1">
        <v>2814.36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2814.36</v>
      </c>
      <c r="O187" s="1">
        <v>0</v>
      </c>
      <c r="P187" s="1">
        <v>0</v>
      </c>
      <c r="Q187" s="1">
        <v>0</v>
      </c>
      <c r="R187" s="1">
        <v>0</v>
      </c>
      <c r="S187" s="1">
        <v>-145.38</v>
      </c>
      <c r="T187" s="1">
        <v>0</v>
      </c>
      <c r="U187" s="1">
        <v>0</v>
      </c>
      <c r="V187" s="1">
        <v>0</v>
      </c>
      <c r="W187" s="1">
        <v>171.02</v>
      </c>
      <c r="X187" s="1">
        <v>25.64</v>
      </c>
      <c r="Y187" s="1">
        <v>0</v>
      </c>
      <c r="Z187" s="1">
        <v>-11.28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14.36</v>
      </c>
      <c r="AJ187" s="1">
        <v>2800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492.85</v>
      </c>
      <c r="AR187" s="1">
        <v>0</v>
      </c>
      <c r="AS187" s="1">
        <v>0</v>
      </c>
      <c r="AT187" s="1">
        <v>0</v>
      </c>
      <c r="AU187" s="1">
        <v>0</v>
      </c>
    </row>
    <row r="188" spans="1:47" x14ac:dyDescent="0.2">
      <c r="A188" s="2" t="s">
        <v>275</v>
      </c>
      <c r="B188" s="1" t="s">
        <v>276</v>
      </c>
      <c r="C188" s="1">
        <v>3038.75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3038.75</v>
      </c>
      <c r="O188" s="1">
        <v>0</v>
      </c>
      <c r="P188" s="1">
        <v>0</v>
      </c>
      <c r="Q188" s="1">
        <v>0</v>
      </c>
      <c r="R188" s="1">
        <v>0</v>
      </c>
      <c r="S188" s="1">
        <v>-145.38</v>
      </c>
      <c r="T188" s="1">
        <v>0</v>
      </c>
      <c r="U188" s="1">
        <v>0</v>
      </c>
      <c r="V188" s="1">
        <v>0</v>
      </c>
      <c r="W188" s="1">
        <v>195.43</v>
      </c>
      <c r="X188" s="1">
        <v>50.05</v>
      </c>
      <c r="Y188" s="1">
        <v>0</v>
      </c>
      <c r="Z188" s="1">
        <v>-11.3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38.75</v>
      </c>
      <c r="AJ188" s="1">
        <v>3000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505.93</v>
      </c>
      <c r="AR188" s="1">
        <v>0</v>
      </c>
      <c r="AS188" s="1">
        <v>0</v>
      </c>
      <c r="AT188" s="1">
        <v>0</v>
      </c>
      <c r="AU188" s="1">
        <v>0</v>
      </c>
    </row>
    <row r="189" spans="1:47" x14ac:dyDescent="0.2">
      <c r="A189" s="2" t="s">
        <v>277</v>
      </c>
      <c r="B189" s="1" t="s">
        <v>278</v>
      </c>
      <c r="C189" s="1">
        <v>3038.75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3038.75</v>
      </c>
      <c r="O189" s="1">
        <v>0</v>
      </c>
      <c r="P189" s="1">
        <v>0</v>
      </c>
      <c r="Q189" s="1">
        <v>0</v>
      </c>
      <c r="R189" s="1">
        <v>0</v>
      </c>
      <c r="S189" s="1">
        <v>-145.38</v>
      </c>
      <c r="T189" s="1">
        <v>0</v>
      </c>
      <c r="U189" s="1">
        <v>0</v>
      </c>
      <c r="V189" s="1">
        <v>0</v>
      </c>
      <c r="W189" s="1">
        <v>195.43</v>
      </c>
      <c r="X189" s="1">
        <v>50.05</v>
      </c>
      <c r="Y189" s="1">
        <v>0</v>
      </c>
      <c r="Z189" s="1">
        <v>-11.3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38.75</v>
      </c>
      <c r="AJ189" s="1">
        <v>3000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505.93</v>
      </c>
      <c r="AR189" s="1">
        <v>0</v>
      </c>
      <c r="AS189" s="1">
        <v>0</v>
      </c>
      <c r="AT189" s="1">
        <v>0</v>
      </c>
      <c r="AU189" s="1">
        <v>0</v>
      </c>
    </row>
    <row r="190" spans="1:47" x14ac:dyDescent="0.2">
      <c r="A190" s="2" t="s">
        <v>279</v>
      </c>
      <c r="B190" s="1" t="s">
        <v>280</v>
      </c>
      <c r="C190" s="1">
        <v>3038.75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3038.75</v>
      </c>
      <c r="O190" s="1">
        <v>0</v>
      </c>
      <c r="P190" s="1">
        <v>0</v>
      </c>
      <c r="Q190" s="1">
        <v>0</v>
      </c>
      <c r="R190" s="1">
        <v>0</v>
      </c>
      <c r="S190" s="1">
        <v>-145.38</v>
      </c>
      <c r="T190" s="1">
        <v>0</v>
      </c>
      <c r="U190" s="1">
        <v>0</v>
      </c>
      <c r="V190" s="1">
        <v>0</v>
      </c>
      <c r="W190" s="1">
        <v>195.43</v>
      </c>
      <c r="X190" s="1">
        <v>50.05</v>
      </c>
      <c r="Y190" s="1">
        <v>0</v>
      </c>
      <c r="Z190" s="1">
        <v>-11.3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38.75</v>
      </c>
      <c r="AJ190" s="1">
        <v>3000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</row>
    <row r="191" spans="1:47" x14ac:dyDescent="0.2">
      <c r="A191" s="2" t="s">
        <v>281</v>
      </c>
      <c r="B191" s="1" t="s">
        <v>282</v>
      </c>
      <c r="C191" s="1">
        <v>3038.83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3038.83</v>
      </c>
      <c r="O191" s="1">
        <v>21.67</v>
      </c>
      <c r="P191" s="1">
        <v>39.01</v>
      </c>
      <c r="Q191" s="1">
        <v>21.67</v>
      </c>
      <c r="R191" s="1">
        <v>0</v>
      </c>
      <c r="S191" s="1">
        <v>-145.38</v>
      </c>
      <c r="T191" s="1">
        <v>0</v>
      </c>
      <c r="U191" s="1">
        <v>0</v>
      </c>
      <c r="V191" s="1">
        <v>0</v>
      </c>
      <c r="W191" s="1">
        <v>195.44</v>
      </c>
      <c r="X191" s="1">
        <v>50.06</v>
      </c>
      <c r="Y191" s="1">
        <v>0</v>
      </c>
      <c r="Z191" s="1">
        <v>-11.23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38.83</v>
      </c>
      <c r="AJ191" s="1">
        <v>3000</v>
      </c>
      <c r="AK191" s="1">
        <v>60.68</v>
      </c>
      <c r="AL191" s="1">
        <v>109.23</v>
      </c>
      <c r="AM191" s="1">
        <v>334.92</v>
      </c>
      <c r="AN191" s="1">
        <v>69.349999999999994</v>
      </c>
      <c r="AO191" s="1">
        <v>60.78</v>
      </c>
      <c r="AP191" s="1">
        <v>208.06</v>
      </c>
      <c r="AQ191" s="1">
        <v>504.83</v>
      </c>
      <c r="AR191" s="1">
        <v>173.38</v>
      </c>
      <c r="AS191" s="1">
        <v>34.68</v>
      </c>
      <c r="AT191" s="1">
        <v>0</v>
      </c>
      <c r="AU191" s="1">
        <v>0</v>
      </c>
    </row>
    <row r="192" spans="1:47" x14ac:dyDescent="0.2">
      <c r="A192" s="2" t="s">
        <v>283</v>
      </c>
      <c r="B192" s="1" t="s">
        <v>284</v>
      </c>
      <c r="C192" s="1">
        <v>3038.73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3038.73</v>
      </c>
      <c r="O192" s="1">
        <v>21.67</v>
      </c>
      <c r="P192" s="1">
        <v>39.01</v>
      </c>
      <c r="Q192" s="1">
        <v>21.67</v>
      </c>
      <c r="R192" s="1">
        <v>0</v>
      </c>
      <c r="S192" s="1">
        <v>-145.38</v>
      </c>
      <c r="T192" s="1">
        <v>0</v>
      </c>
      <c r="U192" s="1">
        <v>0</v>
      </c>
      <c r="V192" s="1">
        <v>0</v>
      </c>
      <c r="W192" s="1">
        <v>195.43</v>
      </c>
      <c r="X192" s="1">
        <v>50.05</v>
      </c>
      <c r="Y192" s="1">
        <v>0</v>
      </c>
      <c r="Z192" s="1">
        <v>-11.32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38.729999999999997</v>
      </c>
      <c r="AJ192" s="1">
        <v>3000</v>
      </c>
      <c r="AK192" s="1">
        <v>60.68</v>
      </c>
      <c r="AL192" s="1">
        <v>109.23</v>
      </c>
      <c r="AM192" s="1">
        <v>334.92</v>
      </c>
      <c r="AN192" s="1">
        <v>69.349999999999994</v>
      </c>
      <c r="AO192" s="1">
        <v>60.77</v>
      </c>
      <c r="AP192" s="1">
        <v>208.05</v>
      </c>
      <c r="AQ192" s="1">
        <v>504.83</v>
      </c>
      <c r="AR192" s="1">
        <v>173.38</v>
      </c>
      <c r="AS192" s="1">
        <v>34.68</v>
      </c>
      <c r="AT192" s="1">
        <v>0</v>
      </c>
      <c r="AU192" s="1">
        <v>0</v>
      </c>
    </row>
    <row r="193" spans="1:47" x14ac:dyDescent="0.2">
      <c r="A193" s="2" t="s">
        <v>285</v>
      </c>
      <c r="B193" s="1" t="s">
        <v>286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3775.6</v>
      </c>
      <c r="O193" s="1">
        <v>26.93</v>
      </c>
      <c r="P193" s="1">
        <v>48.47</v>
      </c>
      <c r="Q193" s="1">
        <v>28.03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275.60000000000002</v>
      </c>
      <c r="X193" s="1">
        <v>275.60000000000002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275.60000000000002</v>
      </c>
      <c r="AJ193" s="1">
        <v>3500</v>
      </c>
      <c r="AK193" s="1">
        <v>75.400000000000006</v>
      </c>
      <c r="AL193" s="1">
        <v>135.71</v>
      </c>
      <c r="AM193" s="1">
        <v>352.67</v>
      </c>
      <c r="AN193" s="1">
        <v>86.17</v>
      </c>
      <c r="AO193" s="1">
        <v>75.510000000000005</v>
      </c>
      <c r="AP193" s="1">
        <v>258.5</v>
      </c>
      <c r="AQ193" s="1">
        <v>563.78</v>
      </c>
      <c r="AR193" s="1">
        <v>215.42</v>
      </c>
      <c r="AS193" s="1">
        <v>43.08</v>
      </c>
      <c r="AT193" s="1">
        <v>0</v>
      </c>
      <c r="AU193" s="1">
        <v>0</v>
      </c>
    </row>
    <row r="194" spans="1:47" x14ac:dyDescent="0.2">
      <c r="A194" s="2" t="s">
        <v>287</v>
      </c>
      <c r="B194" s="1" t="s">
        <v>288</v>
      </c>
      <c r="C194" s="1">
        <v>1479.83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1479.83</v>
      </c>
      <c r="O194" s="1">
        <v>9.25</v>
      </c>
      <c r="P194" s="1">
        <v>16.649999999999999</v>
      </c>
      <c r="Q194" s="1">
        <v>9.25</v>
      </c>
      <c r="R194" s="1">
        <v>0</v>
      </c>
      <c r="S194" s="1">
        <v>-200.63</v>
      </c>
      <c r="T194" s="1">
        <v>0</v>
      </c>
      <c r="U194" s="1">
        <v>-120.17</v>
      </c>
      <c r="V194" s="1">
        <v>0</v>
      </c>
      <c r="W194" s="1">
        <v>80.459999999999994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-120.17</v>
      </c>
      <c r="AJ194" s="1">
        <v>1600</v>
      </c>
      <c r="AK194" s="1">
        <v>25.9</v>
      </c>
      <c r="AL194" s="1">
        <v>46.61</v>
      </c>
      <c r="AM194" s="1">
        <v>172.16</v>
      </c>
      <c r="AN194" s="1">
        <v>29.6</v>
      </c>
      <c r="AO194" s="1">
        <v>29.6</v>
      </c>
      <c r="AP194" s="1">
        <v>88.79</v>
      </c>
      <c r="AQ194" s="1">
        <v>244.67</v>
      </c>
      <c r="AR194" s="1">
        <v>73.989999999999995</v>
      </c>
      <c r="AS194" s="1">
        <v>14.8</v>
      </c>
      <c r="AT194" s="1">
        <v>0</v>
      </c>
      <c r="AU194" s="1">
        <v>0</v>
      </c>
    </row>
    <row r="195" spans="1:47" s="6" customFormat="1" x14ac:dyDescent="0.2">
      <c r="A195" s="21" t="s">
        <v>60</v>
      </c>
      <c r="C195" s="6" t="s">
        <v>61</v>
      </c>
      <c r="D195" s="6" t="s">
        <v>61</v>
      </c>
      <c r="E195" s="6" t="s">
        <v>61</v>
      </c>
      <c r="F195" s="6" t="s">
        <v>61</v>
      </c>
      <c r="G195" s="6" t="s">
        <v>61</v>
      </c>
      <c r="H195" s="6" t="s">
        <v>61</v>
      </c>
      <c r="I195" s="6" t="s">
        <v>61</v>
      </c>
      <c r="J195" s="6" t="s">
        <v>61</v>
      </c>
      <c r="K195" s="6" t="s">
        <v>61</v>
      </c>
      <c r="L195" s="6" t="s">
        <v>61</v>
      </c>
      <c r="M195" s="6" t="s">
        <v>61</v>
      </c>
      <c r="N195" s="6" t="s">
        <v>61</v>
      </c>
      <c r="O195" s="6" t="s">
        <v>61</v>
      </c>
      <c r="P195" s="6" t="s">
        <v>61</v>
      </c>
      <c r="Q195" s="6" t="s">
        <v>61</v>
      </c>
      <c r="R195" s="6" t="s">
        <v>61</v>
      </c>
      <c r="S195" s="6" t="s">
        <v>61</v>
      </c>
      <c r="T195" s="6" t="s">
        <v>61</v>
      </c>
      <c r="U195" s="6" t="s">
        <v>61</v>
      </c>
      <c r="V195" s="6" t="s">
        <v>61</v>
      </c>
      <c r="W195" s="6" t="s">
        <v>61</v>
      </c>
      <c r="X195" s="6" t="s">
        <v>61</v>
      </c>
      <c r="Y195" s="6" t="s">
        <v>61</v>
      </c>
      <c r="Z195" s="6" t="s">
        <v>61</v>
      </c>
      <c r="AA195" s="6" t="s">
        <v>61</v>
      </c>
      <c r="AB195" s="6" t="s">
        <v>61</v>
      </c>
      <c r="AC195" s="6" t="s">
        <v>61</v>
      </c>
      <c r="AD195" s="6" t="s">
        <v>61</v>
      </c>
      <c r="AE195" s="6" t="s">
        <v>61</v>
      </c>
      <c r="AF195" s="6" t="s">
        <v>61</v>
      </c>
      <c r="AG195" s="6" t="s">
        <v>61</v>
      </c>
      <c r="AH195" s="6" t="s">
        <v>61</v>
      </c>
      <c r="AI195" s="6" t="s">
        <v>61</v>
      </c>
      <c r="AJ195" s="6" t="s">
        <v>61</v>
      </c>
      <c r="AK195" s="6" t="s">
        <v>61</v>
      </c>
      <c r="AL195" s="6" t="s">
        <v>61</v>
      </c>
      <c r="AM195" s="6" t="s">
        <v>61</v>
      </c>
      <c r="AN195" s="6" t="s">
        <v>61</v>
      </c>
      <c r="AO195" s="6" t="s">
        <v>61</v>
      </c>
      <c r="AP195" s="6" t="s">
        <v>61</v>
      </c>
      <c r="AQ195" s="6" t="s">
        <v>61</v>
      </c>
      <c r="AR195" s="6" t="s">
        <v>61</v>
      </c>
      <c r="AS195" s="6" t="s">
        <v>61</v>
      </c>
      <c r="AT195" s="6" t="s">
        <v>61</v>
      </c>
      <c r="AU195" s="6" t="s">
        <v>61</v>
      </c>
    </row>
    <row r="196" spans="1:47" x14ac:dyDescent="0.2">
      <c r="C196" s="22">
        <v>32839.839999999997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32839.839999999997</v>
      </c>
      <c r="O196" s="22">
        <v>79.52</v>
      </c>
      <c r="P196" s="22">
        <v>143.13999999999999</v>
      </c>
      <c r="Q196" s="22">
        <v>80.62</v>
      </c>
      <c r="R196" s="22">
        <v>0</v>
      </c>
      <c r="S196" s="22">
        <v>-1488.77</v>
      </c>
      <c r="T196" s="22">
        <v>0</v>
      </c>
      <c r="U196" s="22">
        <v>-120.17</v>
      </c>
      <c r="V196" s="22">
        <v>0</v>
      </c>
      <c r="W196" s="22">
        <v>2140.5700000000002</v>
      </c>
      <c r="X196" s="22">
        <v>771.98</v>
      </c>
      <c r="Y196" s="22">
        <v>0</v>
      </c>
      <c r="Z196" s="22">
        <v>-211.97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439.84</v>
      </c>
      <c r="AJ196" s="22">
        <v>32400</v>
      </c>
      <c r="AK196" s="22">
        <v>222.66</v>
      </c>
      <c r="AL196" s="22">
        <v>400.78</v>
      </c>
      <c r="AM196" s="22">
        <v>1194.67</v>
      </c>
      <c r="AN196" s="22">
        <v>254.47</v>
      </c>
      <c r="AO196" s="22">
        <v>226.66</v>
      </c>
      <c r="AP196" s="22">
        <v>763.4</v>
      </c>
      <c r="AQ196" s="22">
        <v>4369.8599999999997</v>
      </c>
      <c r="AR196" s="22">
        <v>636.16999999999996</v>
      </c>
      <c r="AS196" s="22">
        <v>127.24</v>
      </c>
      <c r="AT196" s="22">
        <v>0</v>
      </c>
      <c r="AU196" s="22">
        <v>0</v>
      </c>
    </row>
    <row r="198" spans="1:47" x14ac:dyDescent="0.2">
      <c r="A198" s="18" t="s">
        <v>289</v>
      </c>
    </row>
    <row r="199" spans="1:47" x14ac:dyDescent="0.2">
      <c r="A199" s="2" t="s">
        <v>290</v>
      </c>
      <c r="B199" s="1" t="s">
        <v>291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3051.43</v>
      </c>
      <c r="O199" s="1">
        <v>21.76</v>
      </c>
      <c r="P199" s="1">
        <v>39.17</v>
      </c>
      <c r="Q199" s="1">
        <v>21.77</v>
      </c>
      <c r="R199" s="1">
        <v>0</v>
      </c>
      <c r="S199" s="1">
        <v>-145.38</v>
      </c>
      <c r="T199" s="1">
        <v>0</v>
      </c>
      <c r="U199" s="1">
        <v>0</v>
      </c>
      <c r="V199" s="1">
        <v>0</v>
      </c>
      <c r="W199" s="1">
        <v>196.81</v>
      </c>
      <c r="X199" s="1">
        <v>51.43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51.43</v>
      </c>
      <c r="AJ199" s="1">
        <v>3000</v>
      </c>
      <c r="AK199" s="1">
        <v>60.94</v>
      </c>
      <c r="AL199" s="1">
        <v>109.68</v>
      </c>
      <c r="AM199" s="1">
        <v>335.17</v>
      </c>
      <c r="AN199" s="1">
        <v>69.64</v>
      </c>
      <c r="AO199" s="1">
        <v>61.03</v>
      </c>
      <c r="AP199" s="1">
        <v>208.92</v>
      </c>
      <c r="AQ199" s="1">
        <v>505.79</v>
      </c>
      <c r="AR199" s="1">
        <v>174.1</v>
      </c>
      <c r="AS199" s="1">
        <v>34.82</v>
      </c>
      <c r="AT199" s="1">
        <v>0</v>
      </c>
      <c r="AU199" s="1">
        <v>0</v>
      </c>
    </row>
    <row r="200" spans="1:47" s="6" customFormat="1" x14ac:dyDescent="0.2">
      <c r="A200" s="21" t="s">
        <v>60</v>
      </c>
      <c r="C200" s="6" t="s">
        <v>61</v>
      </c>
      <c r="D200" s="6" t="s">
        <v>61</v>
      </c>
      <c r="E200" s="6" t="s">
        <v>61</v>
      </c>
      <c r="F200" s="6" t="s">
        <v>61</v>
      </c>
      <c r="G200" s="6" t="s">
        <v>61</v>
      </c>
      <c r="H200" s="6" t="s">
        <v>61</v>
      </c>
      <c r="I200" s="6" t="s">
        <v>61</v>
      </c>
      <c r="J200" s="6" t="s">
        <v>61</v>
      </c>
      <c r="K200" s="6" t="s">
        <v>61</v>
      </c>
      <c r="L200" s="6" t="s">
        <v>61</v>
      </c>
      <c r="M200" s="6" t="s">
        <v>61</v>
      </c>
      <c r="N200" s="6" t="s">
        <v>61</v>
      </c>
      <c r="O200" s="6" t="s">
        <v>61</v>
      </c>
      <c r="P200" s="6" t="s">
        <v>61</v>
      </c>
      <c r="Q200" s="6" t="s">
        <v>61</v>
      </c>
      <c r="R200" s="6" t="s">
        <v>61</v>
      </c>
      <c r="S200" s="6" t="s">
        <v>61</v>
      </c>
      <c r="T200" s="6" t="s">
        <v>61</v>
      </c>
      <c r="U200" s="6" t="s">
        <v>61</v>
      </c>
      <c r="V200" s="6" t="s">
        <v>61</v>
      </c>
      <c r="W200" s="6" t="s">
        <v>61</v>
      </c>
      <c r="X200" s="6" t="s">
        <v>61</v>
      </c>
      <c r="Y200" s="6" t="s">
        <v>61</v>
      </c>
      <c r="Z200" s="6" t="s">
        <v>61</v>
      </c>
      <c r="AA200" s="6" t="s">
        <v>61</v>
      </c>
      <c r="AB200" s="6" t="s">
        <v>61</v>
      </c>
      <c r="AC200" s="6" t="s">
        <v>61</v>
      </c>
      <c r="AD200" s="6" t="s">
        <v>61</v>
      </c>
      <c r="AE200" s="6" t="s">
        <v>61</v>
      </c>
      <c r="AF200" s="6" t="s">
        <v>61</v>
      </c>
      <c r="AG200" s="6" t="s">
        <v>61</v>
      </c>
      <c r="AH200" s="6" t="s">
        <v>61</v>
      </c>
      <c r="AI200" s="6" t="s">
        <v>61</v>
      </c>
      <c r="AJ200" s="6" t="s">
        <v>61</v>
      </c>
      <c r="AK200" s="6" t="s">
        <v>61</v>
      </c>
      <c r="AL200" s="6" t="s">
        <v>61</v>
      </c>
      <c r="AM200" s="6" t="s">
        <v>61</v>
      </c>
      <c r="AN200" s="6" t="s">
        <v>61</v>
      </c>
      <c r="AO200" s="6" t="s">
        <v>61</v>
      </c>
      <c r="AP200" s="6" t="s">
        <v>61</v>
      </c>
      <c r="AQ200" s="6" t="s">
        <v>61</v>
      </c>
      <c r="AR200" s="6" t="s">
        <v>61</v>
      </c>
      <c r="AS200" s="6" t="s">
        <v>61</v>
      </c>
      <c r="AT200" s="6" t="s">
        <v>61</v>
      </c>
      <c r="AU200" s="6" t="s">
        <v>61</v>
      </c>
    </row>
    <row r="201" spans="1:47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3051.43</v>
      </c>
      <c r="O201" s="22">
        <v>21.76</v>
      </c>
      <c r="P201" s="22">
        <v>39.17</v>
      </c>
      <c r="Q201" s="22">
        <v>21.77</v>
      </c>
      <c r="R201" s="22">
        <v>0</v>
      </c>
      <c r="S201" s="22">
        <v>-145.38</v>
      </c>
      <c r="T201" s="22">
        <v>0</v>
      </c>
      <c r="U201" s="22">
        <v>0</v>
      </c>
      <c r="V201" s="22">
        <v>0</v>
      </c>
      <c r="W201" s="22">
        <v>196.81</v>
      </c>
      <c r="X201" s="22">
        <v>51.43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51.43</v>
      </c>
      <c r="AJ201" s="22">
        <v>3000</v>
      </c>
      <c r="AK201" s="22">
        <v>60.94</v>
      </c>
      <c r="AL201" s="22">
        <v>109.68</v>
      </c>
      <c r="AM201" s="22">
        <v>335.17</v>
      </c>
      <c r="AN201" s="22">
        <v>69.64</v>
      </c>
      <c r="AO201" s="22">
        <v>61.03</v>
      </c>
      <c r="AP201" s="22">
        <v>208.92</v>
      </c>
      <c r="AQ201" s="22">
        <v>505.79</v>
      </c>
      <c r="AR201" s="22">
        <v>174.1</v>
      </c>
      <c r="AS201" s="22">
        <v>34.82</v>
      </c>
      <c r="AT201" s="22">
        <v>0</v>
      </c>
      <c r="AU201" s="22">
        <v>0</v>
      </c>
    </row>
    <row r="203" spans="1:47" x14ac:dyDescent="0.2">
      <c r="A203" s="19" t="s">
        <v>292</v>
      </c>
    </row>
    <row r="205" spans="1:47" x14ac:dyDescent="0.2">
      <c r="A205" s="18" t="s">
        <v>57</v>
      </c>
    </row>
    <row r="206" spans="1:47" x14ac:dyDescent="0.2">
      <c r="A206" s="2" t="s">
        <v>293</v>
      </c>
      <c r="B206" s="1" t="s">
        <v>294</v>
      </c>
      <c r="C206" s="1">
        <v>9829.4599999999991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9829.4599999999991</v>
      </c>
      <c r="O206" s="1">
        <v>70.099999999999994</v>
      </c>
      <c r="P206" s="1">
        <v>126.18</v>
      </c>
      <c r="Q206" s="1">
        <v>98.83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1388.47</v>
      </c>
      <c r="X206" s="1">
        <v>1388.47</v>
      </c>
      <c r="Y206" s="1">
        <v>0</v>
      </c>
      <c r="Z206" s="1">
        <v>0</v>
      </c>
      <c r="AA206" s="1">
        <v>0</v>
      </c>
      <c r="AB206" s="1">
        <v>0</v>
      </c>
      <c r="AC206" s="1">
        <v>-0.01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1388.46</v>
      </c>
      <c r="AJ206" s="1">
        <v>8441</v>
      </c>
      <c r="AK206" s="1">
        <v>196.29</v>
      </c>
      <c r="AL206" s="1">
        <v>353.32</v>
      </c>
      <c r="AM206" s="1">
        <v>549.54</v>
      </c>
      <c r="AN206" s="1">
        <v>224.33</v>
      </c>
      <c r="AO206" s="1">
        <v>196.59</v>
      </c>
      <c r="AP206" s="1">
        <v>672.98</v>
      </c>
      <c r="AQ206" s="1">
        <v>1099.1500000000001</v>
      </c>
      <c r="AR206" s="1">
        <v>560.82000000000005</v>
      </c>
      <c r="AS206" s="1">
        <v>112.16</v>
      </c>
      <c r="AT206" s="1">
        <v>0</v>
      </c>
      <c r="AU206" s="1">
        <v>0</v>
      </c>
    </row>
    <row r="207" spans="1:47" x14ac:dyDescent="0.2">
      <c r="A207" s="2" t="s">
        <v>295</v>
      </c>
      <c r="B207" s="1" t="s">
        <v>296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9829.48</v>
      </c>
      <c r="O207" s="1">
        <v>61.43</v>
      </c>
      <c r="P207" s="1">
        <v>110.58</v>
      </c>
      <c r="Q207" s="1">
        <v>84.62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1388.48</v>
      </c>
      <c r="X207" s="1">
        <v>1388.48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1388.48</v>
      </c>
      <c r="AJ207" s="1">
        <v>8441</v>
      </c>
      <c r="AK207" s="1">
        <v>172.02</v>
      </c>
      <c r="AL207" s="1">
        <v>309.63</v>
      </c>
      <c r="AM207" s="1">
        <v>510.02</v>
      </c>
      <c r="AN207" s="1">
        <v>196.59</v>
      </c>
      <c r="AO207" s="1">
        <v>196.59</v>
      </c>
      <c r="AP207" s="1">
        <v>589.77</v>
      </c>
      <c r="AQ207" s="1">
        <v>991.67</v>
      </c>
      <c r="AR207" s="1">
        <v>491.47</v>
      </c>
      <c r="AS207" s="1">
        <v>98.29</v>
      </c>
      <c r="AT207" s="1">
        <v>0</v>
      </c>
      <c r="AU207" s="1">
        <v>0</v>
      </c>
    </row>
    <row r="208" spans="1:47" x14ac:dyDescent="0.2">
      <c r="A208" s="2" t="s">
        <v>297</v>
      </c>
      <c r="B208" s="1" t="s">
        <v>298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9829.48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1388.48</v>
      </c>
      <c r="X208" s="1">
        <v>1388.48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1388.48</v>
      </c>
      <c r="AJ208" s="1">
        <v>8441</v>
      </c>
      <c r="AK208" s="1">
        <v>0</v>
      </c>
      <c r="AL208" s="1">
        <v>0</v>
      </c>
      <c r="AM208" s="1">
        <v>274.24</v>
      </c>
      <c r="AN208" s="1">
        <v>0</v>
      </c>
      <c r="AO208" s="1">
        <v>196.59</v>
      </c>
      <c r="AP208" s="1">
        <v>0</v>
      </c>
      <c r="AQ208" s="1">
        <v>274.24</v>
      </c>
      <c r="AR208" s="1">
        <v>0</v>
      </c>
      <c r="AS208" s="1">
        <v>0</v>
      </c>
      <c r="AT208" s="1">
        <v>0</v>
      </c>
      <c r="AU208" s="1">
        <v>0</v>
      </c>
    </row>
    <row r="209" spans="1:47" x14ac:dyDescent="0.2">
      <c r="A209" s="2" t="s">
        <v>299</v>
      </c>
      <c r="B209" s="1" t="s">
        <v>300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9829.48</v>
      </c>
      <c r="O209" s="1">
        <v>70.099999999999994</v>
      </c>
      <c r="P209" s="1">
        <v>126.18</v>
      </c>
      <c r="Q209" s="1">
        <v>98.83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1388.48</v>
      </c>
      <c r="X209" s="1">
        <v>1388.48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1388.48</v>
      </c>
      <c r="AJ209" s="1">
        <v>8441</v>
      </c>
      <c r="AK209" s="1">
        <v>196.29</v>
      </c>
      <c r="AL209" s="1">
        <v>353.32</v>
      </c>
      <c r="AM209" s="1">
        <v>549.54</v>
      </c>
      <c r="AN209" s="1">
        <v>224.33</v>
      </c>
      <c r="AO209" s="1">
        <v>196.59</v>
      </c>
      <c r="AP209" s="1">
        <v>672.98</v>
      </c>
      <c r="AQ209" s="1">
        <v>1099.1500000000001</v>
      </c>
      <c r="AR209" s="1">
        <v>560.82000000000005</v>
      </c>
      <c r="AS209" s="1">
        <v>112.16</v>
      </c>
      <c r="AT209" s="1">
        <v>0</v>
      </c>
      <c r="AU209" s="1">
        <v>0</v>
      </c>
    </row>
    <row r="210" spans="1:47" x14ac:dyDescent="0.2">
      <c r="A210" s="2" t="s">
        <v>301</v>
      </c>
      <c r="B210" s="1" t="s">
        <v>302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9829.48</v>
      </c>
      <c r="O210" s="1">
        <v>70.099999999999994</v>
      </c>
      <c r="P210" s="1">
        <v>126.18</v>
      </c>
      <c r="Q210" s="1">
        <v>98.83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1388.48</v>
      </c>
      <c r="X210" s="1">
        <v>1388.48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1388.48</v>
      </c>
      <c r="AJ210" s="1">
        <v>8441</v>
      </c>
      <c r="AK210" s="1">
        <v>196.29</v>
      </c>
      <c r="AL210" s="1">
        <v>353.32</v>
      </c>
      <c r="AM210" s="1">
        <v>549.54</v>
      </c>
      <c r="AN210" s="1">
        <v>224.33</v>
      </c>
      <c r="AO210" s="1">
        <v>196.59</v>
      </c>
      <c r="AP210" s="1">
        <v>672.98</v>
      </c>
      <c r="AQ210" s="1">
        <v>1099.1500000000001</v>
      </c>
      <c r="AR210" s="1">
        <v>560.82000000000005</v>
      </c>
      <c r="AS210" s="1">
        <v>112.16</v>
      </c>
      <c r="AT210" s="1">
        <v>0</v>
      </c>
      <c r="AU210" s="1">
        <v>0</v>
      </c>
    </row>
    <row r="211" spans="1:47" x14ac:dyDescent="0.2">
      <c r="A211" s="2" t="s">
        <v>303</v>
      </c>
      <c r="B211" s="1" t="s">
        <v>304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9829.48</v>
      </c>
      <c r="O211" s="1">
        <v>70.099999999999994</v>
      </c>
      <c r="P211" s="1">
        <v>126.18</v>
      </c>
      <c r="Q211" s="1">
        <v>98.83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1388.48</v>
      </c>
      <c r="X211" s="1">
        <v>1388.48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1388.48</v>
      </c>
      <c r="AJ211" s="1">
        <v>8441</v>
      </c>
      <c r="AK211" s="1">
        <v>196.29</v>
      </c>
      <c r="AL211" s="1">
        <v>353.32</v>
      </c>
      <c r="AM211" s="1">
        <v>549.54</v>
      </c>
      <c r="AN211" s="1">
        <v>224.33</v>
      </c>
      <c r="AO211" s="1">
        <v>196.59</v>
      </c>
      <c r="AP211" s="1">
        <v>672.98</v>
      </c>
      <c r="AQ211" s="1">
        <v>1099.1500000000001</v>
      </c>
      <c r="AR211" s="1">
        <v>560.82000000000005</v>
      </c>
      <c r="AS211" s="1">
        <v>112.16</v>
      </c>
      <c r="AT211" s="1">
        <v>0</v>
      </c>
      <c r="AU211" s="1">
        <v>0</v>
      </c>
    </row>
    <row r="212" spans="1:47" x14ac:dyDescent="0.2">
      <c r="A212" s="2" t="s">
        <v>305</v>
      </c>
      <c r="B212" s="1" t="s">
        <v>306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9829.48</v>
      </c>
      <c r="O212" s="1">
        <v>70.099999999999994</v>
      </c>
      <c r="P212" s="1">
        <v>126.18</v>
      </c>
      <c r="Q212" s="1">
        <v>98.83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1388.48</v>
      </c>
      <c r="X212" s="1">
        <v>1388.48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1388.48</v>
      </c>
      <c r="AJ212" s="1">
        <v>8441</v>
      </c>
      <c r="AK212" s="1">
        <v>196.29</v>
      </c>
      <c r="AL212" s="1">
        <v>353.32</v>
      </c>
      <c r="AM212" s="1">
        <v>549.54</v>
      </c>
      <c r="AN212" s="1">
        <v>224.33</v>
      </c>
      <c r="AO212" s="1">
        <v>196.59</v>
      </c>
      <c r="AP212" s="1">
        <v>672.98</v>
      </c>
      <c r="AQ212" s="1">
        <v>1099.1500000000001</v>
      </c>
      <c r="AR212" s="1">
        <v>560.82000000000005</v>
      </c>
      <c r="AS212" s="1">
        <v>112.16</v>
      </c>
      <c r="AT212" s="1">
        <v>0</v>
      </c>
      <c r="AU212" s="1">
        <v>0</v>
      </c>
    </row>
    <row r="213" spans="1:47" x14ac:dyDescent="0.2">
      <c r="A213" s="2" t="s">
        <v>307</v>
      </c>
      <c r="B213" s="1" t="s">
        <v>308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9829.48</v>
      </c>
      <c r="O213" s="1">
        <v>70.099999999999994</v>
      </c>
      <c r="P213" s="1">
        <v>126.18</v>
      </c>
      <c r="Q213" s="1">
        <v>98.83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1388.48</v>
      </c>
      <c r="X213" s="1">
        <v>1388.48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1388.48</v>
      </c>
      <c r="AJ213" s="1">
        <v>8441</v>
      </c>
      <c r="AK213" s="1">
        <v>196.29</v>
      </c>
      <c r="AL213" s="1">
        <v>353.32</v>
      </c>
      <c r="AM213" s="1">
        <v>549.54</v>
      </c>
      <c r="AN213" s="1">
        <v>224.33</v>
      </c>
      <c r="AO213" s="1">
        <v>196.59</v>
      </c>
      <c r="AP213" s="1">
        <v>672.98</v>
      </c>
      <c r="AQ213" s="1">
        <v>1099.1500000000001</v>
      </c>
      <c r="AR213" s="1">
        <v>560.82000000000005</v>
      </c>
      <c r="AS213" s="1">
        <v>112.16</v>
      </c>
      <c r="AT213" s="1">
        <v>0</v>
      </c>
      <c r="AU213" s="1">
        <v>0</v>
      </c>
    </row>
    <row r="214" spans="1:47" s="6" customFormat="1" x14ac:dyDescent="0.2">
      <c r="A214" s="21" t="s">
        <v>60</v>
      </c>
      <c r="C214" s="6" t="s">
        <v>61</v>
      </c>
      <c r="D214" s="6" t="s">
        <v>61</v>
      </c>
      <c r="E214" s="6" t="s">
        <v>61</v>
      </c>
      <c r="F214" s="6" t="s">
        <v>61</v>
      </c>
      <c r="G214" s="6" t="s">
        <v>61</v>
      </c>
      <c r="H214" s="6" t="s">
        <v>61</v>
      </c>
      <c r="I214" s="6" t="s">
        <v>61</v>
      </c>
      <c r="J214" s="6" t="s">
        <v>61</v>
      </c>
      <c r="K214" s="6" t="s">
        <v>61</v>
      </c>
      <c r="L214" s="6" t="s">
        <v>61</v>
      </c>
      <c r="M214" s="6" t="s">
        <v>61</v>
      </c>
      <c r="N214" s="6" t="s">
        <v>61</v>
      </c>
      <c r="O214" s="6" t="s">
        <v>61</v>
      </c>
      <c r="P214" s="6" t="s">
        <v>61</v>
      </c>
      <c r="Q214" s="6" t="s">
        <v>61</v>
      </c>
      <c r="R214" s="6" t="s">
        <v>61</v>
      </c>
      <c r="S214" s="6" t="s">
        <v>61</v>
      </c>
      <c r="T214" s="6" t="s">
        <v>61</v>
      </c>
      <c r="U214" s="6" t="s">
        <v>61</v>
      </c>
      <c r="V214" s="6" t="s">
        <v>61</v>
      </c>
      <c r="W214" s="6" t="s">
        <v>61</v>
      </c>
      <c r="X214" s="6" t="s">
        <v>61</v>
      </c>
      <c r="Y214" s="6" t="s">
        <v>61</v>
      </c>
      <c r="Z214" s="6" t="s">
        <v>61</v>
      </c>
      <c r="AA214" s="6" t="s">
        <v>61</v>
      </c>
      <c r="AB214" s="6" t="s">
        <v>61</v>
      </c>
      <c r="AC214" s="6" t="s">
        <v>61</v>
      </c>
      <c r="AD214" s="6" t="s">
        <v>61</v>
      </c>
      <c r="AE214" s="6" t="s">
        <v>61</v>
      </c>
      <c r="AF214" s="6" t="s">
        <v>61</v>
      </c>
      <c r="AG214" s="6" t="s">
        <v>61</v>
      </c>
      <c r="AH214" s="6" t="s">
        <v>61</v>
      </c>
      <c r="AI214" s="6" t="s">
        <v>61</v>
      </c>
      <c r="AJ214" s="6" t="s">
        <v>61</v>
      </c>
      <c r="AK214" s="6" t="s">
        <v>61</v>
      </c>
      <c r="AL214" s="6" t="s">
        <v>61</v>
      </c>
      <c r="AM214" s="6" t="s">
        <v>61</v>
      </c>
      <c r="AN214" s="6" t="s">
        <v>61</v>
      </c>
      <c r="AO214" s="6" t="s">
        <v>61</v>
      </c>
      <c r="AP214" s="6" t="s">
        <v>61</v>
      </c>
      <c r="AQ214" s="6" t="s">
        <v>61</v>
      </c>
      <c r="AR214" s="6" t="s">
        <v>61</v>
      </c>
      <c r="AS214" s="6" t="s">
        <v>61</v>
      </c>
      <c r="AT214" s="6" t="s">
        <v>61</v>
      </c>
      <c r="AU214" s="6" t="s">
        <v>61</v>
      </c>
    </row>
    <row r="215" spans="1:47" x14ac:dyDescent="0.2">
      <c r="C215" s="22">
        <v>78635.820000000007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78635.820000000007</v>
      </c>
      <c r="O215" s="22">
        <v>482.03</v>
      </c>
      <c r="P215" s="22">
        <v>867.66</v>
      </c>
      <c r="Q215" s="22">
        <v>677.6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11107.83</v>
      </c>
      <c r="X215" s="22">
        <v>11107.83</v>
      </c>
      <c r="Y215" s="22">
        <v>0</v>
      </c>
      <c r="Z215" s="22">
        <v>0</v>
      </c>
      <c r="AA215" s="22">
        <v>0</v>
      </c>
      <c r="AB215" s="22">
        <v>0</v>
      </c>
      <c r="AC215" s="22">
        <v>-0.01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11107.82</v>
      </c>
      <c r="AJ215" s="22">
        <v>67528</v>
      </c>
      <c r="AK215" s="22">
        <v>1349.76</v>
      </c>
      <c r="AL215" s="22">
        <v>2429.5500000000002</v>
      </c>
      <c r="AM215" s="22">
        <v>4081.5</v>
      </c>
      <c r="AN215" s="22">
        <v>1542.57</v>
      </c>
      <c r="AO215" s="22">
        <v>1572.72</v>
      </c>
      <c r="AP215" s="22">
        <v>4627.6499999999996</v>
      </c>
      <c r="AQ215" s="22">
        <v>7860.81</v>
      </c>
      <c r="AR215" s="22">
        <v>3856.39</v>
      </c>
      <c r="AS215" s="22">
        <v>771.25</v>
      </c>
      <c r="AT215" s="22">
        <v>0</v>
      </c>
      <c r="AU215" s="22">
        <v>0</v>
      </c>
    </row>
    <row r="217" spans="1:47" x14ac:dyDescent="0.2">
      <c r="A217" s="18" t="s">
        <v>62</v>
      </c>
    </row>
    <row r="218" spans="1:47" x14ac:dyDescent="0.2">
      <c r="A218" s="2" t="s">
        <v>309</v>
      </c>
      <c r="B218" s="1" t="s">
        <v>310</v>
      </c>
      <c r="C218" s="1">
        <v>7361.26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7361.26</v>
      </c>
      <c r="O218" s="1">
        <v>52.63</v>
      </c>
      <c r="P218" s="1">
        <v>94.73</v>
      </c>
      <c r="Q218" s="1">
        <v>70.180000000000007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861.26</v>
      </c>
      <c r="X218" s="1">
        <v>861.26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861.26</v>
      </c>
      <c r="AJ218" s="1">
        <v>6500</v>
      </c>
      <c r="AK218" s="1">
        <v>147.35</v>
      </c>
      <c r="AL218" s="1">
        <v>265.23</v>
      </c>
      <c r="AM218" s="1">
        <v>469.85</v>
      </c>
      <c r="AN218" s="1">
        <v>168.4</v>
      </c>
      <c r="AO218" s="1">
        <v>147.22999999999999</v>
      </c>
      <c r="AP218" s="1">
        <v>505.2</v>
      </c>
      <c r="AQ218" s="1">
        <v>882.43</v>
      </c>
      <c r="AR218" s="1">
        <v>421</v>
      </c>
      <c r="AS218" s="1">
        <v>84.2</v>
      </c>
      <c r="AT218" s="1">
        <v>0</v>
      </c>
      <c r="AU218" s="1">
        <v>0</v>
      </c>
    </row>
    <row r="219" spans="1:47" x14ac:dyDescent="0.2">
      <c r="A219" s="2" t="s">
        <v>311</v>
      </c>
      <c r="B219" s="1" t="s">
        <v>312</v>
      </c>
      <c r="C219" s="1">
        <v>3775.6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3775.6</v>
      </c>
      <c r="O219" s="1">
        <v>23.6</v>
      </c>
      <c r="P219" s="1">
        <v>42.48</v>
      </c>
      <c r="Q219" s="1">
        <v>23.6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275.60000000000002</v>
      </c>
      <c r="X219" s="1">
        <v>275.60000000000002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275.60000000000002</v>
      </c>
      <c r="AJ219" s="1">
        <v>3500</v>
      </c>
      <c r="AK219" s="1">
        <v>66.069999999999993</v>
      </c>
      <c r="AL219" s="1">
        <v>118.93</v>
      </c>
      <c r="AM219" s="1">
        <v>340.31</v>
      </c>
      <c r="AN219" s="1">
        <v>75.510000000000005</v>
      </c>
      <c r="AO219" s="1">
        <v>75.510000000000005</v>
      </c>
      <c r="AP219" s="1">
        <v>226.54</v>
      </c>
      <c r="AQ219" s="1">
        <v>525.30999999999995</v>
      </c>
      <c r="AR219" s="1">
        <v>188.78</v>
      </c>
      <c r="AS219" s="1">
        <v>37.76</v>
      </c>
      <c r="AT219" s="1">
        <v>0</v>
      </c>
      <c r="AU219" s="1">
        <v>0</v>
      </c>
    </row>
    <row r="220" spans="1:47" x14ac:dyDescent="0.2">
      <c r="A220" s="2" t="s">
        <v>313</v>
      </c>
      <c r="B220" s="1" t="s">
        <v>314</v>
      </c>
      <c r="C220" s="1">
        <v>19363.57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19363.57</v>
      </c>
      <c r="O220" s="1">
        <v>138.1</v>
      </c>
      <c r="P220" s="1">
        <v>248.58</v>
      </c>
      <c r="Q220" s="1">
        <v>210.35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3555.57</v>
      </c>
      <c r="X220" s="1">
        <v>3555.57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3555.57</v>
      </c>
      <c r="AJ220" s="1">
        <v>15808</v>
      </c>
      <c r="AK220" s="1">
        <v>386.67</v>
      </c>
      <c r="AL220" s="1">
        <v>696.01</v>
      </c>
      <c r="AM220" s="1">
        <v>859.6</v>
      </c>
      <c r="AN220" s="1">
        <v>441.91</v>
      </c>
      <c r="AO220" s="1">
        <v>387.27</v>
      </c>
      <c r="AP220" s="1">
        <v>1325.74</v>
      </c>
      <c r="AQ220" s="1">
        <v>1942.28</v>
      </c>
      <c r="AR220" s="1">
        <v>1104.78</v>
      </c>
      <c r="AS220" s="1">
        <v>220.96</v>
      </c>
      <c r="AT220" s="1">
        <v>0</v>
      </c>
      <c r="AU220" s="1">
        <v>0</v>
      </c>
    </row>
    <row r="221" spans="1:47" x14ac:dyDescent="0.2">
      <c r="A221" s="2" t="s">
        <v>315</v>
      </c>
      <c r="B221" s="1" t="s">
        <v>316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5502.28</v>
      </c>
      <c r="O221" s="1">
        <v>39.24</v>
      </c>
      <c r="P221" s="1">
        <v>70.63</v>
      </c>
      <c r="Q221" s="1">
        <v>48.22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502.28</v>
      </c>
      <c r="X221" s="1">
        <v>502.28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502.28</v>
      </c>
      <c r="AJ221" s="1">
        <v>5000</v>
      </c>
      <c r="AK221" s="1">
        <v>109.88</v>
      </c>
      <c r="AL221" s="1">
        <v>197.78</v>
      </c>
      <c r="AM221" s="1">
        <v>408.82</v>
      </c>
      <c r="AN221" s="1">
        <v>125.57</v>
      </c>
      <c r="AO221" s="1">
        <v>110.05</v>
      </c>
      <c r="AP221" s="1">
        <v>376.72</v>
      </c>
      <c r="AQ221" s="1">
        <v>716.48</v>
      </c>
      <c r="AR221" s="1">
        <v>313.93</v>
      </c>
      <c r="AS221" s="1">
        <v>62.79</v>
      </c>
      <c r="AT221" s="1">
        <v>0</v>
      </c>
      <c r="AU221" s="1">
        <v>0</v>
      </c>
    </row>
    <row r="222" spans="1:47" x14ac:dyDescent="0.2">
      <c r="A222" s="2" t="s">
        <v>317</v>
      </c>
      <c r="B222" s="1" t="s">
        <v>318</v>
      </c>
      <c r="C222" s="1">
        <v>5502.28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5502.28</v>
      </c>
      <c r="O222" s="1">
        <v>34.39</v>
      </c>
      <c r="P222" s="1">
        <v>61.9</v>
      </c>
      <c r="Q222" s="1">
        <v>40.270000000000003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502.28</v>
      </c>
      <c r="X222" s="1">
        <v>502.28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502.28</v>
      </c>
      <c r="AJ222" s="1">
        <v>5000</v>
      </c>
      <c r="AK222" s="1">
        <v>96.29</v>
      </c>
      <c r="AL222" s="1">
        <v>173.32</v>
      </c>
      <c r="AM222" s="1">
        <v>386.69</v>
      </c>
      <c r="AN222" s="1">
        <v>110.05</v>
      </c>
      <c r="AO222" s="1">
        <v>110.05</v>
      </c>
      <c r="AP222" s="1">
        <v>330.14</v>
      </c>
      <c r="AQ222" s="1">
        <v>656.3</v>
      </c>
      <c r="AR222" s="1">
        <v>275.11</v>
      </c>
      <c r="AS222" s="1">
        <v>55.02</v>
      </c>
      <c r="AT222" s="1">
        <v>0</v>
      </c>
      <c r="AU222" s="1">
        <v>0</v>
      </c>
    </row>
    <row r="223" spans="1:47" s="6" customFormat="1" x14ac:dyDescent="0.2">
      <c r="A223" s="21" t="s">
        <v>60</v>
      </c>
      <c r="C223" s="6" t="s">
        <v>61</v>
      </c>
      <c r="D223" s="6" t="s">
        <v>61</v>
      </c>
      <c r="E223" s="6" t="s">
        <v>61</v>
      </c>
      <c r="F223" s="6" t="s">
        <v>61</v>
      </c>
      <c r="G223" s="6" t="s">
        <v>61</v>
      </c>
      <c r="H223" s="6" t="s">
        <v>61</v>
      </c>
      <c r="I223" s="6" t="s">
        <v>61</v>
      </c>
      <c r="J223" s="6" t="s">
        <v>61</v>
      </c>
      <c r="K223" s="6" t="s">
        <v>61</v>
      </c>
      <c r="L223" s="6" t="s">
        <v>61</v>
      </c>
      <c r="M223" s="6" t="s">
        <v>61</v>
      </c>
      <c r="N223" s="6" t="s">
        <v>61</v>
      </c>
      <c r="O223" s="6" t="s">
        <v>61</v>
      </c>
      <c r="P223" s="6" t="s">
        <v>61</v>
      </c>
      <c r="Q223" s="6" t="s">
        <v>61</v>
      </c>
      <c r="R223" s="6" t="s">
        <v>61</v>
      </c>
      <c r="S223" s="6" t="s">
        <v>61</v>
      </c>
      <c r="T223" s="6" t="s">
        <v>61</v>
      </c>
      <c r="U223" s="6" t="s">
        <v>61</v>
      </c>
      <c r="V223" s="6" t="s">
        <v>61</v>
      </c>
      <c r="W223" s="6" t="s">
        <v>61</v>
      </c>
      <c r="X223" s="6" t="s">
        <v>61</v>
      </c>
      <c r="Y223" s="6" t="s">
        <v>61</v>
      </c>
      <c r="Z223" s="6" t="s">
        <v>61</v>
      </c>
      <c r="AA223" s="6" t="s">
        <v>61</v>
      </c>
      <c r="AB223" s="6" t="s">
        <v>61</v>
      </c>
      <c r="AC223" s="6" t="s">
        <v>61</v>
      </c>
      <c r="AD223" s="6" t="s">
        <v>61</v>
      </c>
      <c r="AE223" s="6" t="s">
        <v>61</v>
      </c>
      <c r="AF223" s="6" t="s">
        <v>61</v>
      </c>
      <c r="AG223" s="6" t="s">
        <v>61</v>
      </c>
      <c r="AH223" s="6" t="s">
        <v>61</v>
      </c>
      <c r="AI223" s="6" t="s">
        <v>61</v>
      </c>
      <c r="AJ223" s="6" t="s">
        <v>61</v>
      </c>
      <c r="AK223" s="6" t="s">
        <v>61</v>
      </c>
      <c r="AL223" s="6" t="s">
        <v>61</v>
      </c>
      <c r="AM223" s="6" t="s">
        <v>61</v>
      </c>
      <c r="AN223" s="6" t="s">
        <v>61</v>
      </c>
      <c r="AO223" s="6" t="s">
        <v>61</v>
      </c>
      <c r="AP223" s="6" t="s">
        <v>61</v>
      </c>
      <c r="AQ223" s="6" t="s">
        <v>61</v>
      </c>
      <c r="AR223" s="6" t="s">
        <v>61</v>
      </c>
      <c r="AS223" s="6" t="s">
        <v>61</v>
      </c>
      <c r="AT223" s="6" t="s">
        <v>61</v>
      </c>
      <c r="AU223" s="6" t="s">
        <v>61</v>
      </c>
    </row>
    <row r="224" spans="1:47" x14ac:dyDescent="0.2">
      <c r="C224" s="22">
        <v>41504.99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41504.99</v>
      </c>
      <c r="O224" s="22">
        <v>287.95999999999998</v>
      </c>
      <c r="P224" s="22">
        <v>518.32000000000005</v>
      </c>
      <c r="Q224" s="22">
        <v>392.62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5696.99</v>
      </c>
      <c r="X224" s="22">
        <v>5696.99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5696.99</v>
      </c>
      <c r="AJ224" s="22">
        <v>35808</v>
      </c>
      <c r="AK224" s="22">
        <v>806.26</v>
      </c>
      <c r="AL224" s="22">
        <v>1451.27</v>
      </c>
      <c r="AM224" s="22">
        <v>2465.27</v>
      </c>
      <c r="AN224" s="22">
        <v>921.44</v>
      </c>
      <c r="AO224" s="22">
        <v>830.11</v>
      </c>
      <c r="AP224" s="22">
        <v>2764.34</v>
      </c>
      <c r="AQ224" s="22">
        <v>4722.8</v>
      </c>
      <c r="AR224" s="22">
        <v>2303.6</v>
      </c>
      <c r="AS224" s="22">
        <v>460.73</v>
      </c>
      <c r="AT224" s="22">
        <v>0</v>
      </c>
      <c r="AU224" s="22">
        <v>0</v>
      </c>
    </row>
    <row r="226" spans="1:47" x14ac:dyDescent="0.2">
      <c r="A226" s="18" t="s">
        <v>319</v>
      </c>
    </row>
    <row r="227" spans="1:47" x14ac:dyDescent="0.2">
      <c r="A227" s="2" t="s">
        <v>320</v>
      </c>
      <c r="B227" s="1" t="s">
        <v>321</v>
      </c>
      <c r="C227" s="1">
        <v>9829.48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9829.48</v>
      </c>
      <c r="O227" s="1">
        <v>70.099999999999994</v>
      </c>
      <c r="P227" s="1">
        <v>126.18</v>
      </c>
      <c r="Q227" s="1">
        <v>98.83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1388.48</v>
      </c>
      <c r="X227" s="1">
        <v>1388.48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1388.48</v>
      </c>
      <c r="AJ227" s="1">
        <v>8441</v>
      </c>
      <c r="AK227" s="1">
        <v>196.29</v>
      </c>
      <c r="AL227" s="1">
        <v>353.32</v>
      </c>
      <c r="AM227" s="1">
        <v>549.54</v>
      </c>
      <c r="AN227" s="1">
        <v>224.33</v>
      </c>
      <c r="AO227" s="1">
        <v>196.59</v>
      </c>
      <c r="AP227" s="1">
        <v>672.98</v>
      </c>
      <c r="AQ227" s="1">
        <v>1099.1500000000001</v>
      </c>
      <c r="AR227" s="1">
        <v>560.82000000000005</v>
      </c>
      <c r="AS227" s="1">
        <v>112.16</v>
      </c>
      <c r="AT227" s="1">
        <v>0</v>
      </c>
      <c r="AU227" s="1">
        <v>0</v>
      </c>
    </row>
    <row r="228" spans="1:47" x14ac:dyDescent="0.2">
      <c r="A228" s="2" t="s">
        <v>322</v>
      </c>
      <c r="B228" s="1" t="s">
        <v>323</v>
      </c>
      <c r="C228" s="1">
        <v>5502.28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5502.28</v>
      </c>
      <c r="O228" s="1">
        <v>34.39</v>
      </c>
      <c r="P228" s="1">
        <v>61.9</v>
      </c>
      <c r="Q228" s="1">
        <v>40.270000000000003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502.28</v>
      </c>
      <c r="X228" s="1">
        <v>502.28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502.28</v>
      </c>
      <c r="AJ228" s="1">
        <v>5000</v>
      </c>
      <c r="AK228" s="1">
        <v>96.29</v>
      </c>
      <c r="AL228" s="1">
        <v>173.32</v>
      </c>
      <c r="AM228" s="1">
        <v>386.69</v>
      </c>
      <c r="AN228" s="1">
        <v>110.05</v>
      </c>
      <c r="AO228" s="1">
        <v>110.05</v>
      </c>
      <c r="AP228" s="1">
        <v>330.14</v>
      </c>
      <c r="AQ228" s="1">
        <v>656.3</v>
      </c>
      <c r="AR228" s="1">
        <v>275.11</v>
      </c>
      <c r="AS228" s="1">
        <v>55.02</v>
      </c>
      <c r="AT228" s="1">
        <v>0</v>
      </c>
      <c r="AU228" s="1">
        <v>0</v>
      </c>
    </row>
    <row r="229" spans="1:47" s="6" customFormat="1" x14ac:dyDescent="0.2">
      <c r="A229" s="21" t="s">
        <v>60</v>
      </c>
      <c r="C229" s="6" t="s">
        <v>61</v>
      </c>
      <c r="D229" s="6" t="s">
        <v>61</v>
      </c>
      <c r="E229" s="6" t="s">
        <v>61</v>
      </c>
      <c r="F229" s="6" t="s">
        <v>61</v>
      </c>
      <c r="G229" s="6" t="s">
        <v>61</v>
      </c>
      <c r="H229" s="6" t="s">
        <v>61</v>
      </c>
      <c r="I229" s="6" t="s">
        <v>61</v>
      </c>
      <c r="J229" s="6" t="s">
        <v>61</v>
      </c>
      <c r="K229" s="6" t="s">
        <v>61</v>
      </c>
      <c r="L229" s="6" t="s">
        <v>61</v>
      </c>
      <c r="M229" s="6" t="s">
        <v>61</v>
      </c>
      <c r="N229" s="6" t="s">
        <v>61</v>
      </c>
      <c r="O229" s="6" t="s">
        <v>61</v>
      </c>
      <c r="P229" s="6" t="s">
        <v>61</v>
      </c>
      <c r="Q229" s="6" t="s">
        <v>61</v>
      </c>
      <c r="R229" s="6" t="s">
        <v>61</v>
      </c>
      <c r="S229" s="6" t="s">
        <v>61</v>
      </c>
      <c r="T229" s="6" t="s">
        <v>61</v>
      </c>
      <c r="U229" s="6" t="s">
        <v>61</v>
      </c>
      <c r="V229" s="6" t="s">
        <v>61</v>
      </c>
      <c r="W229" s="6" t="s">
        <v>61</v>
      </c>
      <c r="X229" s="6" t="s">
        <v>61</v>
      </c>
      <c r="Y229" s="6" t="s">
        <v>61</v>
      </c>
      <c r="Z229" s="6" t="s">
        <v>61</v>
      </c>
      <c r="AA229" s="6" t="s">
        <v>61</v>
      </c>
      <c r="AB229" s="6" t="s">
        <v>61</v>
      </c>
      <c r="AC229" s="6" t="s">
        <v>61</v>
      </c>
      <c r="AD229" s="6" t="s">
        <v>61</v>
      </c>
      <c r="AE229" s="6" t="s">
        <v>61</v>
      </c>
      <c r="AF229" s="6" t="s">
        <v>61</v>
      </c>
      <c r="AG229" s="6" t="s">
        <v>61</v>
      </c>
      <c r="AH229" s="6" t="s">
        <v>61</v>
      </c>
      <c r="AI229" s="6" t="s">
        <v>61</v>
      </c>
      <c r="AJ229" s="6" t="s">
        <v>61</v>
      </c>
      <c r="AK229" s="6" t="s">
        <v>61</v>
      </c>
      <c r="AL229" s="6" t="s">
        <v>61</v>
      </c>
      <c r="AM229" s="6" t="s">
        <v>61</v>
      </c>
      <c r="AN229" s="6" t="s">
        <v>61</v>
      </c>
      <c r="AO229" s="6" t="s">
        <v>61</v>
      </c>
      <c r="AP229" s="6" t="s">
        <v>61</v>
      </c>
      <c r="AQ229" s="6" t="s">
        <v>61</v>
      </c>
      <c r="AR229" s="6" t="s">
        <v>61</v>
      </c>
      <c r="AS229" s="6" t="s">
        <v>61</v>
      </c>
      <c r="AT229" s="6" t="s">
        <v>61</v>
      </c>
      <c r="AU229" s="6" t="s">
        <v>61</v>
      </c>
    </row>
    <row r="230" spans="1:47" x14ac:dyDescent="0.2">
      <c r="C230" s="22">
        <v>15331.76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15331.76</v>
      </c>
      <c r="O230" s="22">
        <v>104.49</v>
      </c>
      <c r="P230" s="22">
        <v>188.08</v>
      </c>
      <c r="Q230" s="22">
        <v>139.1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1890.76</v>
      </c>
      <c r="X230" s="22">
        <v>1890.76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1890.76</v>
      </c>
      <c r="AJ230" s="22">
        <v>13441</v>
      </c>
      <c r="AK230" s="22">
        <v>292.58</v>
      </c>
      <c r="AL230" s="22">
        <v>526.64</v>
      </c>
      <c r="AM230" s="22">
        <v>936.23</v>
      </c>
      <c r="AN230" s="22">
        <v>334.38</v>
      </c>
      <c r="AO230" s="22">
        <v>306.64</v>
      </c>
      <c r="AP230" s="22">
        <v>1003.12</v>
      </c>
      <c r="AQ230" s="22">
        <v>1755.45</v>
      </c>
      <c r="AR230" s="22">
        <v>835.93</v>
      </c>
      <c r="AS230" s="22">
        <v>167.18</v>
      </c>
      <c r="AT230" s="22">
        <v>0</v>
      </c>
      <c r="AU230" s="22">
        <v>0</v>
      </c>
    </row>
    <row r="232" spans="1:47" x14ac:dyDescent="0.2">
      <c r="A232" s="18" t="s">
        <v>324</v>
      </c>
    </row>
    <row r="233" spans="1:47" x14ac:dyDescent="0.2">
      <c r="A233" s="2" t="s">
        <v>325</v>
      </c>
      <c r="B233" s="1" t="s">
        <v>326</v>
      </c>
      <c r="C233" s="1">
        <v>9161.8799999999992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9161.8799999999992</v>
      </c>
      <c r="O233" s="1">
        <v>65.34</v>
      </c>
      <c r="P233" s="1">
        <v>117.61</v>
      </c>
      <c r="Q233" s="1">
        <v>91.03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1245.8800000000001</v>
      </c>
      <c r="X233" s="1">
        <v>1245.8800000000001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1245.8800000000001</v>
      </c>
      <c r="AJ233" s="1">
        <v>7916</v>
      </c>
      <c r="AK233" s="1">
        <v>182.96</v>
      </c>
      <c r="AL233" s="1">
        <v>329.32</v>
      </c>
      <c r="AM233" s="1">
        <v>527.83000000000004</v>
      </c>
      <c r="AN233" s="1">
        <v>209.09</v>
      </c>
      <c r="AO233" s="1">
        <v>183.24</v>
      </c>
      <c r="AP233" s="1">
        <v>627.27</v>
      </c>
      <c r="AQ233" s="1">
        <v>1040.1099999999999</v>
      </c>
      <c r="AR233" s="1">
        <v>522.73</v>
      </c>
      <c r="AS233" s="1">
        <v>104.55</v>
      </c>
      <c r="AT233" s="1">
        <v>0</v>
      </c>
      <c r="AU233" s="1">
        <v>0</v>
      </c>
    </row>
    <row r="234" spans="1:47" x14ac:dyDescent="0.2">
      <c r="A234" s="2" t="s">
        <v>327</v>
      </c>
      <c r="B234" s="1" t="s">
        <v>328</v>
      </c>
      <c r="C234" s="1">
        <v>3051.43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3051.43</v>
      </c>
      <c r="O234" s="1">
        <v>21.76</v>
      </c>
      <c r="P234" s="1">
        <v>39.17</v>
      </c>
      <c r="Q234" s="1">
        <v>21.76</v>
      </c>
      <c r="R234" s="1">
        <v>0</v>
      </c>
      <c r="S234" s="1">
        <v>-145.38</v>
      </c>
      <c r="T234" s="1">
        <v>0</v>
      </c>
      <c r="U234" s="1">
        <v>0</v>
      </c>
      <c r="V234" s="1">
        <v>0</v>
      </c>
      <c r="W234" s="1">
        <v>196.81</v>
      </c>
      <c r="X234" s="1">
        <v>51.43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51.43</v>
      </c>
      <c r="AJ234" s="1">
        <v>3000</v>
      </c>
      <c r="AK234" s="1">
        <v>60.93</v>
      </c>
      <c r="AL234" s="1">
        <v>109.68</v>
      </c>
      <c r="AM234" s="1">
        <v>335.17</v>
      </c>
      <c r="AN234" s="1">
        <v>69.64</v>
      </c>
      <c r="AO234" s="1">
        <v>61.03</v>
      </c>
      <c r="AP234" s="1">
        <v>208.92</v>
      </c>
      <c r="AQ234" s="1">
        <v>505.78</v>
      </c>
      <c r="AR234" s="1">
        <v>174.1</v>
      </c>
      <c r="AS234" s="1">
        <v>34.82</v>
      </c>
      <c r="AT234" s="1">
        <v>0</v>
      </c>
      <c r="AU234" s="1">
        <v>0</v>
      </c>
    </row>
    <row r="235" spans="1:47" s="6" customFormat="1" x14ac:dyDescent="0.2">
      <c r="A235" s="21" t="s">
        <v>60</v>
      </c>
      <c r="C235" s="6" t="s">
        <v>61</v>
      </c>
      <c r="D235" s="6" t="s">
        <v>61</v>
      </c>
      <c r="E235" s="6" t="s">
        <v>61</v>
      </c>
      <c r="F235" s="6" t="s">
        <v>61</v>
      </c>
      <c r="G235" s="6" t="s">
        <v>61</v>
      </c>
      <c r="H235" s="6" t="s">
        <v>61</v>
      </c>
      <c r="I235" s="6" t="s">
        <v>61</v>
      </c>
      <c r="J235" s="6" t="s">
        <v>61</v>
      </c>
      <c r="K235" s="6" t="s">
        <v>61</v>
      </c>
      <c r="L235" s="6" t="s">
        <v>61</v>
      </c>
      <c r="M235" s="6" t="s">
        <v>61</v>
      </c>
      <c r="N235" s="6" t="s">
        <v>61</v>
      </c>
      <c r="O235" s="6" t="s">
        <v>61</v>
      </c>
      <c r="P235" s="6" t="s">
        <v>61</v>
      </c>
      <c r="Q235" s="6" t="s">
        <v>61</v>
      </c>
      <c r="R235" s="6" t="s">
        <v>61</v>
      </c>
      <c r="S235" s="6" t="s">
        <v>61</v>
      </c>
      <c r="T235" s="6" t="s">
        <v>61</v>
      </c>
      <c r="U235" s="6" t="s">
        <v>61</v>
      </c>
      <c r="V235" s="6" t="s">
        <v>61</v>
      </c>
      <c r="W235" s="6" t="s">
        <v>61</v>
      </c>
      <c r="X235" s="6" t="s">
        <v>61</v>
      </c>
      <c r="Y235" s="6" t="s">
        <v>61</v>
      </c>
      <c r="Z235" s="6" t="s">
        <v>61</v>
      </c>
      <c r="AA235" s="6" t="s">
        <v>61</v>
      </c>
      <c r="AB235" s="6" t="s">
        <v>61</v>
      </c>
      <c r="AC235" s="6" t="s">
        <v>61</v>
      </c>
      <c r="AD235" s="6" t="s">
        <v>61</v>
      </c>
      <c r="AE235" s="6" t="s">
        <v>61</v>
      </c>
      <c r="AF235" s="6" t="s">
        <v>61</v>
      </c>
      <c r="AG235" s="6" t="s">
        <v>61</v>
      </c>
      <c r="AH235" s="6" t="s">
        <v>61</v>
      </c>
      <c r="AI235" s="6" t="s">
        <v>61</v>
      </c>
      <c r="AJ235" s="6" t="s">
        <v>61</v>
      </c>
      <c r="AK235" s="6" t="s">
        <v>61</v>
      </c>
      <c r="AL235" s="6" t="s">
        <v>61</v>
      </c>
      <c r="AM235" s="6" t="s">
        <v>61</v>
      </c>
      <c r="AN235" s="6" t="s">
        <v>61</v>
      </c>
      <c r="AO235" s="6" t="s">
        <v>61</v>
      </c>
      <c r="AP235" s="6" t="s">
        <v>61</v>
      </c>
      <c r="AQ235" s="6" t="s">
        <v>61</v>
      </c>
      <c r="AR235" s="6" t="s">
        <v>61</v>
      </c>
      <c r="AS235" s="6" t="s">
        <v>61</v>
      </c>
      <c r="AT235" s="6" t="s">
        <v>61</v>
      </c>
      <c r="AU235" s="6" t="s">
        <v>61</v>
      </c>
    </row>
    <row r="236" spans="1:47" x14ac:dyDescent="0.2">
      <c r="C236" s="22">
        <v>12213.31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12213.31</v>
      </c>
      <c r="O236" s="22">
        <v>87.1</v>
      </c>
      <c r="P236" s="22">
        <v>156.78</v>
      </c>
      <c r="Q236" s="22">
        <v>112.79</v>
      </c>
      <c r="R236" s="22">
        <v>0</v>
      </c>
      <c r="S236" s="22">
        <v>-145.38</v>
      </c>
      <c r="T236" s="22">
        <v>0</v>
      </c>
      <c r="U236" s="22">
        <v>0</v>
      </c>
      <c r="V236" s="22">
        <v>0</v>
      </c>
      <c r="W236" s="22">
        <v>1442.69</v>
      </c>
      <c r="X236" s="22">
        <v>1297.31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1297.31</v>
      </c>
      <c r="AJ236" s="22">
        <v>10916</v>
      </c>
      <c r="AK236" s="22">
        <v>243.89</v>
      </c>
      <c r="AL236" s="22">
        <v>439</v>
      </c>
      <c r="AM236" s="22">
        <v>863</v>
      </c>
      <c r="AN236" s="22">
        <v>278.73</v>
      </c>
      <c r="AO236" s="22">
        <v>244.27</v>
      </c>
      <c r="AP236" s="22">
        <v>836.19</v>
      </c>
      <c r="AQ236" s="22">
        <v>1545.89</v>
      </c>
      <c r="AR236" s="22">
        <v>696.83</v>
      </c>
      <c r="AS236" s="22">
        <v>139.37</v>
      </c>
      <c r="AT236" s="22">
        <v>0</v>
      </c>
      <c r="AU236" s="22">
        <v>0</v>
      </c>
    </row>
    <row r="238" spans="1:47" x14ac:dyDescent="0.2">
      <c r="A238" s="18" t="s">
        <v>329</v>
      </c>
    </row>
    <row r="239" spans="1:47" x14ac:dyDescent="0.2">
      <c r="A239" s="2" t="s">
        <v>330</v>
      </c>
      <c r="B239" s="1" t="s">
        <v>331</v>
      </c>
      <c r="C239" s="1">
        <v>8632.8799999999992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8632.8799999999992</v>
      </c>
      <c r="O239" s="1">
        <v>61.57</v>
      </c>
      <c r="P239" s="1">
        <v>110.82</v>
      </c>
      <c r="Q239" s="1">
        <v>84.84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1132.8800000000001</v>
      </c>
      <c r="X239" s="1">
        <v>1132.8800000000001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1132.8800000000001</v>
      </c>
      <c r="AJ239" s="1">
        <v>7500</v>
      </c>
      <c r="AK239" s="1">
        <v>172.39</v>
      </c>
      <c r="AL239" s="1">
        <v>310.3</v>
      </c>
      <c r="AM239" s="1">
        <v>510.64</v>
      </c>
      <c r="AN239" s="1">
        <v>197.02</v>
      </c>
      <c r="AO239" s="1">
        <v>172.66</v>
      </c>
      <c r="AP239" s="1">
        <v>591.05999999999995</v>
      </c>
      <c r="AQ239" s="1">
        <v>993.33</v>
      </c>
      <c r="AR239" s="1">
        <v>492.55</v>
      </c>
      <c r="AS239" s="1">
        <v>98.51</v>
      </c>
      <c r="AT239" s="1">
        <v>0</v>
      </c>
      <c r="AU239" s="1">
        <v>0</v>
      </c>
    </row>
    <row r="240" spans="1:47" x14ac:dyDescent="0.2">
      <c r="A240" s="2" t="s">
        <v>332</v>
      </c>
      <c r="B240" s="1" t="s">
        <v>333</v>
      </c>
      <c r="C240" s="1">
        <v>4336.6400000000003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4336.6400000000003</v>
      </c>
      <c r="O240" s="1">
        <v>30.93</v>
      </c>
      <c r="P240" s="1">
        <v>55.67</v>
      </c>
      <c r="Q240" s="1">
        <v>34.590000000000003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336.64</v>
      </c>
      <c r="X240" s="1">
        <v>336.64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336.64</v>
      </c>
      <c r="AJ240" s="1">
        <v>4000</v>
      </c>
      <c r="AK240" s="1">
        <v>86.6</v>
      </c>
      <c r="AL240" s="1">
        <v>155.88</v>
      </c>
      <c r="AM240" s="1">
        <v>370.91</v>
      </c>
      <c r="AN240" s="1">
        <v>98.97</v>
      </c>
      <c r="AO240" s="1">
        <v>86.73</v>
      </c>
      <c r="AP240" s="1">
        <v>296.91000000000003</v>
      </c>
      <c r="AQ240" s="1">
        <v>613.39</v>
      </c>
      <c r="AR240" s="1">
        <v>247.43</v>
      </c>
      <c r="AS240" s="1">
        <v>49.49</v>
      </c>
      <c r="AT240" s="1">
        <v>0</v>
      </c>
      <c r="AU240" s="1">
        <v>0</v>
      </c>
    </row>
    <row r="241" spans="1:47" s="6" customFormat="1" x14ac:dyDescent="0.2">
      <c r="A241" s="21" t="s">
        <v>60</v>
      </c>
      <c r="C241" s="6" t="s">
        <v>61</v>
      </c>
      <c r="D241" s="6" t="s">
        <v>61</v>
      </c>
      <c r="E241" s="6" t="s">
        <v>61</v>
      </c>
      <c r="F241" s="6" t="s">
        <v>61</v>
      </c>
      <c r="G241" s="6" t="s">
        <v>61</v>
      </c>
      <c r="H241" s="6" t="s">
        <v>61</v>
      </c>
      <c r="I241" s="6" t="s">
        <v>61</v>
      </c>
      <c r="J241" s="6" t="s">
        <v>61</v>
      </c>
      <c r="K241" s="6" t="s">
        <v>61</v>
      </c>
      <c r="L241" s="6" t="s">
        <v>61</v>
      </c>
      <c r="M241" s="6" t="s">
        <v>61</v>
      </c>
      <c r="N241" s="6" t="s">
        <v>61</v>
      </c>
      <c r="O241" s="6" t="s">
        <v>61</v>
      </c>
      <c r="P241" s="6" t="s">
        <v>61</v>
      </c>
      <c r="Q241" s="6" t="s">
        <v>61</v>
      </c>
      <c r="R241" s="6" t="s">
        <v>61</v>
      </c>
      <c r="S241" s="6" t="s">
        <v>61</v>
      </c>
      <c r="T241" s="6" t="s">
        <v>61</v>
      </c>
      <c r="U241" s="6" t="s">
        <v>61</v>
      </c>
      <c r="V241" s="6" t="s">
        <v>61</v>
      </c>
      <c r="W241" s="6" t="s">
        <v>61</v>
      </c>
      <c r="X241" s="6" t="s">
        <v>61</v>
      </c>
      <c r="Y241" s="6" t="s">
        <v>61</v>
      </c>
      <c r="Z241" s="6" t="s">
        <v>61</v>
      </c>
      <c r="AA241" s="6" t="s">
        <v>61</v>
      </c>
      <c r="AB241" s="6" t="s">
        <v>61</v>
      </c>
      <c r="AC241" s="6" t="s">
        <v>61</v>
      </c>
      <c r="AD241" s="6" t="s">
        <v>61</v>
      </c>
      <c r="AE241" s="6" t="s">
        <v>61</v>
      </c>
      <c r="AF241" s="6" t="s">
        <v>61</v>
      </c>
      <c r="AG241" s="6" t="s">
        <v>61</v>
      </c>
      <c r="AH241" s="6" t="s">
        <v>61</v>
      </c>
      <c r="AI241" s="6" t="s">
        <v>61</v>
      </c>
      <c r="AJ241" s="6" t="s">
        <v>61</v>
      </c>
      <c r="AK241" s="6" t="s">
        <v>61</v>
      </c>
      <c r="AL241" s="6" t="s">
        <v>61</v>
      </c>
      <c r="AM241" s="6" t="s">
        <v>61</v>
      </c>
      <c r="AN241" s="6" t="s">
        <v>61</v>
      </c>
      <c r="AO241" s="6" t="s">
        <v>61</v>
      </c>
      <c r="AP241" s="6" t="s">
        <v>61</v>
      </c>
      <c r="AQ241" s="6" t="s">
        <v>61</v>
      </c>
      <c r="AR241" s="6" t="s">
        <v>61</v>
      </c>
      <c r="AS241" s="6" t="s">
        <v>61</v>
      </c>
      <c r="AT241" s="6" t="s">
        <v>61</v>
      </c>
      <c r="AU241" s="6" t="s">
        <v>61</v>
      </c>
    </row>
    <row r="242" spans="1:47" x14ac:dyDescent="0.2">
      <c r="C242" s="22">
        <v>12969.52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12969.52</v>
      </c>
      <c r="O242" s="22">
        <v>92.5</v>
      </c>
      <c r="P242" s="22">
        <v>166.49</v>
      </c>
      <c r="Q242" s="22">
        <v>119.43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1469.52</v>
      </c>
      <c r="X242" s="22">
        <v>1469.52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0</v>
      </c>
      <c r="AI242" s="22">
        <v>1469.52</v>
      </c>
      <c r="AJ242" s="22">
        <v>11500</v>
      </c>
      <c r="AK242" s="22">
        <v>258.99</v>
      </c>
      <c r="AL242" s="22">
        <v>466.18</v>
      </c>
      <c r="AM242" s="22">
        <v>881.55</v>
      </c>
      <c r="AN242" s="22">
        <v>295.99</v>
      </c>
      <c r="AO242" s="22">
        <v>259.39</v>
      </c>
      <c r="AP242" s="22">
        <v>887.97</v>
      </c>
      <c r="AQ242" s="22">
        <v>1606.72</v>
      </c>
      <c r="AR242" s="22">
        <v>739.98</v>
      </c>
      <c r="AS242" s="22">
        <v>148</v>
      </c>
      <c r="AT242" s="22">
        <v>0</v>
      </c>
      <c r="AU242" s="22">
        <v>0</v>
      </c>
    </row>
    <row r="244" spans="1:47" x14ac:dyDescent="0.2">
      <c r="A244" s="18" t="s">
        <v>65</v>
      </c>
    </row>
    <row r="245" spans="1:47" x14ac:dyDescent="0.2">
      <c r="A245" s="2" t="s">
        <v>334</v>
      </c>
      <c r="B245" s="1" t="s">
        <v>335</v>
      </c>
      <c r="C245" s="1">
        <v>4336.6400000000003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4336.6400000000003</v>
      </c>
      <c r="O245" s="1">
        <v>30.93</v>
      </c>
      <c r="P245" s="1">
        <v>55.67</v>
      </c>
      <c r="Q245" s="1">
        <v>34.590000000000003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336.64</v>
      </c>
      <c r="X245" s="1">
        <v>336.64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336.64</v>
      </c>
      <c r="AJ245" s="1">
        <v>4000</v>
      </c>
      <c r="AK245" s="1">
        <v>86.6</v>
      </c>
      <c r="AL245" s="1">
        <v>155.88</v>
      </c>
      <c r="AM245" s="1">
        <v>370.91</v>
      </c>
      <c r="AN245" s="1">
        <v>98.97</v>
      </c>
      <c r="AO245" s="1">
        <v>86.73</v>
      </c>
      <c r="AP245" s="1">
        <v>296.91000000000003</v>
      </c>
      <c r="AQ245" s="1">
        <v>613.39</v>
      </c>
      <c r="AR245" s="1">
        <v>247.43</v>
      </c>
      <c r="AS245" s="1">
        <v>49.49</v>
      </c>
      <c r="AT245" s="1">
        <v>0</v>
      </c>
      <c r="AU245" s="1">
        <v>0</v>
      </c>
    </row>
    <row r="246" spans="1:47" s="6" customFormat="1" x14ac:dyDescent="0.2">
      <c r="A246" s="21" t="s">
        <v>60</v>
      </c>
      <c r="C246" s="6" t="s">
        <v>61</v>
      </c>
      <c r="D246" s="6" t="s">
        <v>61</v>
      </c>
      <c r="E246" s="6" t="s">
        <v>61</v>
      </c>
      <c r="F246" s="6" t="s">
        <v>61</v>
      </c>
      <c r="G246" s="6" t="s">
        <v>61</v>
      </c>
      <c r="H246" s="6" t="s">
        <v>61</v>
      </c>
      <c r="I246" s="6" t="s">
        <v>61</v>
      </c>
      <c r="J246" s="6" t="s">
        <v>61</v>
      </c>
      <c r="K246" s="6" t="s">
        <v>61</v>
      </c>
      <c r="L246" s="6" t="s">
        <v>61</v>
      </c>
      <c r="M246" s="6" t="s">
        <v>61</v>
      </c>
      <c r="N246" s="6" t="s">
        <v>61</v>
      </c>
      <c r="O246" s="6" t="s">
        <v>61</v>
      </c>
      <c r="P246" s="6" t="s">
        <v>61</v>
      </c>
      <c r="Q246" s="6" t="s">
        <v>61</v>
      </c>
      <c r="R246" s="6" t="s">
        <v>61</v>
      </c>
      <c r="S246" s="6" t="s">
        <v>61</v>
      </c>
      <c r="T246" s="6" t="s">
        <v>61</v>
      </c>
      <c r="U246" s="6" t="s">
        <v>61</v>
      </c>
      <c r="V246" s="6" t="s">
        <v>61</v>
      </c>
      <c r="W246" s="6" t="s">
        <v>61</v>
      </c>
      <c r="X246" s="6" t="s">
        <v>61</v>
      </c>
      <c r="Y246" s="6" t="s">
        <v>61</v>
      </c>
      <c r="Z246" s="6" t="s">
        <v>61</v>
      </c>
      <c r="AA246" s="6" t="s">
        <v>61</v>
      </c>
      <c r="AB246" s="6" t="s">
        <v>61</v>
      </c>
      <c r="AC246" s="6" t="s">
        <v>61</v>
      </c>
      <c r="AD246" s="6" t="s">
        <v>61</v>
      </c>
      <c r="AE246" s="6" t="s">
        <v>61</v>
      </c>
      <c r="AF246" s="6" t="s">
        <v>61</v>
      </c>
      <c r="AG246" s="6" t="s">
        <v>61</v>
      </c>
      <c r="AH246" s="6" t="s">
        <v>61</v>
      </c>
      <c r="AI246" s="6" t="s">
        <v>61</v>
      </c>
      <c r="AJ246" s="6" t="s">
        <v>61</v>
      </c>
      <c r="AK246" s="6" t="s">
        <v>61</v>
      </c>
      <c r="AL246" s="6" t="s">
        <v>61</v>
      </c>
      <c r="AM246" s="6" t="s">
        <v>61</v>
      </c>
      <c r="AN246" s="6" t="s">
        <v>61</v>
      </c>
      <c r="AO246" s="6" t="s">
        <v>61</v>
      </c>
      <c r="AP246" s="6" t="s">
        <v>61</v>
      </c>
      <c r="AQ246" s="6" t="s">
        <v>61</v>
      </c>
      <c r="AR246" s="6" t="s">
        <v>61</v>
      </c>
      <c r="AS246" s="6" t="s">
        <v>61</v>
      </c>
      <c r="AT246" s="6" t="s">
        <v>61</v>
      </c>
      <c r="AU246" s="6" t="s">
        <v>61</v>
      </c>
    </row>
    <row r="247" spans="1:47" x14ac:dyDescent="0.2">
      <c r="C247" s="22">
        <v>4336.6400000000003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0</v>
      </c>
      <c r="N247" s="22">
        <v>4336.6400000000003</v>
      </c>
      <c r="O247" s="22">
        <v>30.93</v>
      </c>
      <c r="P247" s="22">
        <v>55.67</v>
      </c>
      <c r="Q247" s="22">
        <v>34.590000000000003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336.64</v>
      </c>
      <c r="X247" s="22">
        <v>336.64</v>
      </c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0</v>
      </c>
      <c r="AI247" s="22">
        <v>336.64</v>
      </c>
      <c r="AJ247" s="22">
        <v>4000</v>
      </c>
      <c r="AK247" s="22">
        <v>86.6</v>
      </c>
      <c r="AL247" s="22">
        <v>155.88</v>
      </c>
      <c r="AM247" s="22">
        <v>370.91</v>
      </c>
      <c r="AN247" s="22">
        <v>98.97</v>
      </c>
      <c r="AO247" s="22">
        <v>86.73</v>
      </c>
      <c r="AP247" s="22">
        <v>296.91000000000003</v>
      </c>
      <c r="AQ247" s="22">
        <v>613.39</v>
      </c>
      <c r="AR247" s="22">
        <v>247.43</v>
      </c>
      <c r="AS247" s="22">
        <v>49.49</v>
      </c>
      <c r="AT247" s="22">
        <v>0</v>
      </c>
      <c r="AU247" s="22">
        <v>0</v>
      </c>
    </row>
    <row r="249" spans="1:47" x14ac:dyDescent="0.2">
      <c r="A249" s="18" t="s">
        <v>68</v>
      </c>
    </row>
    <row r="250" spans="1:47" x14ac:dyDescent="0.2">
      <c r="A250" s="2" t="s">
        <v>336</v>
      </c>
      <c r="B250" s="1" t="s">
        <v>337</v>
      </c>
      <c r="C250" s="1">
        <v>2613.73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2613.73</v>
      </c>
      <c r="O250" s="1">
        <v>0</v>
      </c>
      <c r="P250" s="1">
        <v>0</v>
      </c>
      <c r="Q250" s="1">
        <v>0</v>
      </c>
      <c r="R250" s="1">
        <v>0</v>
      </c>
      <c r="S250" s="1">
        <v>-160.30000000000001</v>
      </c>
      <c r="T250" s="1">
        <v>0</v>
      </c>
      <c r="U250" s="1">
        <v>-7.27</v>
      </c>
      <c r="V250" s="1">
        <v>0</v>
      </c>
      <c r="W250" s="1">
        <v>153.03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-7.27</v>
      </c>
      <c r="AJ250" s="1">
        <v>2621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</row>
    <row r="251" spans="1:47" x14ac:dyDescent="0.2">
      <c r="A251" s="2" t="s">
        <v>338</v>
      </c>
      <c r="B251" s="1" t="s">
        <v>339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2484.46</v>
      </c>
      <c r="O251" s="1">
        <v>17.760000000000002</v>
      </c>
      <c r="P251" s="1">
        <v>31.97</v>
      </c>
      <c r="Q251" s="1">
        <v>17.760000000000002</v>
      </c>
      <c r="R251" s="1">
        <v>0</v>
      </c>
      <c r="S251" s="1">
        <v>-160.30000000000001</v>
      </c>
      <c r="T251" s="1">
        <v>0</v>
      </c>
      <c r="U251" s="1">
        <v>-15.54</v>
      </c>
      <c r="V251" s="1">
        <v>0</v>
      </c>
      <c r="W251" s="1">
        <v>144.76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-15.54</v>
      </c>
      <c r="AJ251" s="1">
        <v>2500</v>
      </c>
      <c r="AK251" s="1">
        <v>49.73</v>
      </c>
      <c r="AL251" s="1">
        <v>89.52</v>
      </c>
      <c r="AM251" s="1">
        <v>323.97000000000003</v>
      </c>
      <c r="AN251" s="1">
        <v>56.84</v>
      </c>
      <c r="AO251" s="1">
        <v>49.69</v>
      </c>
      <c r="AP251" s="1">
        <v>170.51</v>
      </c>
      <c r="AQ251" s="1">
        <v>463.22</v>
      </c>
      <c r="AR251" s="1">
        <v>142.1</v>
      </c>
      <c r="AS251" s="1">
        <v>28.42</v>
      </c>
      <c r="AT251" s="1">
        <v>0</v>
      </c>
      <c r="AU251" s="1">
        <v>0</v>
      </c>
    </row>
    <row r="252" spans="1:47" x14ac:dyDescent="0.2">
      <c r="A252" s="2" t="s">
        <v>340</v>
      </c>
      <c r="B252" s="1" t="s">
        <v>341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2484.46</v>
      </c>
      <c r="O252" s="1">
        <v>17.72</v>
      </c>
      <c r="P252" s="1">
        <v>31.89</v>
      </c>
      <c r="Q252" s="1">
        <v>17.72</v>
      </c>
      <c r="R252" s="1">
        <v>0</v>
      </c>
      <c r="S252" s="1">
        <v>-160.30000000000001</v>
      </c>
      <c r="T252" s="1">
        <v>0</v>
      </c>
      <c r="U252" s="1">
        <v>-15.54</v>
      </c>
      <c r="V252" s="1">
        <v>0</v>
      </c>
      <c r="W252" s="1">
        <v>144.76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-15.54</v>
      </c>
      <c r="AJ252" s="1">
        <v>2500</v>
      </c>
      <c r="AK252" s="1">
        <v>49.61</v>
      </c>
      <c r="AL252" s="1">
        <v>89.3</v>
      </c>
      <c r="AM252" s="1">
        <v>323.85000000000002</v>
      </c>
      <c r="AN252" s="1">
        <v>56.7</v>
      </c>
      <c r="AO252" s="1">
        <v>49.69</v>
      </c>
      <c r="AP252" s="1">
        <v>170.1</v>
      </c>
      <c r="AQ252" s="1">
        <v>462.76</v>
      </c>
      <c r="AR252" s="1">
        <v>141.75</v>
      </c>
      <c r="AS252" s="1">
        <v>28.35</v>
      </c>
      <c r="AT252" s="1">
        <v>0</v>
      </c>
      <c r="AU252" s="1">
        <v>0</v>
      </c>
    </row>
    <row r="253" spans="1:47" s="6" customFormat="1" x14ac:dyDescent="0.2">
      <c r="A253" s="21" t="s">
        <v>60</v>
      </c>
      <c r="C253" s="6" t="s">
        <v>61</v>
      </c>
      <c r="D253" s="6" t="s">
        <v>61</v>
      </c>
      <c r="E253" s="6" t="s">
        <v>61</v>
      </c>
      <c r="F253" s="6" t="s">
        <v>61</v>
      </c>
      <c r="G253" s="6" t="s">
        <v>61</v>
      </c>
      <c r="H253" s="6" t="s">
        <v>61</v>
      </c>
      <c r="I253" s="6" t="s">
        <v>61</v>
      </c>
      <c r="J253" s="6" t="s">
        <v>61</v>
      </c>
      <c r="K253" s="6" t="s">
        <v>61</v>
      </c>
      <c r="L253" s="6" t="s">
        <v>61</v>
      </c>
      <c r="M253" s="6" t="s">
        <v>61</v>
      </c>
      <c r="N253" s="6" t="s">
        <v>61</v>
      </c>
      <c r="O253" s="6" t="s">
        <v>61</v>
      </c>
      <c r="P253" s="6" t="s">
        <v>61</v>
      </c>
      <c r="Q253" s="6" t="s">
        <v>61</v>
      </c>
      <c r="R253" s="6" t="s">
        <v>61</v>
      </c>
      <c r="S253" s="6" t="s">
        <v>61</v>
      </c>
      <c r="T253" s="6" t="s">
        <v>61</v>
      </c>
      <c r="U253" s="6" t="s">
        <v>61</v>
      </c>
      <c r="V253" s="6" t="s">
        <v>61</v>
      </c>
      <c r="W253" s="6" t="s">
        <v>61</v>
      </c>
      <c r="X253" s="6" t="s">
        <v>61</v>
      </c>
      <c r="Y253" s="6" t="s">
        <v>61</v>
      </c>
      <c r="Z253" s="6" t="s">
        <v>61</v>
      </c>
      <c r="AA253" s="6" t="s">
        <v>61</v>
      </c>
      <c r="AB253" s="6" t="s">
        <v>61</v>
      </c>
      <c r="AC253" s="6" t="s">
        <v>61</v>
      </c>
      <c r="AD253" s="6" t="s">
        <v>61</v>
      </c>
      <c r="AE253" s="6" t="s">
        <v>61</v>
      </c>
      <c r="AF253" s="6" t="s">
        <v>61</v>
      </c>
      <c r="AG253" s="6" t="s">
        <v>61</v>
      </c>
      <c r="AH253" s="6" t="s">
        <v>61</v>
      </c>
      <c r="AI253" s="6" t="s">
        <v>61</v>
      </c>
      <c r="AJ253" s="6" t="s">
        <v>61</v>
      </c>
      <c r="AK253" s="6" t="s">
        <v>61</v>
      </c>
      <c r="AL253" s="6" t="s">
        <v>61</v>
      </c>
      <c r="AM253" s="6" t="s">
        <v>61</v>
      </c>
      <c r="AN253" s="6" t="s">
        <v>61</v>
      </c>
      <c r="AO253" s="6" t="s">
        <v>61</v>
      </c>
      <c r="AP253" s="6" t="s">
        <v>61</v>
      </c>
      <c r="AQ253" s="6" t="s">
        <v>61</v>
      </c>
      <c r="AR253" s="6" t="s">
        <v>61</v>
      </c>
      <c r="AS253" s="6" t="s">
        <v>61</v>
      </c>
      <c r="AT253" s="6" t="s">
        <v>61</v>
      </c>
      <c r="AU253" s="6" t="s">
        <v>61</v>
      </c>
    </row>
    <row r="254" spans="1:47" x14ac:dyDescent="0.2">
      <c r="C254" s="22">
        <v>7582.65</v>
      </c>
      <c r="D254" s="22">
        <v>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7582.65</v>
      </c>
      <c r="O254" s="22">
        <v>35.479999999999997</v>
      </c>
      <c r="P254" s="22">
        <v>63.86</v>
      </c>
      <c r="Q254" s="22">
        <v>35.479999999999997</v>
      </c>
      <c r="R254" s="22">
        <v>0</v>
      </c>
      <c r="S254" s="22">
        <v>-480.9</v>
      </c>
      <c r="T254" s="22">
        <v>0</v>
      </c>
      <c r="U254" s="22">
        <v>-38.35</v>
      </c>
      <c r="V254" s="22">
        <v>0</v>
      </c>
      <c r="W254" s="22">
        <v>442.55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-38.35</v>
      </c>
      <c r="AJ254" s="22">
        <v>7621</v>
      </c>
      <c r="AK254" s="22">
        <v>99.34</v>
      </c>
      <c r="AL254" s="22">
        <v>178.82</v>
      </c>
      <c r="AM254" s="22">
        <v>647.82000000000005</v>
      </c>
      <c r="AN254" s="22">
        <v>113.54</v>
      </c>
      <c r="AO254" s="22">
        <v>99.38</v>
      </c>
      <c r="AP254" s="22">
        <v>340.61</v>
      </c>
      <c r="AQ254" s="22">
        <v>925.98</v>
      </c>
      <c r="AR254" s="22">
        <v>283.85000000000002</v>
      </c>
      <c r="AS254" s="22">
        <v>56.77</v>
      </c>
      <c r="AT254" s="22">
        <v>0</v>
      </c>
      <c r="AU254" s="22">
        <v>0</v>
      </c>
    </row>
    <row r="256" spans="1:47" x14ac:dyDescent="0.2">
      <c r="A256" s="18" t="s">
        <v>73</v>
      </c>
    </row>
    <row r="257" spans="1:47" x14ac:dyDescent="0.2">
      <c r="A257" s="2" t="s">
        <v>342</v>
      </c>
      <c r="B257" s="1" t="s">
        <v>343</v>
      </c>
      <c r="C257" s="1">
        <v>4336.6400000000003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4336.6400000000003</v>
      </c>
      <c r="O257" s="1">
        <v>28.36</v>
      </c>
      <c r="P257" s="1">
        <v>51.05</v>
      </c>
      <c r="Q257" s="1">
        <v>30.38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336.64</v>
      </c>
      <c r="X257" s="1">
        <v>336.64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336.64</v>
      </c>
      <c r="AJ257" s="1">
        <v>4000</v>
      </c>
      <c r="AK257" s="1">
        <v>79.41</v>
      </c>
      <c r="AL257" s="1">
        <v>142.94</v>
      </c>
      <c r="AM257" s="1">
        <v>359.22</v>
      </c>
      <c r="AN257" s="1">
        <v>90.76</v>
      </c>
      <c r="AO257" s="1">
        <v>86.73</v>
      </c>
      <c r="AP257" s="1">
        <v>272.27</v>
      </c>
      <c r="AQ257" s="1">
        <v>581.57000000000005</v>
      </c>
      <c r="AR257" s="1">
        <v>226.89</v>
      </c>
      <c r="AS257" s="1">
        <v>45.38</v>
      </c>
      <c r="AT257" s="1">
        <v>0</v>
      </c>
      <c r="AU257" s="1">
        <v>0</v>
      </c>
    </row>
    <row r="258" spans="1:47" x14ac:dyDescent="0.2">
      <c r="A258" s="2" t="s">
        <v>344</v>
      </c>
      <c r="B258" s="1" t="s">
        <v>345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2939.23</v>
      </c>
      <c r="O258" s="1">
        <v>19.2</v>
      </c>
      <c r="P258" s="1">
        <v>34.56</v>
      </c>
      <c r="Q258" s="1">
        <v>19.2</v>
      </c>
      <c r="R258" s="1">
        <v>0</v>
      </c>
      <c r="S258" s="1">
        <v>-145.38</v>
      </c>
      <c r="T258" s="1">
        <v>0</v>
      </c>
      <c r="U258" s="1">
        <v>0</v>
      </c>
      <c r="V258" s="1">
        <v>0</v>
      </c>
      <c r="W258" s="1">
        <v>184.6</v>
      </c>
      <c r="X258" s="1">
        <v>39.229999999999997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39.229999999999997</v>
      </c>
      <c r="AJ258" s="1">
        <v>2900</v>
      </c>
      <c r="AK258" s="1">
        <v>53.76</v>
      </c>
      <c r="AL258" s="1">
        <v>96.76</v>
      </c>
      <c r="AM258" s="1">
        <v>327.99</v>
      </c>
      <c r="AN258" s="1">
        <v>61.44</v>
      </c>
      <c r="AO258" s="1">
        <v>58.78</v>
      </c>
      <c r="AP258" s="1">
        <v>184.31</v>
      </c>
      <c r="AQ258" s="1">
        <v>478.51</v>
      </c>
      <c r="AR258" s="1">
        <v>153.59</v>
      </c>
      <c r="AS258" s="1">
        <v>30.72</v>
      </c>
      <c r="AT258" s="1">
        <v>0</v>
      </c>
      <c r="AU258" s="1">
        <v>0</v>
      </c>
    </row>
    <row r="259" spans="1:47" x14ac:dyDescent="0.2">
      <c r="A259" s="2" t="s">
        <v>346</v>
      </c>
      <c r="B259" s="1" t="s">
        <v>347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1919.91</v>
      </c>
      <c r="O259" s="1">
        <v>0</v>
      </c>
      <c r="P259" s="1">
        <v>0</v>
      </c>
      <c r="Q259" s="1">
        <v>0</v>
      </c>
      <c r="R259" s="1">
        <v>0</v>
      </c>
      <c r="S259" s="1">
        <v>-188.71</v>
      </c>
      <c r="T259" s="1">
        <v>0</v>
      </c>
      <c r="U259" s="1">
        <v>-80.09</v>
      </c>
      <c r="V259" s="1">
        <v>0</v>
      </c>
      <c r="W259" s="1">
        <v>108.63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-80.09</v>
      </c>
      <c r="AJ259" s="1">
        <v>2000</v>
      </c>
      <c r="AK259" s="1">
        <v>45.6</v>
      </c>
      <c r="AL259" s="1">
        <v>82.08</v>
      </c>
      <c r="AM259" s="1">
        <v>319.83999999999997</v>
      </c>
      <c r="AN259" s="1">
        <v>38.4</v>
      </c>
      <c r="AO259" s="1">
        <v>38.4</v>
      </c>
      <c r="AP259" s="1">
        <v>115.19</v>
      </c>
      <c r="AQ259" s="1">
        <v>447.52</v>
      </c>
      <c r="AR259" s="1">
        <v>96</v>
      </c>
      <c r="AS259" s="1">
        <v>19.2</v>
      </c>
      <c r="AT259" s="1">
        <v>0</v>
      </c>
      <c r="AU259" s="1">
        <v>0</v>
      </c>
    </row>
    <row r="260" spans="1:47" x14ac:dyDescent="0.2">
      <c r="A260" s="2" t="s">
        <v>348</v>
      </c>
      <c r="B260" s="1" t="s">
        <v>349</v>
      </c>
      <c r="C260" s="1">
        <v>2914.4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2914.4</v>
      </c>
      <c r="O260" s="1">
        <v>0</v>
      </c>
      <c r="P260" s="1">
        <v>0</v>
      </c>
      <c r="Q260" s="1">
        <v>0</v>
      </c>
      <c r="R260" s="1">
        <v>0</v>
      </c>
      <c r="S260" s="1">
        <v>-145.38</v>
      </c>
      <c r="T260" s="1">
        <v>0</v>
      </c>
      <c r="U260" s="1">
        <v>0</v>
      </c>
      <c r="V260" s="1">
        <v>0</v>
      </c>
      <c r="W260" s="1">
        <v>181.9</v>
      </c>
      <c r="X260" s="1">
        <v>36.520000000000003</v>
      </c>
      <c r="Y260" s="1">
        <v>0</v>
      </c>
      <c r="Z260" s="1">
        <v>-22.12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14.4</v>
      </c>
      <c r="AJ260" s="1">
        <v>2900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</row>
    <row r="261" spans="1:47" x14ac:dyDescent="0.2">
      <c r="A261" s="2" t="s">
        <v>350</v>
      </c>
      <c r="B261" s="1" t="s">
        <v>351</v>
      </c>
      <c r="C261" s="1">
        <v>3051.43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3051.43</v>
      </c>
      <c r="O261" s="1">
        <v>21.76</v>
      </c>
      <c r="P261" s="1">
        <v>39.17</v>
      </c>
      <c r="Q261" s="1">
        <v>21.76</v>
      </c>
      <c r="R261" s="1">
        <v>0</v>
      </c>
      <c r="S261" s="1">
        <v>-145.38</v>
      </c>
      <c r="T261" s="1">
        <v>0</v>
      </c>
      <c r="U261" s="1">
        <v>0</v>
      </c>
      <c r="V261" s="1">
        <v>0</v>
      </c>
      <c r="W261" s="1">
        <v>196.81</v>
      </c>
      <c r="X261" s="1">
        <v>51.43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51.43</v>
      </c>
      <c r="AJ261" s="1">
        <v>3000</v>
      </c>
      <c r="AK261" s="1">
        <v>60.93</v>
      </c>
      <c r="AL261" s="1">
        <v>109.68</v>
      </c>
      <c r="AM261" s="1">
        <v>335.17</v>
      </c>
      <c r="AN261" s="1">
        <v>69.64</v>
      </c>
      <c r="AO261" s="1">
        <v>61.03</v>
      </c>
      <c r="AP261" s="1">
        <v>208.92</v>
      </c>
      <c r="AQ261" s="1">
        <v>505.78</v>
      </c>
      <c r="AR261" s="1">
        <v>174.1</v>
      </c>
      <c r="AS261" s="1">
        <v>34.82</v>
      </c>
      <c r="AT261" s="1">
        <v>0</v>
      </c>
      <c r="AU261" s="1">
        <v>0</v>
      </c>
    </row>
    <row r="262" spans="1:47" x14ac:dyDescent="0.2">
      <c r="A262" s="2" t="s">
        <v>352</v>
      </c>
      <c r="B262" s="1" t="s">
        <v>353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1919.91</v>
      </c>
      <c r="O262" s="1">
        <v>0</v>
      </c>
      <c r="P262" s="1">
        <v>0</v>
      </c>
      <c r="Q262" s="1">
        <v>0</v>
      </c>
      <c r="R262" s="1">
        <v>0</v>
      </c>
      <c r="S262" s="1">
        <v>-188.71</v>
      </c>
      <c r="T262" s="1">
        <v>0</v>
      </c>
      <c r="U262" s="1">
        <v>-80.09</v>
      </c>
      <c r="V262" s="1">
        <v>0</v>
      </c>
      <c r="W262" s="1">
        <v>108.63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-80.09</v>
      </c>
      <c r="AJ262" s="1">
        <v>2000</v>
      </c>
      <c r="AK262" s="1">
        <v>52.03</v>
      </c>
      <c r="AL262" s="1">
        <v>93.66</v>
      </c>
      <c r="AM262" s="1">
        <v>326.27</v>
      </c>
      <c r="AN262" s="1">
        <v>43.82</v>
      </c>
      <c r="AO262" s="1">
        <v>38.4</v>
      </c>
      <c r="AP262" s="1">
        <v>131.44999999999999</v>
      </c>
      <c r="AQ262" s="1">
        <v>471.96</v>
      </c>
      <c r="AR262" s="1">
        <v>109.54</v>
      </c>
      <c r="AS262" s="1">
        <v>21.91</v>
      </c>
      <c r="AT262" s="1">
        <v>0</v>
      </c>
      <c r="AU262" s="1">
        <v>0</v>
      </c>
    </row>
    <row r="263" spans="1:47" x14ac:dyDescent="0.2">
      <c r="A263" s="2" t="s">
        <v>354</v>
      </c>
      <c r="B263" s="1" t="s">
        <v>355</v>
      </c>
      <c r="C263" s="1">
        <v>2484.46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2484.46</v>
      </c>
      <c r="O263" s="1">
        <v>17.72</v>
      </c>
      <c r="P263" s="1">
        <v>31.89</v>
      </c>
      <c r="Q263" s="1">
        <v>17.72</v>
      </c>
      <c r="R263" s="1">
        <v>0</v>
      </c>
      <c r="S263" s="1">
        <v>-160.30000000000001</v>
      </c>
      <c r="T263" s="1">
        <v>0</v>
      </c>
      <c r="U263" s="1">
        <v>-15.54</v>
      </c>
      <c r="V263" s="1">
        <v>0</v>
      </c>
      <c r="W263" s="1">
        <v>144.76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-15.54</v>
      </c>
      <c r="AJ263" s="1">
        <v>2500</v>
      </c>
      <c r="AK263" s="1">
        <v>49.61</v>
      </c>
      <c r="AL263" s="1">
        <v>89.3</v>
      </c>
      <c r="AM263" s="1">
        <v>323.85000000000002</v>
      </c>
      <c r="AN263" s="1">
        <v>56.7</v>
      </c>
      <c r="AO263" s="1">
        <v>49.69</v>
      </c>
      <c r="AP263" s="1">
        <v>170.1</v>
      </c>
      <c r="AQ263" s="1">
        <v>462.76</v>
      </c>
      <c r="AR263" s="1">
        <v>141.75</v>
      </c>
      <c r="AS263" s="1">
        <v>28.35</v>
      </c>
      <c r="AT263" s="1">
        <v>0</v>
      </c>
      <c r="AU263" s="1">
        <v>0</v>
      </c>
    </row>
    <row r="264" spans="1:47" x14ac:dyDescent="0.2">
      <c r="A264" s="2" t="s">
        <v>356</v>
      </c>
      <c r="B264" s="1" t="s">
        <v>357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1919.91</v>
      </c>
      <c r="O264" s="1">
        <v>0</v>
      </c>
      <c r="P264" s="1">
        <v>0</v>
      </c>
      <c r="Q264" s="1">
        <v>0</v>
      </c>
      <c r="R264" s="1">
        <v>0</v>
      </c>
      <c r="S264" s="1">
        <v>-188.71</v>
      </c>
      <c r="T264" s="1">
        <v>0</v>
      </c>
      <c r="U264" s="1">
        <v>-80.09</v>
      </c>
      <c r="V264" s="1">
        <v>0</v>
      </c>
      <c r="W264" s="1">
        <v>108.63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-80.09</v>
      </c>
      <c r="AJ264" s="1">
        <v>2000</v>
      </c>
      <c r="AK264" s="1">
        <v>52.03</v>
      </c>
      <c r="AL264" s="1">
        <v>93.66</v>
      </c>
      <c r="AM264" s="1">
        <v>326.27</v>
      </c>
      <c r="AN264" s="1">
        <v>43.82</v>
      </c>
      <c r="AO264" s="1">
        <v>38.4</v>
      </c>
      <c r="AP264" s="1">
        <v>131.44999999999999</v>
      </c>
      <c r="AQ264" s="1">
        <v>471.96</v>
      </c>
      <c r="AR264" s="1">
        <v>109.54</v>
      </c>
      <c r="AS264" s="1">
        <v>21.91</v>
      </c>
      <c r="AT264" s="1">
        <v>0</v>
      </c>
      <c r="AU264" s="1">
        <v>0</v>
      </c>
    </row>
    <row r="265" spans="1:47" x14ac:dyDescent="0.2">
      <c r="A265" s="2" t="s">
        <v>358</v>
      </c>
      <c r="B265" s="1" t="s">
        <v>359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1919.91</v>
      </c>
      <c r="O265" s="1">
        <v>0</v>
      </c>
      <c r="P265" s="1">
        <v>0</v>
      </c>
      <c r="Q265" s="1">
        <v>0</v>
      </c>
      <c r="R265" s="1">
        <v>0</v>
      </c>
      <c r="S265" s="1">
        <v>-188.71</v>
      </c>
      <c r="T265" s="1">
        <v>0</v>
      </c>
      <c r="U265" s="1">
        <v>-80.09</v>
      </c>
      <c r="V265" s="1">
        <v>0</v>
      </c>
      <c r="W265" s="1">
        <v>108.63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-80.09</v>
      </c>
      <c r="AJ265" s="1">
        <v>2000</v>
      </c>
      <c r="AK265" s="1">
        <v>52.03</v>
      </c>
      <c r="AL265" s="1">
        <v>93.66</v>
      </c>
      <c r="AM265" s="1">
        <v>326.27</v>
      </c>
      <c r="AN265" s="1">
        <v>43.82</v>
      </c>
      <c r="AO265" s="1">
        <v>38.4</v>
      </c>
      <c r="AP265" s="1">
        <v>131.44999999999999</v>
      </c>
      <c r="AQ265" s="1">
        <v>471.96</v>
      </c>
      <c r="AR265" s="1">
        <v>109.54</v>
      </c>
      <c r="AS265" s="1">
        <v>21.91</v>
      </c>
      <c r="AT265" s="1">
        <v>0</v>
      </c>
      <c r="AU265" s="1">
        <v>0</v>
      </c>
    </row>
    <row r="266" spans="1:47" x14ac:dyDescent="0.2">
      <c r="A266" s="2" t="s">
        <v>360</v>
      </c>
      <c r="B266" s="1" t="s">
        <v>361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1919.91</v>
      </c>
      <c r="O266" s="1">
        <v>0</v>
      </c>
      <c r="P266" s="1">
        <v>0</v>
      </c>
      <c r="Q266" s="1">
        <v>0</v>
      </c>
      <c r="R266" s="1">
        <v>0</v>
      </c>
      <c r="S266" s="1">
        <v>-188.71</v>
      </c>
      <c r="T266" s="1">
        <v>0</v>
      </c>
      <c r="U266" s="1">
        <v>-80.09</v>
      </c>
      <c r="V266" s="1">
        <v>0</v>
      </c>
      <c r="W266" s="1">
        <v>108.63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-80.09</v>
      </c>
      <c r="AJ266" s="1">
        <v>2000</v>
      </c>
      <c r="AK266" s="1">
        <v>52.03</v>
      </c>
      <c r="AL266" s="1">
        <v>93.66</v>
      </c>
      <c r="AM266" s="1">
        <v>326.27</v>
      </c>
      <c r="AN266" s="1">
        <v>43.82</v>
      </c>
      <c r="AO266" s="1">
        <v>38.4</v>
      </c>
      <c r="AP266" s="1">
        <v>131.44999999999999</v>
      </c>
      <c r="AQ266" s="1">
        <v>471.96</v>
      </c>
      <c r="AR266" s="1">
        <v>109.54</v>
      </c>
      <c r="AS266" s="1">
        <v>21.91</v>
      </c>
      <c r="AT266" s="1">
        <v>0</v>
      </c>
      <c r="AU266" s="1">
        <v>0</v>
      </c>
    </row>
    <row r="267" spans="1:47" x14ac:dyDescent="0.2">
      <c r="A267" s="2" t="s">
        <v>362</v>
      </c>
      <c r="B267" s="1" t="s">
        <v>363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1919.91</v>
      </c>
      <c r="O267" s="1">
        <v>0</v>
      </c>
      <c r="P267" s="1">
        <v>0</v>
      </c>
      <c r="Q267" s="1">
        <v>0</v>
      </c>
      <c r="R267" s="1">
        <v>0</v>
      </c>
      <c r="S267" s="1">
        <v>-188.71</v>
      </c>
      <c r="T267" s="1">
        <v>0</v>
      </c>
      <c r="U267" s="1">
        <v>-80.09</v>
      </c>
      <c r="V267" s="1">
        <v>0</v>
      </c>
      <c r="W267" s="1">
        <v>108.63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-80.09</v>
      </c>
      <c r="AJ267" s="1">
        <v>2000</v>
      </c>
      <c r="AK267" s="1">
        <v>52.03</v>
      </c>
      <c r="AL267" s="1">
        <v>93.66</v>
      </c>
      <c r="AM267" s="1">
        <v>326.27</v>
      </c>
      <c r="AN267" s="1">
        <v>43.82</v>
      </c>
      <c r="AO267" s="1">
        <v>38.4</v>
      </c>
      <c r="AP267" s="1">
        <v>131.44999999999999</v>
      </c>
      <c r="AQ267" s="1">
        <v>471.96</v>
      </c>
      <c r="AR267" s="1">
        <v>109.54</v>
      </c>
      <c r="AS267" s="1">
        <v>21.91</v>
      </c>
      <c r="AT267" s="1">
        <v>0</v>
      </c>
      <c r="AU267" s="1">
        <v>0</v>
      </c>
    </row>
    <row r="268" spans="1:47" x14ac:dyDescent="0.2">
      <c r="A268" s="2" t="s">
        <v>364</v>
      </c>
      <c r="B268" s="1" t="s">
        <v>365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3051.43</v>
      </c>
      <c r="O268" s="1">
        <v>21.76</v>
      </c>
      <c r="P268" s="1">
        <v>39.17</v>
      </c>
      <c r="Q268" s="1">
        <v>21.76</v>
      </c>
      <c r="R268" s="1">
        <v>0</v>
      </c>
      <c r="S268" s="1">
        <v>-145.38</v>
      </c>
      <c r="T268" s="1">
        <v>0</v>
      </c>
      <c r="U268" s="1">
        <v>0</v>
      </c>
      <c r="V268" s="1">
        <v>0</v>
      </c>
      <c r="W268" s="1">
        <v>196.81</v>
      </c>
      <c r="X268" s="1">
        <v>51.43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51.43</v>
      </c>
      <c r="AJ268" s="1">
        <v>3000</v>
      </c>
      <c r="AK268" s="1">
        <v>60.93</v>
      </c>
      <c r="AL268" s="1">
        <v>109.68</v>
      </c>
      <c r="AM268" s="1">
        <v>335.17</v>
      </c>
      <c r="AN268" s="1">
        <v>69.64</v>
      </c>
      <c r="AO268" s="1">
        <v>61.03</v>
      </c>
      <c r="AP268" s="1">
        <v>208.92</v>
      </c>
      <c r="AQ268" s="1">
        <v>505.78</v>
      </c>
      <c r="AR268" s="1">
        <v>174.1</v>
      </c>
      <c r="AS268" s="1">
        <v>34.82</v>
      </c>
      <c r="AT268" s="1">
        <v>0</v>
      </c>
      <c r="AU268" s="1">
        <v>0</v>
      </c>
    </row>
    <row r="269" spans="1:47" x14ac:dyDescent="0.2">
      <c r="A269" s="2" t="s">
        <v>366</v>
      </c>
      <c r="B269" s="1" t="s">
        <v>367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1919.91</v>
      </c>
      <c r="O269" s="1">
        <v>0</v>
      </c>
      <c r="P269" s="1">
        <v>0</v>
      </c>
      <c r="Q269" s="1">
        <v>0</v>
      </c>
      <c r="R269" s="1">
        <v>0</v>
      </c>
      <c r="S269" s="1">
        <v>-188.71</v>
      </c>
      <c r="T269" s="1">
        <v>0</v>
      </c>
      <c r="U269" s="1">
        <v>-80.09</v>
      </c>
      <c r="V269" s="1">
        <v>0</v>
      </c>
      <c r="W269" s="1">
        <v>108.63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-80.09</v>
      </c>
      <c r="AJ269" s="1">
        <v>2000</v>
      </c>
      <c r="AK269" s="1">
        <v>45.6</v>
      </c>
      <c r="AL269" s="1">
        <v>82.08</v>
      </c>
      <c r="AM269" s="1">
        <v>319.83999999999997</v>
      </c>
      <c r="AN269" s="1">
        <v>38.4</v>
      </c>
      <c r="AO269" s="1">
        <v>38.4</v>
      </c>
      <c r="AP269" s="1">
        <v>115.19</v>
      </c>
      <c r="AQ269" s="1">
        <v>447.52</v>
      </c>
      <c r="AR269" s="1">
        <v>96</v>
      </c>
      <c r="AS269" s="1">
        <v>19.2</v>
      </c>
      <c r="AT269" s="1">
        <v>0</v>
      </c>
      <c r="AU269" s="1">
        <v>0</v>
      </c>
    </row>
    <row r="270" spans="1:47" x14ac:dyDescent="0.2">
      <c r="A270" s="2" t="s">
        <v>368</v>
      </c>
      <c r="B270" s="1" t="s">
        <v>369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1919.91</v>
      </c>
      <c r="O270" s="1">
        <v>0</v>
      </c>
      <c r="P270" s="1">
        <v>0</v>
      </c>
      <c r="Q270" s="1">
        <v>0</v>
      </c>
      <c r="R270" s="1">
        <v>0</v>
      </c>
      <c r="S270" s="1">
        <v>-188.71</v>
      </c>
      <c r="T270" s="1">
        <v>0</v>
      </c>
      <c r="U270" s="1">
        <v>-80.09</v>
      </c>
      <c r="V270" s="1">
        <v>0</v>
      </c>
      <c r="W270" s="1">
        <v>108.63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-80.09</v>
      </c>
      <c r="AJ270" s="1">
        <v>2000</v>
      </c>
      <c r="AK270" s="1">
        <v>45.6</v>
      </c>
      <c r="AL270" s="1">
        <v>82.08</v>
      </c>
      <c r="AM270" s="1">
        <v>319.83999999999997</v>
      </c>
      <c r="AN270" s="1">
        <v>38.4</v>
      </c>
      <c r="AO270" s="1">
        <v>38.4</v>
      </c>
      <c r="AP270" s="1">
        <v>115.19</v>
      </c>
      <c r="AQ270" s="1">
        <v>447.52</v>
      </c>
      <c r="AR270" s="1">
        <v>96</v>
      </c>
      <c r="AS270" s="1">
        <v>19.2</v>
      </c>
      <c r="AT270" s="1">
        <v>0</v>
      </c>
      <c r="AU270" s="1">
        <v>0</v>
      </c>
    </row>
    <row r="271" spans="1:47" x14ac:dyDescent="0.2">
      <c r="A271" s="2" t="s">
        <v>370</v>
      </c>
      <c r="B271" s="1" t="s">
        <v>371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1919.91</v>
      </c>
      <c r="O271" s="1">
        <v>0</v>
      </c>
      <c r="P271" s="1">
        <v>0</v>
      </c>
      <c r="Q271" s="1">
        <v>0</v>
      </c>
      <c r="R271" s="1">
        <v>0</v>
      </c>
      <c r="S271" s="1">
        <v>-188.71</v>
      </c>
      <c r="T271" s="1">
        <v>0</v>
      </c>
      <c r="U271" s="1">
        <v>-80.09</v>
      </c>
      <c r="V271" s="1">
        <v>0</v>
      </c>
      <c r="W271" s="1">
        <v>108.63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-80.09</v>
      </c>
      <c r="AJ271" s="1">
        <v>2000</v>
      </c>
      <c r="AK271" s="1">
        <v>45.6</v>
      </c>
      <c r="AL271" s="1">
        <v>82.08</v>
      </c>
      <c r="AM271" s="1">
        <v>319.83999999999997</v>
      </c>
      <c r="AN271" s="1">
        <v>38.4</v>
      </c>
      <c r="AO271" s="1">
        <v>38.4</v>
      </c>
      <c r="AP271" s="1">
        <v>115.19</v>
      </c>
      <c r="AQ271" s="1">
        <v>447.52</v>
      </c>
      <c r="AR271" s="1">
        <v>96</v>
      </c>
      <c r="AS271" s="1">
        <v>19.2</v>
      </c>
      <c r="AT271" s="1">
        <v>0</v>
      </c>
      <c r="AU271" s="1">
        <v>0</v>
      </c>
    </row>
    <row r="272" spans="1:47" s="6" customFormat="1" x14ac:dyDescent="0.2">
      <c r="A272" s="21" t="s">
        <v>60</v>
      </c>
      <c r="C272" s="6" t="s">
        <v>61</v>
      </c>
      <c r="D272" s="6" t="s">
        <v>61</v>
      </c>
      <c r="E272" s="6" t="s">
        <v>61</v>
      </c>
      <c r="F272" s="6" t="s">
        <v>61</v>
      </c>
      <c r="G272" s="6" t="s">
        <v>61</v>
      </c>
      <c r="H272" s="6" t="s">
        <v>61</v>
      </c>
      <c r="I272" s="6" t="s">
        <v>61</v>
      </c>
      <c r="J272" s="6" t="s">
        <v>61</v>
      </c>
      <c r="K272" s="6" t="s">
        <v>61</v>
      </c>
      <c r="L272" s="6" t="s">
        <v>61</v>
      </c>
      <c r="M272" s="6" t="s">
        <v>61</v>
      </c>
      <c r="N272" s="6" t="s">
        <v>61</v>
      </c>
      <c r="O272" s="6" t="s">
        <v>61</v>
      </c>
      <c r="P272" s="6" t="s">
        <v>61</v>
      </c>
      <c r="Q272" s="6" t="s">
        <v>61</v>
      </c>
      <c r="R272" s="6" t="s">
        <v>61</v>
      </c>
      <c r="S272" s="6" t="s">
        <v>61</v>
      </c>
      <c r="T272" s="6" t="s">
        <v>61</v>
      </c>
      <c r="U272" s="6" t="s">
        <v>61</v>
      </c>
      <c r="V272" s="6" t="s">
        <v>61</v>
      </c>
      <c r="W272" s="6" t="s">
        <v>61</v>
      </c>
      <c r="X272" s="6" t="s">
        <v>61</v>
      </c>
      <c r="Y272" s="6" t="s">
        <v>61</v>
      </c>
      <c r="Z272" s="6" t="s">
        <v>61</v>
      </c>
      <c r="AA272" s="6" t="s">
        <v>61</v>
      </c>
      <c r="AB272" s="6" t="s">
        <v>61</v>
      </c>
      <c r="AC272" s="6" t="s">
        <v>61</v>
      </c>
      <c r="AD272" s="6" t="s">
        <v>61</v>
      </c>
      <c r="AE272" s="6" t="s">
        <v>61</v>
      </c>
      <c r="AF272" s="6" t="s">
        <v>61</v>
      </c>
      <c r="AG272" s="6" t="s">
        <v>61</v>
      </c>
      <c r="AH272" s="6" t="s">
        <v>61</v>
      </c>
      <c r="AI272" s="6" t="s">
        <v>61</v>
      </c>
      <c r="AJ272" s="6" t="s">
        <v>61</v>
      </c>
      <c r="AK272" s="6" t="s">
        <v>61</v>
      </c>
      <c r="AL272" s="6" t="s">
        <v>61</v>
      </c>
      <c r="AM272" s="6" t="s">
        <v>61</v>
      </c>
      <c r="AN272" s="6" t="s">
        <v>61</v>
      </c>
      <c r="AO272" s="6" t="s">
        <v>61</v>
      </c>
      <c r="AP272" s="6" t="s">
        <v>61</v>
      </c>
      <c r="AQ272" s="6" t="s">
        <v>61</v>
      </c>
      <c r="AR272" s="6" t="s">
        <v>61</v>
      </c>
      <c r="AS272" s="6" t="s">
        <v>61</v>
      </c>
      <c r="AT272" s="6" t="s">
        <v>61</v>
      </c>
      <c r="AU272" s="6" t="s">
        <v>61</v>
      </c>
    </row>
    <row r="273" spans="1:47" x14ac:dyDescent="0.2">
      <c r="C273" s="22">
        <v>36056.78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36056.78</v>
      </c>
      <c r="O273" s="22">
        <v>108.8</v>
      </c>
      <c r="P273" s="22">
        <v>195.84</v>
      </c>
      <c r="Q273" s="22">
        <v>110.82</v>
      </c>
      <c r="R273" s="22">
        <v>0</v>
      </c>
      <c r="S273" s="22">
        <v>-2440.21</v>
      </c>
      <c r="T273" s="22">
        <v>0</v>
      </c>
      <c r="U273" s="22">
        <v>-736.35</v>
      </c>
      <c r="V273" s="22">
        <v>0</v>
      </c>
      <c r="W273" s="22">
        <v>2219.19</v>
      </c>
      <c r="X273" s="22">
        <v>515.25</v>
      </c>
      <c r="Y273" s="22">
        <v>0</v>
      </c>
      <c r="Z273" s="22">
        <v>-22.12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  <c r="AI273" s="22">
        <v>-243.22</v>
      </c>
      <c r="AJ273" s="22">
        <v>36300</v>
      </c>
      <c r="AK273" s="22">
        <v>747.19</v>
      </c>
      <c r="AL273" s="22">
        <v>1344.98</v>
      </c>
      <c r="AM273" s="22">
        <v>4592.1099999999997</v>
      </c>
      <c r="AN273" s="22">
        <v>720.88</v>
      </c>
      <c r="AO273" s="22">
        <v>662.86</v>
      </c>
      <c r="AP273" s="22">
        <v>2162.5300000000002</v>
      </c>
      <c r="AQ273" s="22">
        <v>6684.28</v>
      </c>
      <c r="AR273" s="22">
        <v>1802.13</v>
      </c>
      <c r="AS273" s="22">
        <v>360.44</v>
      </c>
      <c r="AT273" s="22">
        <v>0</v>
      </c>
      <c r="AU273" s="22">
        <v>0</v>
      </c>
    </row>
    <row r="275" spans="1:47" x14ac:dyDescent="0.2">
      <c r="A275" s="18" t="s">
        <v>82</v>
      </c>
    </row>
    <row r="276" spans="1:47" x14ac:dyDescent="0.2">
      <c r="A276" s="2" t="s">
        <v>372</v>
      </c>
      <c r="B276" s="1" t="s">
        <v>373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3887.81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287.81</v>
      </c>
      <c r="X276" s="1">
        <v>287.81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287.81</v>
      </c>
      <c r="AJ276" s="1">
        <v>3600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</row>
    <row r="277" spans="1:47" x14ac:dyDescent="0.2">
      <c r="A277" s="2" t="s">
        <v>374</v>
      </c>
      <c r="B277" s="1" t="s">
        <v>375</v>
      </c>
      <c r="C277" s="1">
        <v>9904.5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9904.5</v>
      </c>
      <c r="O277" s="1">
        <v>64.78</v>
      </c>
      <c r="P277" s="1">
        <v>116.61</v>
      </c>
      <c r="Q277" s="1">
        <v>90.11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1404.5</v>
      </c>
      <c r="X277" s="1">
        <v>1404.5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1404.5</v>
      </c>
      <c r="AJ277" s="1">
        <v>8500</v>
      </c>
      <c r="AK277" s="1">
        <v>181.4</v>
      </c>
      <c r="AL277" s="1">
        <v>326.51</v>
      </c>
      <c r="AM277" s="1">
        <v>525.29999999999995</v>
      </c>
      <c r="AN277" s="1">
        <v>207.31</v>
      </c>
      <c r="AO277" s="1">
        <v>198.09</v>
      </c>
      <c r="AP277" s="1">
        <v>621.92999999999995</v>
      </c>
      <c r="AQ277" s="1">
        <v>1033.21</v>
      </c>
      <c r="AR277" s="1">
        <v>518.27</v>
      </c>
      <c r="AS277" s="1">
        <v>103.65</v>
      </c>
      <c r="AT277" s="1">
        <v>0</v>
      </c>
      <c r="AU277" s="1">
        <v>0</v>
      </c>
    </row>
    <row r="278" spans="1:47" x14ac:dyDescent="0.2">
      <c r="A278" s="2" t="s">
        <v>376</v>
      </c>
      <c r="B278" s="1" t="s">
        <v>377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6725.46</v>
      </c>
      <c r="O278" s="1">
        <v>48.19</v>
      </c>
      <c r="P278" s="1">
        <v>86.75</v>
      </c>
      <c r="Q278" s="1">
        <v>62.91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725.46</v>
      </c>
      <c r="X278" s="1">
        <v>725.46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725.46</v>
      </c>
      <c r="AJ278" s="1">
        <v>6000</v>
      </c>
      <c r="AK278" s="1">
        <v>134.94</v>
      </c>
      <c r="AL278" s="1">
        <v>242.89</v>
      </c>
      <c r="AM278" s="1">
        <v>449.64</v>
      </c>
      <c r="AN278" s="1">
        <v>154.22</v>
      </c>
      <c r="AO278" s="1">
        <v>134.51</v>
      </c>
      <c r="AP278" s="1">
        <v>462.65</v>
      </c>
      <c r="AQ278" s="1">
        <v>827.47</v>
      </c>
      <c r="AR278" s="1">
        <v>385.54</v>
      </c>
      <c r="AS278" s="1">
        <v>77.11</v>
      </c>
      <c r="AT278" s="1">
        <v>0</v>
      </c>
      <c r="AU278" s="1">
        <v>0</v>
      </c>
    </row>
    <row r="279" spans="1:47" x14ac:dyDescent="0.2">
      <c r="A279" s="2" t="s">
        <v>378</v>
      </c>
      <c r="B279" s="1" t="s">
        <v>379</v>
      </c>
      <c r="C279" s="1">
        <v>4336.6400000000003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4336.6400000000003</v>
      </c>
      <c r="O279" s="1">
        <v>27.1</v>
      </c>
      <c r="P279" s="1">
        <v>48.79</v>
      </c>
      <c r="Q279" s="1">
        <v>28.32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336.64</v>
      </c>
      <c r="X279" s="1">
        <v>336.64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336.64</v>
      </c>
      <c r="AJ279" s="1">
        <v>4000</v>
      </c>
      <c r="AK279" s="1">
        <v>75.89</v>
      </c>
      <c r="AL279" s="1">
        <v>136.6</v>
      </c>
      <c r="AM279" s="1">
        <v>353.47</v>
      </c>
      <c r="AN279" s="1">
        <v>86.73</v>
      </c>
      <c r="AO279" s="1">
        <v>86.73</v>
      </c>
      <c r="AP279" s="1">
        <v>260.2</v>
      </c>
      <c r="AQ279" s="1">
        <v>565.96</v>
      </c>
      <c r="AR279" s="1">
        <v>216.83</v>
      </c>
      <c r="AS279" s="1">
        <v>43.37</v>
      </c>
      <c r="AT279" s="1">
        <v>0</v>
      </c>
      <c r="AU279" s="1">
        <v>0</v>
      </c>
    </row>
    <row r="280" spans="1:47" x14ac:dyDescent="0.2">
      <c r="A280" s="2" t="s">
        <v>380</v>
      </c>
      <c r="B280" s="1" t="s">
        <v>381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4907.05</v>
      </c>
      <c r="O280" s="1">
        <v>35</v>
      </c>
      <c r="P280" s="1">
        <v>62.99</v>
      </c>
      <c r="Q280" s="1">
        <v>41.27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407.05</v>
      </c>
      <c r="X280" s="1">
        <v>407.05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407.05</v>
      </c>
      <c r="AJ280" s="1">
        <v>4500</v>
      </c>
      <c r="AK280" s="1">
        <v>97.99</v>
      </c>
      <c r="AL280" s="1">
        <v>176.38</v>
      </c>
      <c r="AM280" s="1">
        <v>389.46</v>
      </c>
      <c r="AN280" s="1">
        <v>111.99</v>
      </c>
      <c r="AO280" s="1">
        <v>98.14</v>
      </c>
      <c r="AP280" s="1">
        <v>335.96</v>
      </c>
      <c r="AQ280" s="1">
        <v>663.83</v>
      </c>
      <c r="AR280" s="1">
        <v>279.97000000000003</v>
      </c>
      <c r="AS280" s="1">
        <v>55.99</v>
      </c>
      <c r="AT280" s="1">
        <v>0</v>
      </c>
      <c r="AU280" s="1">
        <v>0</v>
      </c>
    </row>
    <row r="281" spans="1:47" x14ac:dyDescent="0.2">
      <c r="A281" s="2" t="s">
        <v>382</v>
      </c>
      <c r="B281" s="1" t="s">
        <v>383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4907.05</v>
      </c>
      <c r="O281" s="1">
        <v>35</v>
      </c>
      <c r="P281" s="1">
        <v>62.99</v>
      </c>
      <c r="Q281" s="1">
        <v>41.27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407.05</v>
      </c>
      <c r="X281" s="1">
        <v>407.05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407.05</v>
      </c>
      <c r="AJ281" s="1">
        <v>4500</v>
      </c>
      <c r="AK281" s="1">
        <v>97.99</v>
      </c>
      <c r="AL281" s="1">
        <v>176.38</v>
      </c>
      <c r="AM281" s="1">
        <v>389.46</v>
      </c>
      <c r="AN281" s="1">
        <v>111.99</v>
      </c>
      <c r="AO281" s="1">
        <v>98.14</v>
      </c>
      <c r="AP281" s="1">
        <v>335.96</v>
      </c>
      <c r="AQ281" s="1">
        <v>663.83</v>
      </c>
      <c r="AR281" s="1">
        <v>279.97000000000003</v>
      </c>
      <c r="AS281" s="1">
        <v>55.99</v>
      </c>
      <c r="AT281" s="1">
        <v>0</v>
      </c>
      <c r="AU281" s="1">
        <v>0</v>
      </c>
    </row>
    <row r="282" spans="1:47" x14ac:dyDescent="0.2">
      <c r="A282" s="2" t="s">
        <v>384</v>
      </c>
      <c r="B282" s="1" t="s">
        <v>385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4907.05</v>
      </c>
      <c r="O282" s="1">
        <v>35</v>
      </c>
      <c r="P282" s="1">
        <v>62.99</v>
      </c>
      <c r="Q282" s="1">
        <v>41.27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407.05</v>
      </c>
      <c r="X282" s="1">
        <v>407.05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407.05</v>
      </c>
      <c r="AJ282" s="1">
        <v>4500</v>
      </c>
      <c r="AK282" s="1">
        <v>97.99</v>
      </c>
      <c r="AL282" s="1">
        <v>176.38</v>
      </c>
      <c r="AM282" s="1">
        <v>389.46</v>
      </c>
      <c r="AN282" s="1">
        <v>111.99</v>
      </c>
      <c r="AO282" s="1">
        <v>98.14</v>
      </c>
      <c r="AP282" s="1">
        <v>335.96</v>
      </c>
      <c r="AQ282" s="1">
        <v>663.83</v>
      </c>
      <c r="AR282" s="1">
        <v>279.97000000000003</v>
      </c>
      <c r="AS282" s="1">
        <v>55.99</v>
      </c>
      <c r="AT282" s="1">
        <v>0</v>
      </c>
      <c r="AU282" s="1">
        <v>0</v>
      </c>
    </row>
    <row r="283" spans="1:47" x14ac:dyDescent="0.2">
      <c r="A283" s="2" t="s">
        <v>386</v>
      </c>
      <c r="B283" s="1" t="s">
        <v>387</v>
      </c>
      <c r="C283" s="1">
        <v>1372.99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1372.99</v>
      </c>
      <c r="O283" s="1">
        <v>0</v>
      </c>
      <c r="P283" s="1">
        <v>0</v>
      </c>
      <c r="Q283" s="1">
        <v>0</v>
      </c>
      <c r="R283" s="1">
        <v>0</v>
      </c>
      <c r="S283" s="1">
        <v>-200.63</v>
      </c>
      <c r="T283" s="1">
        <v>0</v>
      </c>
      <c r="U283" s="1">
        <v>-127.01</v>
      </c>
      <c r="V283" s="1">
        <v>0</v>
      </c>
      <c r="W283" s="1">
        <v>73.62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-127.01</v>
      </c>
      <c r="AJ283" s="1">
        <v>1500</v>
      </c>
      <c r="AK283" s="1">
        <v>37.21</v>
      </c>
      <c r="AL283" s="1">
        <v>66.98</v>
      </c>
      <c r="AM283" s="1">
        <v>311.45</v>
      </c>
      <c r="AN283" s="1">
        <v>31.33</v>
      </c>
      <c r="AO283" s="1">
        <v>27.46</v>
      </c>
      <c r="AP283" s="1">
        <v>94</v>
      </c>
      <c r="AQ283" s="1">
        <v>415.64</v>
      </c>
      <c r="AR283" s="1">
        <v>78.34</v>
      </c>
      <c r="AS283" s="1">
        <v>15.67</v>
      </c>
      <c r="AT283" s="1">
        <v>0</v>
      </c>
      <c r="AU283" s="1">
        <v>0</v>
      </c>
    </row>
    <row r="284" spans="1:47" s="6" customFormat="1" x14ac:dyDescent="0.2">
      <c r="A284" s="21" t="s">
        <v>60</v>
      </c>
      <c r="C284" s="6" t="s">
        <v>61</v>
      </c>
      <c r="D284" s="6" t="s">
        <v>61</v>
      </c>
      <c r="E284" s="6" t="s">
        <v>61</v>
      </c>
      <c r="F284" s="6" t="s">
        <v>61</v>
      </c>
      <c r="G284" s="6" t="s">
        <v>61</v>
      </c>
      <c r="H284" s="6" t="s">
        <v>61</v>
      </c>
      <c r="I284" s="6" t="s">
        <v>61</v>
      </c>
      <c r="J284" s="6" t="s">
        <v>61</v>
      </c>
      <c r="K284" s="6" t="s">
        <v>61</v>
      </c>
      <c r="L284" s="6" t="s">
        <v>61</v>
      </c>
      <c r="M284" s="6" t="s">
        <v>61</v>
      </c>
      <c r="N284" s="6" t="s">
        <v>61</v>
      </c>
      <c r="O284" s="6" t="s">
        <v>61</v>
      </c>
      <c r="P284" s="6" t="s">
        <v>61</v>
      </c>
      <c r="Q284" s="6" t="s">
        <v>61</v>
      </c>
      <c r="R284" s="6" t="s">
        <v>61</v>
      </c>
      <c r="S284" s="6" t="s">
        <v>61</v>
      </c>
      <c r="T284" s="6" t="s">
        <v>61</v>
      </c>
      <c r="U284" s="6" t="s">
        <v>61</v>
      </c>
      <c r="V284" s="6" t="s">
        <v>61</v>
      </c>
      <c r="W284" s="6" t="s">
        <v>61</v>
      </c>
      <c r="X284" s="6" t="s">
        <v>61</v>
      </c>
      <c r="Y284" s="6" t="s">
        <v>61</v>
      </c>
      <c r="Z284" s="6" t="s">
        <v>61</v>
      </c>
      <c r="AA284" s="6" t="s">
        <v>61</v>
      </c>
      <c r="AB284" s="6" t="s">
        <v>61</v>
      </c>
      <c r="AC284" s="6" t="s">
        <v>61</v>
      </c>
      <c r="AD284" s="6" t="s">
        <v>61</v>
      </c>
      <c r="AE284" s="6" t="s">
        <v>61</v>
      </c>
      <c r="AF284" s="6" t="s">
        <v>61</v>
      </c>
      <c r="AG284" s="6" t="s">
        <v>61</v>
      </c>
      <c r="AH284" s="6" t="s">
        <v>61</v>
      </c>
      <c r="AI284" s="6" t="s">
        <v>61</v>
      </c>
      <c r="AJ284" s="6" t="s">
        <v>61</v>
      </c>
      <c r="AK284" s="6" t="s">
        <v>61</v>
      </c>
      <c r="AL284" s="6" t="s">
        <v>61</v>
      </c>
      <c r="AM284" s="6" t="s">
        <v>61</v>
      </c>
      <c r="AN284" s="6" t="s">
        <v>61</v>
      </c>
      <c r="AO284" s="6" t="s">
        <v>61</v>
      </c>
      <c r="AP284" s="6" t="s">
        <v>61</v>
      </c>
      <c r="AQ284" s="6" t="s">
        <v>61</v>
      </c>
      <c r="AR284" s="6" t="s">
        <v>61</v>
      </c>
      <c r="AS284" s="6" t="s">
        <v>61</v>
      </c>
      <c r="AT284" s="6" t="s">
        <v>61</v>
      </c>
      <c r="AU284" s="6" t="s">
        <v>61</v>
      </c>
    </row>
    <row r="285" spans="1:47" x14ac:dyDescent="0.2">
      <c r="C285" s="22">
        <v>40948.550000000003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0</v>
      </c>
      <c r="K285" s="22">
        <v>0</v>
      </c>
      <c r="L285" s="22">
        <v>0</v>
      </c>
      <c r="M285" s="22">
        <v>0</v>
      </c>
      <c r="N285" s="22">
        <v>40948.550000000003</v>
      </c>
      <c r="O285" s="22">
        <v>245.07</v>
      </c>
      <c r="P285" s="22">
        <v>441.12</v>
      </c>
      <c r="Q285" s="22">
        <v>305.14999999999998</v>
      </c>
      <c r="R285" s="22">
        <v>0</v>
      </c>
      <c r="S285" s="22">
        <v>-200.63</v>
      </c>
      <c r="T285" s="22">
        <v>0</v>
      </c>
      <c r="U285" s="22">
        <v>-127.01</v>
      </c>
      <c r="V285" s="22">
        <v>0</v>
      </c>
      <c r="W285" s="22">
        <v>4049.18</v>
      </c>
      <c r="X285" s="22">
        <v>3975.56</v>
      </c>
      <c r="Y285" s="22">
        <v>0</v>
      </c>
      <c r="Z285" s="22">
        <v>0</v>
      </c>
      <c r="AA285" s="22">
        <v>0</v>
      </c>
      <c r="AB285" s="22">
        <v>0</v>
      </c>
      <c r="AC285" s="22">
        <v>0</v>
      </c>
      <c r="AD285" s="22">
        <v>0</v>
      </c>
      <c r="AE285" s="22">
        <v>0</v>
      </c>
      <c r="AF285" s="22">
        <v>0</v>
      </c>
      <c r="AG285" s="22">
        <v>0</v>
      </c>
      <c r="AH285" s="22">
        <v>0</v>
      </c>
      <c r="AI285" s="22">
        <v>3848.55</v>
      </c>
      <c r="AJ285" s="22">
        <v>37100</v>
      </c>
      <c r="AK285" s="22">
        <v>723.41</v>
      </c>
      <c r="AL285" s="22">
        <v>1302.1199999999999</v>
      </c>
      <c r="AM285" s="22">
        <v>2808.24</v>
      </c>
      <c r="AN285" s="22">
        <v>815.56</v>
      </c>
      <c r="AO285" s="22">
        <v>741.21</v>
      </c>
      <c r="AP285" s="22">
        <v>2446.66</v>
      </c>
      <c r="AQ285" s="22">
        <v>4833.7700000000004</v>
      </c>
      <c r="AR285" s="22">
        <v>2038.89</v>
      </c>
      <c r="AS285" s="22">
        <v>407.77</v>
      </c>
      <c r="AT285" s="22">
        <v>0</v>
      </c>
      <c r="AU285" s="22">
        <v>0</v>
      </c>
    </row>
    <row r="287" spans="1:47" x14ac:dyDescent="0.2">
      <c r="A287" s="18" t="s">
        <v>388</v>
      </c>
    </row>
    <row r="288" spans="1:47" x14ac:dyDescent="0.2">
      <c r="A288" s="2" t="s">
        <v>389</v>
      </c>
      <c r="B288" s="1" t="s">
        <v>390</v>
      </c>
      <c r="C288" s="1">
        <v>8314.98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8314.98</v>
      </c>
      <c r="O288" s="1">
        <v>59.3</v>
      </c>
      <c r="P288" s="1">
        <v>106.74</v>
      </c>
      <c r="Q288" s="1">
        <v>81.12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1064.98</v>
      </c>
      <c r="X288" s="1">
        <v>1064.98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1064.98</v>
      </c>
      <c r="AJ288" s="1">
        <v>7250</v>
      </c>
      <c r="AK288" s="1">
        <v>166.04</v>
      </c>
      <c r="AL288" s="1">
        <v>298.88</v>
      </c>
      <c r="AM288" s="1">
        <v>500.3</v>
      </c>
      <c r="AN288" s="1">
        <v>189.76</v>
      </c>
      <c r="AO288" s="1">
        <v>166.3</v>
      </c>
      <c r="AP288" s="1">
        <v>569.29</v>
      </c>
      <c r="AQ288" s="1">
        <v>965.22</v>
      </c>
      <c r="AR288" s="1">
        <v>474.41</v>
      </c>
      <c r="AS288" s="1">
        <v>94.88</v>
      </c>
      <c r="AT288" s="1">
        <v>0</v>
      </c>
      <c r="AU288" s="1">
        <v>0</v>
      </c>
    </row>
    <row r="289" spans="1:47" s="6" customFormat="1" x14ac:dyDescent="0.2">
      <c r="A289" s="21" t="s">
        <v>60</v>
      </c>
      <c r="C289" s="6" t="s">
        <v>61</v>
      </c>
      <c r="D289" s="6" t="s">
        <v>61</v>
      </c>
      <c r="E289" s="6" t="s">
        <v>61</v>
      </c>
      <c r="F289" s="6" t="s">
        <v>61</v>
      </c>
      <c r="G289" s="6" t="s">
        <v>61</v>
      </c>
      <c r="H289" s="6" t="s">
        <v>61</v>
      </c>
      <c r="I289" s="6" t="s">
        <v>61</v>
      </c>
      <c r="J289" s="6" t="s">
        <v>61</v>
      </c>
      <c r="K289" s="6" t="s">
        <v>61</v>
      </c>
      <c r="L289" s="6" t="s">
        <v>61</v>
      </c>
      <c r="M289" s="6" t="s">
        <v>61</v>
      </c>
      <c r="N289" s="6" t="s">
        <v>61</v>
      </c>
      <c r="O289" s="6" t="s">
        <v>61</v>
      </c>
      <c r="P289" s="6" t="s">
        <v>61</v>
      </c>
      <c r="Q289" s="6" t="s">
        <v>61</v>
      </c>
      <c r="R289" s="6" t="s">
        <v>61</v>
      </c>
      <c r="S289" s="6" t="s">
        <v>61</v>
      </c>
      <c r="T289" s="6" t="s">
        <v>61</v>
      </c>
      <c r="U289" s="6" t="s">
        <v>61</v>
      </c>
      <c r="V289" s="6" t="s">
        <v>61</v>
      </c>
      <c r="W289" s="6" t="s">
        <v>61</v>
      </c>
      <c r="X289" s="6" t="s">
        <v>61</v>
      </c>
      <c r="Y289" s="6" t="s">
        <v>61</v>
      </c>
      <c r="Z289" s="6" t="s">
        <v>61</v>
      </c>
      <c r="AA289" s="6" t="s">
        <v>61</v>
      </c>
      <c r="AB289" s="6" t="s">
        <v>61</v>
      </c>
      <c r="AC289" s="6" t="s">
        <v>61</v>
      </c>
      <c r="AD289" s="6" t="s">
        <v>61</v>
      </c>
      <c r="AE289" s="6" t="s">
        <v>61</v>
      </c>
      <c r="AF289" s="6" t="s">
        <v>61</v>
      </c>
      <c r="AG289" s="6" t="s">
        <v>61</v>
      </c>
      <c r="AH289" s="6" t="s">
        <v>61</v>
      </c>
      <c r="AI289" s="6" t="s">
        <v>61</v>
      </c>
      <c r="AJ289" s="6" t="s">
        <v>61</v>
      </c>
      <c r="AK289" s="6" t="s">
        <v>61</v>
      </c>
      <c r="AL289" s="6" t="s">
        <v>61</v>
      </c>
      <c r="AM289" s="6" t="s">
        <v>61</v>
      </c>
      <c r="AN289" s="6" t="s">
        <v>61</v>
      </c>
      <c r="AO289" s="6" t="s">
        <v>61</v>
      </c>
      <c r="AP289" s="6" t="s">
        <v>61</v>
      </c>
      <c r="AQ289" s="6" t="s">
        <v>61</v>
      </c>
      <c r="AR289" s="6" t="s">
        <v>61</v>
      </c>
      <c r="AS289" s="6" t="s">
        <v>61</v>
      </c>
      <c r="AT289" s="6" t="s">
        <v>61</v>
      </c>
      <c r="AU289" s="6" t="s">
        <v>61</v>
      </c>
    </row>
    <row r="290" spans="1:47" x14ac:dyDescent="0.2">
      <c r="C290" s="22">
        <v>8314.98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8314.98</v>
      </c>
      <c r="O290" s="22">
        <v>59.3</v>
      </c>
      <c r="P290" s="22">
        <v>106.74</v>
      </c>
      <c r="Q290" s="22">
        <v>81.12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1064.98</v>
      </c>
      <c r="X290" s="22">
        <v>1064.98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22">
        <v>1064.98</v>
      </c>
      <c r="AJ290" s="22">
        <v>7250</v>
      </c>
      <c r="AK290" s="22">
        <v>166.04</v>
      </c>
      <c r="AL290" s="22">
        <v>298.88</v>
      </c>
      <c r="AM290" s="22">
        <v>500.3</v>
      </c>
      <c r="AN290" s="22">
        <v>189.76</v>
      </c>
      <c r="AO290" s="22">
        <v>166.3</v>
      </c>
      <c r="AP290" s="22">
        <v>569.29</v>
      </c>
      <c r="AQ290" s="22">
        <v>965.22</v>
      </c>
      <c r="AR290" s="22">
        <v>474.41</v>
      </c>
      <c r="AS290" s="22">
        <v>94.88</v>
      </c>
      <c r="AT290" s="22">
        <v>0</v>
      </c>
      <c r="AU290" s="22">
        <v>0</v>
      </c>
    </row>
    <row r="292" spans="1:47" x14ac:dyDescent="0.2">
      <c r="A292" s="18" t="s">
        <v>391</v>
      </c>
    </row>
    <row r="293" spans="1:47" x14ac:dyDescent="0.2">
      <c r="A293" s="2" t="s">
        <v>392</v>
      </c>
      <c r="B293" s="1" t="s">
        <v>393</v>
      </c>
      <c r="C293" s="1">
        <v>4336.6400000000003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4336.6400000000003</v>
      </c>
      <c r="O293" s="1">
        <v>30.93</v>
      </c>
      <c r="P293" s="1">
        <v>55.67</v>
      </c>
      <c r="Q293" s="1">
        <v>34.590000000000003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336.64</v>
      </c>
      <c r="X293" s="1">
        <v>336.64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336.64</v>
      </c>
      <c r="AJ293" s="1">
        <v>4000</v>
      </c>
      <c r="AK293" s="1">
        <v>86.6</v>
      </c>
      <c r="AL293" s="1">
        <v>155.88</v>
      </c>
      <c r="AM293" s="1">
        <v>370.91</v>
      </c>
      <c r="AN293" s="1">
        <v>98.97</v>
      </c>
      <c r="AO293" s="1">
        <v>86.73</v>
      </c>
      <c r="AP293" s="1">
        <v>296.91000000000003</v>
      </c>
      <c r="AQ293" s="1">
        <v>613.39</v>
      </c>
      <c r="AR293" s="1">
        <v>247.43</v>
      </c>
      <c r="AS293" s="1">
        <v>49.49</v>
      </c>
      <c r="AT293" s="1">
        <v>0</v>
      </c>
      <c r="AU293" s="1">
        <v>0</v>
      </c>
    </row>
    <row r="294" spans="1:47" s="6" customFormat="1" x14ac:dyDescent="0.2">
      <c r="A294" s="21" t="s">
        <v>60</v>
      </c>
      <c r="C294" s="6" t="s">
        <v>61</v>
      </c>
      <c r="D294" s="6" t="s">
        <v>61</v>
      </c>
      <c r="E294" s="6" t="s">
        <v>61</v>
      </c>
      <c r="F294" s="6" t="s">
        <v>61</v>
      </c>
      <c r="G294" s="6" t="s">
        <v>61</v>
      </c>
      <c r="H294" s="6" t="s">
        <v>61</v>
      </c>
      <c r="I294" s="6" t="s">
        <v>61</v>
      </c>
      <c r="J294" s="6" t="s">
        <v>61</v>
      </c>
      <c r="K294" s="6" t="s">
        <v>61</v>
      </c>
      <c r="L294" s="6" t="s">
        <v>61</v>
      </c>
      <c r="M294" s="6" t="s">
        <v>61</v>
      </c>
      <c r="N294" s="6" t="s">
        <v>61</v>
      </c>
      <c r="O294" s="6" t="s">
        <v>61</v>
      </c>
      <c r="P294" s="6" t="s">
        <v>61</v>
      </c>
      <c r="Q294" s="6" t="s">
        <v>61</v>
      </c>
      <c r="R294" s="6" t="s">
        <v>61</v>
      </c>
      <c r="S294" s="6" t="s">
        <v>61</v>
      </c>
      <c r="T294" s="6" t="s">
        <v>61</v>
      </c>
      <c r="U294" s="6" t="s">
        <v>61</v>
      </c>
      <c r="V294" s="6" t="s">
        <v>61</v>
      </c>
      <c r="W294" s="6" t="s">
        <v>61</v>
      </c>
      <c r="X294" s="6" t="s">
        <v>61</v>
      </c>
      <c r="Y294" s="6" t="s">
        <v>61</v>
      </c>
      <c r="Z294" s="6" t="s">
        <v>61</v>
      </c>
      <c r="AA294" s="6" t="s">
        <v>61</v>
      </c>
      <c r="AB294" s="6" t="s">
        <v>61</v>
      </c>
      <c r="AC294" s="6" t="s">
        <v>61</v>
      </c>
      <c r="AD294" s="6" t="s">
        <v>61</v>
      </c>
      <c r="AE294" s="6" t="s">
        <v>61</v>
      </c>
      <c r="AF294" s="6" t="s">
        <v>61</v>
      </c>
      <c r="AG294" s="6" t="s">
        <v>61</v>
      </c>
      <c r="AH294" s="6" t="s">
        <v>61</v>
      </c>
      <c r="AI294" s="6" t="s">
        <v>61</v>
      </c>
      <c r="AJ294" s="6" t="s">
        <v>61</v>
      </c>
      <c r="AK294" s="6" t="s">
        <v>61</v>
      </c>
      <c r="AL294" s="6" t="s">
        <v>61</v>
      </c>
      <c r="AM294" s="6" t="s">
        <v>61</v>
      </c>
      <c r="AN294" s="6" t="s">
        <v>61</v>
      </c>
      <c r="AO294" s="6" t="s">
        <v>61</v>
      </c>
      <c r="AP294" s="6" t="s">
        <v>61</v>
      </c>
      <c r="AQ294" s="6" t="s">
        <v>61</v>
      </c>
      <c r="AR294" s="6" t="s">
        <v>61</v>
      </c>
      <c r="AS294" s="6" t="s">
        <v>61</v>
      </c>
      <c r="AT294" s="6" t="s">
        <v>61</v>
      </c>
      <c r="AU294" s="6" t="s">
        <v>61</v>
      </c>
    </row>
    <row r="295" spans="1:47" x14ac:dyDescent="0.2">
      <c r="C295" s="22">
        <v>4336.6400000000003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4336.6400000000003</v>
      </c>
      <c r="O295" s="22">
        <v>30.93</v>
      </c>
      <c r="P295" s="22">
        <v>55.67</v>
      </c>
      <c r="Q295" s="22">
        <v>34.590000000000003</v>
      </c>
      <c r="R295" s="22">
        <v>0</v>
      </c>
      <c r="S295" s="22">
        <v>0</v>
      </c>
      <c r="T295" s="22">
        <v>0</v>
      </c>
      <c r="U295" s="22">
        <v>0</v>
      </c>
      <c r="V295" s="22">
        <v>0</v>
      </c>
      <c r="W295" s="22">
        <v>336.64</v>
      </c>
      <c r="X295" s="22">
        <v>336.64</v>
      </c>
      <c r="Y295" s="22">
        <v>0</v>
      </c>
      <c r="Z295" s="22">
        <v>0</v>
      </c>
      <c r="AA295" s="22">
        <v>0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>
        <v>0</v>
      </c>
      <c r="AH295" s="22">
        <v>0</v>
      </c>
      <c r="AI295" s="22">
        <v>336.64</v>
      </c>
      <c r="AJ295" s="22">
        <v>4000</v>
      </c>
      <c r="AK295" s="22">
        <v>86.6</v>
      </c>
      <c r="AL295" s="22">
        <v>155.88</v>
      </c>
      <c r="AM295" s="22">
        <v>370.91</v>
      </c>
      <c r="AN295" s="22">
        <v>98.97</v>
      </c>
      <c r="AO295" s="22">
        <v>86.73</v>
      </c>
      <c r="AP295" s="22">
        <v>296.91000000000003</v>
      </c>
      <c r="AQ295" s="22">
        <v>613.39</v>
      </c>
      <c r="AR295" s="22">
        <v>247.43</v>
      </c>
      <c r="AS295" s="22">
        <v>49.49</v>
      </c>
      <c r="AT295" s="22">
        <v>0</v>
      </c>
      <c r="AU295" s="22">
        <v>0</v>
      </c>
    </row>
    <row r="297" spans="1:47" x14ac:dyDescent="0.2">
      <c r="A297" s="18" t="s">
        <v>92</v>
      </c>
    </row>
    <row r="298" spans="1:47" x14ac:dyDescent="0.2">
      <c r="A298" s="2" t="s">
        <v>394</v>
      </c>
      <c r="B298" s="1" t="s">
        <v>395</v>
      </c>
      <c r="C298" s="1">
        <v>6725.46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6725.46</v>
      </c>
      <c r="O298" s="1">
        <v>43.98</v>
      </c>
      <c r="P298" s="1">
        <v>79.17</v>
      </c>
      <c r="Q298" s="1">
        <v>56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725.46</v>
      </c>
      <c r="X298" s="1">
        <v>725.46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725.46</v>
      </c>
      <c r="AJ298" s="1">
        <v>6000</v>
      </c>
      <c r="AK298" s="1">
        <v>123.15</v>
      </c>
      <c r="AL298" s="1">
        <v>221.67</v>
      </c>
      <c r="AM298" s="1">
        <v>430.44</v>
      </c>
      <c r="AN298" s="1">
        <v>140.75</v>
      </c>
      <c r="AO298" s="1">
        <v>134.51</v>
      </c>
      <c r="AP298" s="1">
        <v>422.24</v>
      </c>
      <c r="AQ298" s="1">
        <v>775.26</v>
      </c>
      <c r="AR298" s="1">
        <v>351.86</v>
      </c>
      <c r="AS298" s="1">
        <v>70.37</v>
      </c>
      <c r="AT298" s="1">
        <v>0</v>
      </c>
      <c r="AU298" s="1">
        <v>0</v>
      </c>
    </row>
    <row r="299" spans="1:47" x14ac:dyDescent="0.2">
      <c r="A299" s="2" t="s">
        <v>396</v>
      </c>
      <c r="B299" s="1" t="s">
        <v>397</v>
      </c>
      <c r="C299" s="1">
        <v>4336.6400000000003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4336.6400000000003</v>
      </c>
      <c r="O299" s="1">
        <v>30.97</v>
      </c>
      <c r="P299" s="1">
        <v>55.74</v>
      </c>
      <c r="Q299" s="1">
        <v>34.659999999999997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336.64</v>
      </c>
      <c r="X299" s="1">
        <v>336.64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336.64</v>
      </c>
      <c r="AJ299" s="1">
        <v>4000</v>
      </c>
      <c r="AK299" s="1">
        <v>86.7</v>
      </c>
      <c r="AL299" s="1">
        <v>156.06</v>
      </c>
      <c r="AM299" s="1">
        <v>371.08</v>
      </c>
      <c r="AN299" s="1">
        <v>99.09</v>
      </c>
      <c r="AO299" s="1">
        <v>86.73</v>
      </c>
      <c r="AP299" s="1">
        <v>297.26</v>
      </c>
      <c r="AQ299" s="1">
        <v>613.84</v>
      </c>
      <c r="AR299" s="1">
        <v>247.72</v>
      </c>
      <c r="AS299" s="1">
        <v>49.54</v>
      </c>
      <c r="AT299" s="1">
        <v>0</v>
      </c>
      <c r="AU299" s="1">
        <v>0</v>
      </c>
    </row>
    <row r="300" spans="1:47" x14ac:dyDescent="0.2">
      <c r="A300" s="2" t="s">
        <v>398</v>
      </c>
      <c r="B300" s="1" t="s">
        <v>399</v>
      </c>
      <c r="C300" s="1">
        <v>1372.99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1372.99</v>
      </c>
      <c r="O300" s="1">
        <v>0</v>
      </c>
      <c r="P300" s="1">
        <v>0</v>
      </c>
      <c r="Q300" s="1">
        <v>0</v>
      </c>
      <c r="R300" s="1">
        <v>0</v>
      </c>
      <c r="S300" s="1">
        <v>-200.63</v>
      </c>
      <c r="T300" s="1">
        <v>0</v>
      </c>
      <c r="U300" s="1">
        <v>-127.01</v>
      </c>
      <c r="V300" s="1">
        <v>0</v>
      </c>
      <c r="W300" s="1">
        <v>73.62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-127.01</v>
      </c>
      <c r="AJ300" s="1">
        <v>1500</v>
      </c>
      <c r="AK300" s="1">
        <v>37.21</v>
      </c>
      <c r="AL300" s="1">
        <v>66.98</v>
      </c>
      <c r="AM300" s="1">
        <v>311.45</v>
      </c>
      <c r="AN300" s="1">
        <v>31.33</v>
      </c>
      <c r="AO300" s="1">
        <v>27.46</v>
      </c>
      <c r="AP300" s="1">
        <v>94</v>
      </c>
      <c r="AQ300" s="1">
        <v>415.64</v>
      </c>
      <c r="AR300" s="1">
        <v>78.34</v>
      </c>
      <c r="AS300" s="1">
        <v>15.67</v>
      </c>
      <c r="AT300" s="1">
        <v>0</v>
      </c>
      <c r="AU300" s="1">
        <v>0</v>
      </c>
    </row>
    <row r="301" spans="1:47" x14ac:dyDescent="0.2">
      <c r="A301" s="2" t="s">
        <v>400</v>
      </c>
      <c r="B301" s="1" t="s">
        <v>401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6725.46</v>
      </c>
      <c r="O301" s="1">
        <v>47.97</v>
      </c>
      <c r="P301" s="1">
        <v>86.34</v>
      </c>
      <c r="Q301" s="1">
        <v>62.54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725.46</v>
      </c>
      <c r="X301" s="1">
        <v>725.46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725.46</v>
      </c>
      <c r="AJ301" s="1">
        <v>6000</v>
      </c>
      <c r="AK301" s="1">
        <v>134.30000000000001</v>
      </c>
      <c r="AL301" s="1">
        <v>241.74</v>
      </c>
      <c r="AM301" s="1">
        <v>448.6</v>
      </c>
      <c r="AN301" s="1">
        <v>153.49</v>
      </c>
      <c r="AO301" s="1">
        <v>134.51</v>
      </c>
      <c r="AP301" s="1">
        <v>460.46</v>
      </c>
      <c r="AQ301" s="1">
        <v>824.64</v>
      </c>
      <c r="AR301" s="1">
        <v>383.72</v>
      </c>
      <c r="AS301" s="1">
        <v>76.739999999999995</v>
      </c>
      <c r="AT301" s="1">
        <v>0</v>
      </c>
      <c r="AU301" s="1">
        <v>0</v>
      </c>
    </row>
    <row r="302" spans="1:47" x14ac:dyDescent="0.2">
      <c r="A302" s="2" t="s">
        <v>402</v>
      </c>
      <c r="B302" s="1" t="s">
        <v>403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3051.43</v>
      </c>
      <c r="O302" s="1">
        <v>21.76</v>
      </c>
      <c r="P302" s="1">
        <v>39.17</v>
      </c>
      <c r="Q302" s="1">
        <v>21.76</v>
      </c>
      <c r="R302" s="1">
        <v>0</v>
      </c>
      <c r="S302" s="1">
        <v>-145.38</v>
      </c>
      <c r="T302" s="1">
        <v>0</v>
      </c>
      <c r="U302" s="1">
        <v>0</v>
      </c>
      <c r="V302" s="1">
        <v>0</v>
      </c>
      <c r="W302" s="1">
        <v>196.81</v>
      </c>
      <c r="X302" s="1">
        <v>51.43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51.43</v>
      </c>
      <c r="AJ302" s="1">
        <v>3000</v>
      </c>
      <c r="AK302" s="1">
        <v>60.93</v>
      </c>
      <c r="AL302" s="1">
        <v>109.68</v>
      </c>
      <c r="AM302" s="1">
        <v>335.17</v>
      </c>
      <c r="AN302" s="1">
        <v>69.64</v>
      </c>
      <c r="AO302" s="1">
        <v>61.03</v>
      </c>
      <c r="AP302" s="1">
        <v>208.92</v>
      </c>
      <c r="AQ302" s="1">
        <v>505.78</v>
      </c>
      <c r="AR302" s="1">
        <v>174.1</v>
      </c>
      <c r="AS302" s="1">
        <v>34.82</v>
      </c>
      <c r="AT302" s="1">
        <v>0</v>
      </c>
      <c r="AU302" s="1">
        <v>0</v>
      </c>
    </row>
    <row r="303" spans="1:47" x14ac:dyDescent="0.2">
      <c r="A303" s="2" t="s">
        <v>404</v>
      </c>
      <c r="B303" s="1" t="s">
        <v>405</v>
      </c>
      <c r="C303" s="1">
        <v>5502.28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5502.28</v>
      </c>
      <c r="O303" s="1">
        <v>39.24</v>
      </c>
      <c r="P303" s="1">
        <v>70.63</v>
      </c>
      <c r="Q303" s="1">
        <v>48.22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502.28</v>
      </c>
      <c r="X303" s="1">
        <v>502.28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502.28</v>
      </c>
      <c r="AJ303" s="1">
        <v>5000</v>
      </c>
      <c r="AK303" s="1">
        <v>109.88</v>
      </c>
      <c r="AL303" s="1">
        <v>197.78</v>
      </c>
      <c r="AM303" s="1">
        <v>408.82</v>
      </c>
      <c r="AN303" s="1">
        <v>125.57</v>
      </c>
      <c r="AO303" s="1">
        <v>110.05</v>
      </c>
      <c r="AP303" s="1">
        <v>376.72</v>
      </c>
      <c r="AQ303" s="1">
        <v>716.48</v>
      </c>
      <c r="AR303" s="1">
        <v>313.93</v>
      </c>
      <c r="AS303" s="1">
        <v>62.79</v>
      </c>
      <c r="AT303" s="1">
        <v>0</v>
      </c>
      <c r="AU303" s="1">
        <v>0</v>
      </c>
    </row>
    <row r="304" spans="1:47" x14ac:dyDescent="0.2">
      <c r="A304" s="2" t="s">
        <v>406</v>
      </c>
      <c r="B304" s="1" t="s">
        <v>407</v>
      </c>
      <c r="C304" s="1">
        <v>6725.46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6725.46</v>
      </c>
      <c r="O304" s="1">
        <v>42.03</v>
      </c>
      <c r="P304" s="1">
        <v>75.66</v>
      </c>
      <c r="Q304" s="1">
        <v>52.8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725.46</v>
      </c>
      <c r="X304" s="1">
        <v>725.46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725.46</v>
      </c>
      <c r="AJ304" s="1">
        <v>6000</v>
      </c>
      <c r="AK304" s="1">
        <v>117.7</v>
      </c>
      <c r="AL304" s="1">
        <v>211.85</v>
      </c>
      <c r="AM304" s="1">
        <v>421.56</v>
      </c>
      <c r="AN304" s="1">
        <v>134.51</v>
      </c>
      <c r="AO304" s="1">
        <v>134.51</v>
      </c>
      <c r="AP304" s="1">
        <v>403.53</v>
      </c>
      <c r="AQ304" s="1">
        <v>751.11</v>
      </c>
      <c r="AR304" s="1">
        <v>336.27</v>
      </c>
      <c r="AS304" s="1">
        <v>67.25</v>
      </c>
      <c r="AT304" s="1">
        <v>0</v>
      </c>
      <c r="AU304" s="1">
        <v>0</v>
      </c>
    </row>
    <row r="305" spans="1:47" x14ac:dyDescent="0.2">
      <c r="A305" s="2" t="s">
        <v>408</v>
      </c>
      <c r="B305" s="1" t="s">
        <v>409</v>
      </c>
      <c r="C305" s="1">
        <v>3051.43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3051.43</v>
      </c>
      <c r="O305" s="1">
        <v>19.07</v>
      </c>
      <c r="P305" s="1">
        <v>34.33</v>
      </c>
      <c r="Q305" s="1">
        <v>19.07</v>
      </c>
      <c r="R305" s="1">
        <v>0</v>
      </c>
      <c r="S305" s="1">
        <v>-145.38</v>
      </c>
      <c r="T305" s="1">
        <v>0</v>
      </c>
      <c r="U305" s="1">
        <v>0</v>
      </c>
      <c r="V305" s="1">
        <v>0</v>
      </c>
      <c r="W305" s="1">
        <v>196.81</v>
      </c>
      <c r="X305" s="1">
        <v>51.43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51.43</v>
      </c>
      <c r="AJ305" s="1">
        <v>3000</v>
      </c>
      <c r="AK305" s="1">
        <v>53.4</v>
      </c>
      <c r="AL305" s="1">
        <v>96.12</v>
      </c>
      <c r="AM305" s="1">
        <v>327.64</v>
      </c>
      <c r="AN305" s="1">
        <v>61.03</v>
      </c>
      <c r="AO305" s="1">
        <v>61.03</v>
      </c>
      <c r="AP305" s="1">
        <v>183.09</v>
      </c>
      <c r="AQ305" s="1">
        <v>477.16</v>
      </c>
      <c r="AR305" s="1">
        <v>152.57</v>
      </c>
      <c r="AS305" s="1">
        <v>30.51</v>
      </c>
      <c r="AT305" s="1">
        <v>0</v>
      </c>
      <c r="AU305" s="1">
        <v>0</v>
      </c>
    </row>
    <row r="306" spans="1:47" x14ac:dyDescent="0.2">
      <c r="A306" s="2" t="s">
        <v>410</v>
      </c>
      <c r="B306" s="1" t="s">
        <v>411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4336.6400000000003</v>
      </c>
      <c r="O306" s="1">
        <v>27.1</v>
      </c>
      <c r="P306" s="1">
        <v>48.79</v>
      </c>
      <c r="Q306" s="1">
        <v>28.32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336.64</v>
      </c>
      <c r="X306" s="1">
        <v>336.64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336.64</v>
      </c>
      <c r="AJ306" s="1">
        <v>4000</v>
      </c>
      <c r="AK306" s="1">
        <v>75.89</v>
      </c>
      <c r="AL306" s="1">
        <v>136.6</v>
      </c>
      <c r="AM306" s="1">
        <v>353.47</v>
      </c>
      <c r="AN306" s="1">
        <v>86.73</v>
      </c>
      <c r="AO306" s="1">
        <v>86.73</v>
      </c>
      <c r="AP306" s="1">
        <v>260.2</v>
      </c>
      <c r="AQ306" s="1">
        <v>565.96</v>
      </c>
      <c r="AR306" s="1">
        <v>216.83</v>
      </c>
      <c r="AS306" s="1">
        <v>43.37</v>
      </c>
      <c r="AT306" s="1">
        <v>0</v>
      </c>
      <c r="AU306" s="1">
        <v>0</v>
      </c>
    </row>
    <row r="307" spans="1:47" x14ac:dyDescent="0.2">
      <c r="A307" s="2" t="s">
        <v>412</v>
      </c>
      <c r="B307" s="1" t="s">
        <v>413</v>
      </c>
      <c r="C307" s="1">
        <v>1372.99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1372.99</v>
      </c>
      <c r="O307" s="1">
        <v>0</v>
      </c>
      <c r="P307" s="1">
        <v>0</v>
      </c>
      <c r="Q307" s="1">
        <v>0</v>
      </c>
      <c r="R307" s="1">
        <v>0</v>
      </c>
      <c r="S307" s="1">
        <v>-200.63</v>
      </c>
      <c r="T307" s="1">
        <v>0</v>
      </c>
      <c r="U307" s="1">
        <v>-127.01</v>
      </c>
      <c r="V307" s="1">
        <v>0</v>
      </c>
      <c r="W307" s="1">
        <v>73.62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-127.01</v>
      </c>
      <c r="AJ307" s="1">
        <v>1500</v>
      </c>
      <c r="AK307" s="1">
        <v>32.61</v>
      </c>
      <c r="AL307" s="1">
        <v>58.7</v>
      </c>
      <c r="AM307" s="1">
        <v>306.85000000000002</v>
      </c>
      <c r="AN307" s="1">
        <v>27.46</v>
      </c>
      <c r="AO307" s="1">
        <v>27.46</v>
      </c>
      <c r="AP307" s="1">
        <v>82.38</v>
      </c>
      <c r="AQ307" s="1">
        <v>398.16</v>
      </c>
      <c r="AR307" s="1">
        <v>68.650000000000006</v>
      </c>
      <c r="AS307" s="1">
        <v>13.73</v>
      </c>
      <c r="AT307" s="1">
        <v>0</v>
      </c>
      <c r="AU307" s="1">
        <v>0</v>
      </c>
    </row>
    <row r="308" spans="1:47" x14ac:dyDescent="0.2">
      <c r="A308" s="2" t="s">
        <v>414</v>
      </c>
      <c r="B308" s="1" t="s">
        <v>415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4336.6400000000003</v>
      </c>
      <c r="O308" s="1">
        <v>27.1</v>
      </c>
      <c r="P308" s="1">
        <v>48.79</v>
      </c>
      <c r="Q308" s="1">
        <v>28.32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336.64</v>
      </c>
      <c r="X308" s="1">
        <v>336.64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336.64</v>
      </c>
      <c r="AJ308" s="1">
        <v>4000</v>
      </c>
      <c r="AK308" s="1">
        <v>75.89</v>
      </c>
      <c r="AL308" s="1">
        <v>136.6</v>
      </c>
      <c r="AM308" s="1">
        <v>353.47</v>
      </c>
      <c r="AN308" s="1">
        <v>86.73</v>
      </c>
      <c r="AO308" s="1">
        <v>86.73</v>
      </c>
      <c r="AP308" s="1">
        <v>260.2</v>
      </c>
      <c r="AQ308" s="1">
        <v>565.96</v>
      </c>
      <c r="AR308" s="1">
        <v>216.83</v>
      </c>
      <c r="AS308" s="1">
        <v>43.37</v>
      </c>
      <c r="AT308" s="1">
        <v>0</v>
      </c>
      <c r="AU308" s="1">
        <v>0</v>
      </c>
    </row>
    <row r="309" spans="1:47" s="6" customFormat="1" x14ac:dyDescent="0.2">
      <c r="A309" s="21" t="s">
        <v>60</v>
      </c>
      <c r="C309" s="6" t="s">
        <v>61</v>
      </c>
      <c r="D309" s="6" t="s">
        <v>61</v>
      </c>
      <c r="E309" s="6" t="s">
        <v>61</v>
      </c>
      <c r="F309" s="6" t="s">
        <v>61</v>
      </c>
      <c r="G309" s="6" t="s">
        <v>61</v>
      </c>
      <c r="H309" s="6" t="s">
        <v>61</v>
      </c>
      <c r="I309" s="6" t="s">
        <v>61</v>
      </c>
      <c r="J309" s="6" t="s">
        <v>61</v>
      </c>
      <c r="K309" s="6" t="s">
        <v>61</v>
      </c>
      <c r="L309" s="6" t="s">
        <v>61</v>
      </c>
      <c r="M309" s="6" t="s">
        <v>61</v>
      </c>
      <c r="N309" s="6" t="s">
        <v>61</v>
      </c>
      <c r="O309" s="6" t="s">
        <v>61</v>
      </c>
      <c r="P309" s="6" t="s">
        <v>61</v>
      </c>
      <c r="Q309" s="6" t="s">
        <v>61</v>
      </c>
      <c r="R309" s="6" t="s">
        <v>61</v>
      </c>
      <c r="S309" s="6" t="s">
        <v>61</v>
      </c>
      <c r="T309" s="6" t="s">
        <v>61</v>
      </c>
      <c r="U309" s="6" t="s">
        <v>61</v>
      </c>
      <c r="V309" s="6" t="s">
        <v>61</v>
      </c>
      <c r="W309" s="6" t="s">
        <v>61</v>
      </c>
      <c r="X309" s="6" t="s">
        <v>61</v>
      </c>
      <c r="Y309" s="6" t="s">
        <v>61</v>
      </c>
      <c r="Z309" s="6" t="s">
        <v>61</v>
      </c>
      <c r="AA309" s="6" t="s">
        <v>61</v>
      </c>
      <c r="AB309" s="6" t="s">
        <v>61</v>
      </c>
      <c r="AC309" s="6" t="s">
        <v>61</v>
      </c>
      <c r="AD309" s="6" t="s">
        <v>61</v>
      </c>
      <c r="AE309" s="6" t="s">
        <v>61</v>
      </c>
      <c r="AF309" s="6" t="s">
        <v>61</v>
      </c>
      <c r="AG309" s="6" t="s">
        <v>61</v>
      </c>
      <c r="AH309" s="6" t="s">
        <v>61</v>
      </c>
      <c r="AI309" s="6" t="s">
        <v>61</v>
      </c>
      <c r="AJ309" s="6" t="s">
        <v>61</v>
      </c>
      <c r="AK309" s="6" t="s">
        <v>61</v>
      </c>
      <c r="AL309" s="6" t="s">
        <v>61</v>
      </c>
      <c r="AM309" s="6" t="s">
        <v>61</v>
      </c>
      <c r="AN309" s="6" t="s">
        <v>61</v>
      </c>
      <c r="AO309" s="6" t="s">
        <v>61</v>
      </c>
      <c r="AP309" s="6" t="s">
        <v>61</v>
      </c>
      <c r="AQ309" s="6" t="s">
        <v>61</v>
      </c>
      <c r="AR309" s="6" t="s">
        <v>61</v>
      </c>
      <c r="AS309" s="6" t="s">
        <v>61</v>
      </c>
      <c r="AT309" s="6" t="s">
        <v>61</v>
      </c>
      <c r="AU309" s="6" t="s">
        <v>61</v>
      </c>
    </row>
    <row r="310" spans="1:47" x14ac:dyDescent="0.2">
      <c r="C310" s="22">
        <v>47537.42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47537.42</v>
      </c>
      <c r="O310" s="22">
        <v>299.22000000000003</v>
      </c>
      <c r="P310" s="22">
        <v>538.62</v>
      </c>
      <c r="Q310" s="22">
        <v>351.69</v>
      </c>
      <c r="R310" s="22">
        <v>0</v>
      </c>
      <c r="S310" s="22">
        <v>-692.02</v>
      </c>
      <c r="T310" s="22">
        <v>0</v>
      </c>
      <c r="U310" s="22">
        <v>-254.02</v>
      </c>
      <c r="V310" s="22">
        <v>0</v>
      </c>
      <c r="W310" s="22">
        <v>4229.4399999999996</v>
      </c>
      <c r="X310" s="22">
        <v>3791.44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2">
        <v>0</v>
      </c>
      <c r="AI310" s="22">
        <v>3537.42</v>
      </c>
      <c r="AJ310" s="22">
        <v>44000</v>
      </c>
      <c r="AK310" s="22">
        <v>907.66</v>
      </c>
      <c r="AL310" s="22">
        <v>1633.78</v>
      </c>
      <c r="AM310" s="22">
        <v>4068.55</v>
      </c>
      <c r="AN310" s="22">
        <v>1016.33</v>
      </c>
      <c r="AO310" s="22">
        <v>950.75</v>
      </c>
      <c r="AP310" s="22">
        <v>3049</v>
      </c>
      <c r="AQ310" s="22">
        <v>6609.99</v>
      </c>
      <c r="AR310" s="22">
        <v>2540.8200000000002</v>
      </c>
      <c r="AS310" s="22">
        <v>508.16</v>
      </c>
      <c r="AT310" s="22">
        <v>0</v>
      </c>
      <c r="AU310" s="22">
        <v>0</v>
      </c>
    </row>
    <row r="312" spans="1:47" x14ac:dyDescent="0.2">
      <c r="A312" s="18" t="s">
        <v>99</v>
      </c>
    </row>
    <row r="313" spans="1:47" x14ac:dyDescent="0.2">
      <c r="A313" s="2" t="s">
        <v>416</v>
      </c>
      <c r="B313" s="1" t="s">
        <v>417</v>
      </c>
      <c r="C313" s="1">
        <v>6725.46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6725.46</v>
      </c>
      <c r="O313" s="1">
        <v>47.97</v>
      </c>
      <c r="P313" s="1">
        <v>86.34</v>
      </c>
      <c r="Q313" s="1">
        <v>62.54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725.46</v>
      </c>
      <c r="X313" s="1">
        <v>725.46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725.46</v>
      </c>
      <c r="AJ313" s="1">
        <v>6000</v>
      </c>
      <c r="AK313" s="1">
        <v>134.30000000000001</v>
      </c>
      <c r="AL313" s="1">
        <v>241.74</v>
      </c>
      <c r="AM313" s="1">
        <v>448.6</v>
      </c>
      <c r="AN313" s="1">
        <v>153.49</v>
      </c>
      <c r="AO313" s="1">
        <v>134.51</v>
      </c>
      <c r="AP313" s="1">
        <v>460.46</v>
      </c>
      <c r="AQ313" s="1">
        <v>824.64</v>
      </c>
      <c r="AR313" s="1">
        <v>383.72</v>
      </c>
      <c r="AS313" s="1">
        <v>76.739999999999995</v>
      </c>
      <c r="AT313" s="1">
        <v>0</v>
      </c>
      <c r="AU313" s="1">
        <v>0</v>
      </c>
    </row>
    <row r="314" spans="1:47" x14ac:dyDescent="0.2">
      <c r="A314" s="2" t="s">
        <v>418</v>
      </c>
      <c r="B314" s="1" t="s">
        <v>419</v>
      </c>
      <c r="C314" s="1">
        <v>4261.46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4261.46</v>
      </c>
      <c r="O314" s="1">
        <v>26.63</v>
      </c>
      <c r="P314" s="1">
        <v>47.94</v>
      </c>
      <c r="Q314" s="1">
        <v>27.54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328.46</v>
      </c>
      <c r="X314" s="1">
        <v>328.46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328.46</v>
      </c>
      <c r="AJ314" s="1">
        <v>3933</v>
      </c>
      <c r="AK314" s="1">
        <v>74.58</v>
      </c>
      <c r="AL314" s="1">
        <v>134.24</v>
      </c>
      <c r="AM314" s="1">
        <v>351.33</v>
      </c>
      <c r="AN314" s="1">
        <v>85.23</v>
      </c>
      <c r="AO314" s="1">
        <v>85.23</v>
      </c>
      <c r="AP314" s="1">
        <v>255.69</v>
      </c>
      <c r="AQ314" s="1">
        <v>560.15</v>
      </c>
      <c r="AR314" s="1">
        <v>213.07</v>
      </c>
      <c r="AS314" s="1">
        <v>42.61</v>
      </c>
      <c r="AT314" s="1">
        <v>0</v>
      </c>
      <c r="AU314" s="1">
        <v>0</v>
      </c>
    </row>
    <row r="315" spans="1:47" x14ac:dyDescent="0.2">
      <c r="A315" s="2" t="s">
        <v>420</v>
      </c>
      <c r="B315" s="1" t="s">
        <v>421</v>
      </c>
      <c r="C315" s="1">
        <v>3354.7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3354.7</v>
      </c>
      <c r="O315" s="1">
        <v>23.93</v>
      </c>
      <c r="P315" s="1">
        <v>43.07</v>
      </c>
      <c r="Q315" s="1">
        <v>23.93</v>
      </c>
      <c r="R315" s="1">
        <v>0</v>
      </c>
      <c r="S315" s="1">
        <v>-125.1</v>
      </c>
      <c r="T315" s="1">
        <v>0</v>
      </c>
      <c r="U315" s="1">
        <v>0</v>
      </c>
      <c r="V315" s="1">
        <v>0</v>
      </c>
      <c r="W315" s="1">
        <v>229.81</v>
      </c>
      <c r="X315" s="1">
        <v>104.7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104.7</v>
      </c>
      <c r="AJ315" s="1">
        <v>3250</v>
      </c>
      <c r="AK315" s="1">
        <v>66.989999999999995</v>
      </c>
      <c r="AL315" s="1">
        <v>120.58</v>
      </c>
      <c r="AM315" s="1">
        <v>341.23</v>
      </c>
      <c r="AN315" s="1">
        <v>76.56</v>
      </c>
      <c r="AO315" s="1">
        <v>67.09</v>
      </c>
      <c r="AP315" s="1">
        <v>229.68</v>
      </c>
      <c r="AQ315" s="1">
        <v>528.79999999999995</v>
      </c>
      <c r="AR315" s="1">
        <v>191.4</v>
      </c>
      <c r="AS315" s="1">
        <v>38.28</v>
      </c>
      <c r="AT315" s="1">
        <v>0</v>
      </c>
      <c r="AU315" s="1">
        <v>0</v>
      </c>
    </row>
    <row r="316" spans="1:47" x14ac:dyDescent="0.2">
      <c r="A316" s="2" t="s">
        <v>422</v>
      </c>
      <c r="B316" s="1" t="s">
        <v>423</v>
      </c>
      <c r="C316" s="1">
        <v>3051.43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3051.43</v>
      </c>
      <c r="O316" s="1">
        <v>21.76</v>
      </c>
      <c r="P316" s="1">
        <v>39.17</v>
      </c>
      <c r="Q316" s="1">
        <v>21.76</v>
      </c>
      <c r="R316" s="1">
        <v>0</v>
      </c>
      <c r="S316" s="1">
        <v>-145.38</v>
      </c>
      <c r="T316" s="1">
        <v>0</v>
      </c>
      <c r="U316" s="1">
        <v>0</v>
      </c>
      <c r="V316" s="1">
        <v>0</v>
      </c>
      <c r="W316" s="1">
        <v>196.81</v>
      </c>
      <c r="X316" s="1">
        <v>51.43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51.43</v>
      </c>
      <c r="AJ316" s="1">
        <v>3000</v>
      </c>
      <c r="AK316" s="1">
        <v>60.93</v>
      </c>
      <c r="AL316" s="1">
        <v>109.68</v>
      </c>
      <c r="AM316" s="1">
        <v>335.17</v>
      </c>
      <c r="AN316" s="1">
        <v>69.64</v>
      </c>
      <c r="AO316" s="1">
        <v>61.03</v>
      </c>
      <c r="AP316" s="1">
        <v>208.92</v>
      </c>
      <c r="AQ316" s="1">
        <v>505.78</v>
      </c>
      <c r="AR316" s="1">
        <v>174.1</v>
      </c>
      <c r="AS316" s="1">
        <v>34.82</v>
      </c>
      <c r="AT316" s="1">
        <v>0</v>
      </c>
      <c r="AU316" s="1">
        <v>0</v>
      </c>
    </row>
    <row r="317" spans="1:47" x14ac:dyDescent="0.2">
      <c r="A317" s="2" t="s">
        <v>424</v>
      </c>
      <c r="B317" s="1" t="s">
        <v>425</v>
      </c>
      <c r="C317" s="1">
        <v>3243.62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3243.62</v>
      </c>
      <c r="O317" s="1">
        <v>23.13</v>
      </c>
      <c r="P317" s="1">
        <v>41.64</v>
      </c>
      <c r="Q317" s="1">
        <v>23.13</v>
      </c>
      <c r="R317" s="1">
        <v>0</v>
      </c>
      <c r="S317" s="1">
        <v>-125.1</v>
      </c>
      <c r="T317" s="1">
        <v>0</v>
      </c>
      <c r="U317" s="1">
        <v>0</v>
      </c>
      <c r="V317" s="1">
        <v>0</v>
      </c>
      <c r="W317" s="1">
        <v>217.72</v>
      </c>
      <c r="X317" s="1">
        <v>92.62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92.62</v>
      </c>
      <c r="AJ317" s="1">
        <v>3151</v>
      </c>
      <c r="AK317" s="1">
        <v>64.77</v>
      </c>
      <c r="AL317" s="1">
        <v>116.59</v>
      </c>
      <c r="AM317" s="1">
        <v>339.01</v>
      </c>
      <c r="AN317" s="1">
        <v>74.03</v>
      </c>
      <c r="AO317" s="1">
        <v>64.87</v>
      </c>
      <c r="AP317" s="1">
        <v>222.08</v>
      </c>
      <c r="AQ317" s="1">
        <v>520.37</v>
      </c>
      <c r="AR317" s="1">
        <v>185.06</v>
      </c>
      <c r="AS317" s="1">
        <v>37.01</v>
      </c>
      <c r="AT317" s="1">
        <v>0</v>
      </c>
      <c r="AU317" s="1">
        <v>0</v>
      </c>
    </row>
    <row r="318" spans="1:47" x14ac:dyDescent="0.2">
      <c r="A318" s="2" t="s">
        <v>426</v>
      </c>
      <c r="B318" s="1" t="s">
        <v>427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3775.6</v>
      </c>
      <c r="O318" s="1">
        <v>23.6</v>
      </c>
      <c r="P318" s="1">
        <v>42.48</v>
      </c>
      <c r="Q318" s="1">
        <v>23.6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275.60000000000002</v>
      </c>
      <c r="X318" s="1">
        <v>275.60000000000002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275.60000000000002</v>
      </c>
      <c r="AJ318" s="1">
        <v>3500</v>
      </c>
      <c r="AK318" s="1">
        <v>66.069999999999993</v>
      </c>
      <c r="AL318" s="1">
        <v>118.93</v>
      </c>
      <c r="AM318" s="1">
        <v>340.31</v>
      </c>
      <c r="AN318" s="1">
        <v>75.510000000000005</v>
      </c>
      <c r="AO318" s="1">
        <v>75.510000000000005</v>
      </c>
      <c r="AP318" s="1">
        <v>226.54</v>
      </c>
      <c r="AQ318" s="1">
        <v>525.30999999999995</v>
      </c>
      <c r="AR318" s="1">
        <v>188.78</v>
      </c>
      <c r="AS318" s="1">
        <v>37.76</v>
      </c>
      <c r="AT318" s="1">
        <v>0</v>
      </c>
      <c r="AU318" s="1">
        <v>0</v>
      </c>
    </row>
    <row r="319" spans="1:47" s="6" customFormat="1" x14ac:dyDescent="0.2">
      <c r="A319" s="21" t="s">
        <v>60</v>
      </c>
      <c r="C319" s="6" t="s">
        <v>61</v>
      </c>
      <c r="D319" s="6" t="s">
        <v>61</v>
      </c>
      <c r="E319" s="6" t="s">
        <v>61</v>
      </c>
      <c r="F319" s="6" t="s">
        <v>61</v>
      </c>
      <c r="G319" s="6" t="s">
        <v>61</v>
      </c>
      <c r="H319" s="6" t="s">
        <v>61</v>
      </c>
      <c r="I319" s="6" t="s">
        <v>61</v>
      </c>
      <c r="J319" s="6" t="s">
        <v>61</v>
      </c>
      <c r="K319" s="6" t="s">
        <v>61</v>
      </c>
      <c r="L319" s="6" t="s">
        <v>61</v>
      </c>
      <c r="M319" s="6" t="s">
        <v>61</v>
      </c>
      <c r="N319" s="6" t="s">
        <v>61</v>
      </c>
      <c r="O319" s="6" t="s">
        <v>61</v>
      </c>
      <c r="P319" s="6" t="s">
        <v>61</v>
      </c>
      <c r="Q319" s="6" t="s">
        <v>61</v>
      </c>
      <c r="R319" s="6" t="s">
        <v>61</v>
      </c>
      <c r="S319" s="6" t="s">
        <v>61</v>
      </c>
      <c r="T319" s="6" t="s">
        <v>61</v>
      </c>
      <c r="U319" s="6" t="s">
        <v>61</v>
      </c>
      <c r="V319" s="6" t="s">
        <v>61</v>
      </c>
      <c r="W319" s="6" t="s">
        <v>61</v>
      </c>
      <c r="X319" s="6" t="s">
        <v>61</v>
      </c>
      <c r="Y319" s="6" t="s">
        <v>61</v>
      </c>
      <c r="Z319" s="6" t="s">
        <v>61</v>
      </c>
      <c r="AA319" s="6" t="s">
        <v>61</v>
      </c>
      <c r="AB319" s="6" t="s">
        <v>61</v>
      </c>
      <c r="AC319" s="6" t="s">
        <v>61</v>
      </c>
      <c r="AD319" s="6" t="s">
        <v>61</v>
      </c>
      <c r="AE319" s="6" t="s">
        <v>61</v>
      </c>
      <c r="AF319" s="6" t="s">
        <v>61</v>
      </c>
      <c r="AG319" s="6" t="s">
        <v>61</v>
      </c>
      <c r="AH319" s="6" t="s">
        <v>61</v>
      </c>
      <c r="AI319" s="6" t="s">
        <v>61</v>
      </c>
      <c r="AJ319" s="6" t="s">
        <v>61</v>
      </c>
      <c r="AK319" s="6" t="s">
        <v>61</v>
      </c>
      <c r="AL319" s="6" t="s">
        <v>61</v>
      </c>
      <c r="AM319" s="6" t="s">
        <v>61</v>
      </c>
      <c r="AN319" s="6" t="s">
        <v>61</v>
      </c>
      <c r="AO319" s="6" t="s">
        <v>61</v>
      </c>
      <c r="AP319" s="6" t="s">
        <v>61</v>
      </c>
      <c r="AQ319" s="6" t="s">
        <v>61</v>
      </c>
      <c r="AR319" s="6" t="s">
        <v>61</v>
      </c>
      <c r="AS319" s="6" t="s">
        <v>61</v>
      </c>
      <c r="AT319" s="6" t="s">
        <v>61</v>
      </c>
      <c r="AU319" s="6" t="s">
        <v>61</v>
      </c>
    </row>
    <row r="320" spans="1:47" x14ac:dyDescent="0.2">
      <c r="C320" s="22">
        <v>24412.27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24412.27</v>
      </c>
      <c r="O320" s="22">
        <v>167.02</v>
      </c>
      <c r="P320" s="22">
        <v>300.64</v>
      </c>
      <c r="Q320" s="22">
        <v>182.5</v>
      </c>
      <c r="R320" s="22">
        <v>0</v>
      </c>
      <c r="S320" s="22">
        <v>-395.58</v>
      </c>
      <c r="T320" s="22">
        <v>0</v>
      </c>
      <c r="U320" s="22">
        <v>0</v>
      </c>
      <c r="V320" s="22">
        <v>0</v>
      </c>
      <c r="W320" s="22">
        <v>1973.86</v>
      </c>
      <c r="X320" s="22">
        <v>1578.27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  <c r="AI320" s="22">
        <v>1578.27</v>
      </c>
      <c r="AJ320" s="22">
        <v>22834</v>
      </c>
      <c r="AK320" s="22">
        <v>467.64</v>
      </c>
      <c r="AL320" s="22">
        <v>841.76</v>
      </c>
      <c r="AM320" s="22">
        <v>2155.65</v>
      </c>
      <c r="AN320" s="22">
        <v>534.46</v>
      </c>
      <c r="AO320" s="22">
        <v>488.24</v>
      </c>
      <c r="AP320" s="22">
        <v>1603.37</v>
      </c>
      <c r="AQ320" s="22">
        <v>3465.05</v>
      </c>
      <c r="AR320" s="22">
        <v>1336.13</v>
      </c>
      <c r="AS320" s="22">
        <v>267.22000000000003</v>
      </c>
      <c r="AT320" s="22">
        <v>0</v>
      </c>
      <c r="AU320" s="22">
        <v>0</v>
      </c>
    </row>
    <row r="322" spans="1:47" x14ac:dyDescent="0.2">
      <c r="A322" s="18" t="s">
        <v>122</v>
      </c>
    </row>
    <row r="323" spans="1:47" x14ac:dyDescent="0.2">
      <c r="A323" s="2" t="s">
        <v>428</v>
      </c>
      <c r="B323" s="1" t="s">
        <v>429</v>
      </c>
      <c r="C323" s="1">
        <v>3051.43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3051.43</v>
      </c>
      <c r="O323" s="1">
        <v>21.76</v>
      </c>
      <c r="P323" s="1">
        <v>39.17</v>
      </c>
      <c r="Q323" s="1">
        <v>21.76</v>
      </c>
      <c r="R323" s="1">
        <v>0</v>
      </c>
      <c r="S323" s="1">
        <v>-145.38</v>
      </c>
      <c r="T323" s="1">
        <v>0</v>
      </c>
      <c r="U323" s="1">
        <v>0</v>
      </c>
      <c r="V323" s="1">
        <v>0</v>
      </c>
      <c r="W323" s="1">
        <v>196.81</v>
      </c>
      <c r="X323" s="1">
        <v>51.43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51.43</v>
      </c>
      <c r="AJ323" s="1">
        <v>3000</v>
      </c>
      <c r="AK323" s="1">
        <v>60.93</v>
      </c>
      <c r="AL323" s="1">
        <v>109.68</v>
      </c>
      <c r="AM323" s="1">
        <v>335.17</v>
      </c>
      <c r="AN323" s="1">
        <v>69.64</v>
      </c>
      <c r="AO323" s="1">
        <v>61.03</v>
      </c>
      <c r="AP323" s="1">
        <v>208.92</v>
      </c>
      <c r="AQ323" s="1">
        <v>505.78</v>
      </c>
      <c r="AR323" s="1">
        <v>174.1</v>
      </c>
      <c r="AS323" s="1">
        <v>34.82</v>
      </c>
      <c r="AT323" s="1">
        <v>0</v>
      </c>
      <c r="AU323" s="1">
        <v>0</v>
      </c>
    </row>
    <row r="324" spans="1:47" s="6" customFormat="1" x14ac:dyDescent="0.2">
      <c r="A324" s="21" t="s">
        <v>60</v>
      </c>
      <c r="C324" s="6" t="s">
        <v>61</v>
      </c>
      <c r="D324" s="6" t="s">
        <v>61</v>
      </c>
      <c r="E324" s="6" t="s">
        <v>61</v>
      </c>
      <c r="F324" s="6" t="s">
        <v>61</v>
      </c>
      <c r="G324" s="6" t="s">
        <v>61</v>
      </c>
      <c r="H324" s="6" t="s">
        <v>61</v>
      </c>
      <c r="I324" s="6" t="s">
        <v>61</v>
      </c>
      <c r="J324" s="6" t="s">
        <v>61</v>
      </c>
      <c r="K324" s="6" t="s">
        <v>61</v>
      </c>
      <c r="L324" s="6" t="s">
        <v>61</v>
      </c>
      <c r="M324" s="6" t="s">
        <v>61</v>
      </c>
      <c r="N324" s="6" t="s">
        <v>61</v>
      </c>
      <c r="O324" s="6" t="s">
        <v>61</v>
      </c>
      <c r="P324" s="6" t="s">
        <v>61</v>
      </c>
      <c r="Q324" s="6" t="s">
        <v>61</v>
      </c>
      <c r="R324" s="6" t="s">
        <v>61</v>
      </c>
      <c r="S324" s="6" t="s">
        <v>61</v>
      </c>
      <c r="T324" s="6" t="s">
        <v>61</v>
      </c>
      <c r="U324" s="6" t="s">
        <v>61</v>
      </c>
      <c r="V324" s="6" t="s">
        <v>61</v>
      </c>
      <c r="W324" s="6" t="s">
        <v>61</v>
      </c>
      <c r="X324" s="6" t="s">
        <v>61</v>
      </c>
      <c r="Y324" s="6" t="s">
        <v>61</v>
      </c>
      <c r="Z324" s="6" t="s">
        <v>61</v>
      </c>
      <c r="AA324" s="6" t="s">
        <v>61</v>
      </c>
      <c r="AB324" s="6" t="s">
        <v>61</v>
      </c>
      <c r="AC324" s="6" t="s">
        <v>61</v>
      </c>
      <c r="AD324" s="6" t="s">
        <v>61</v>
      </c>
      <c r="AE324" s="6" t="s">
        <v>61</v>
      </c>
      <c r="AF324" s="6" t="s">
        <v>61</v>
      </c>
      <c r="AG324" s="6" t="s">
        <v>61</v>
      </c>
      <c r="AH324" s="6" t="s">
        <v>61</v>
      </c>
      <c r="AI324" s="6" t="s">
        <v>61</v>
      </c>
      <c r="AJ324" s="6" t="s">
        <v>61</v>
      </c>
      <c r="AK324" s="6" t="s">
        <v>61</v>
      </c>
      <c r="AL324" s="6" t="s">
        <v>61</v>
      </c>
      <c r="AM324" s="6" t="s">
        <v>61</v>
      </c>
      <c r="AN324" s="6" t="s">
        <v>61</v>
      </c>
      <c r="AO324" s="6" t="s">
        <v>61</v>
      </c>
      <c r="AP324" s="6" t="s">
        <v>61</v>
      </c>
      <c r="AQ324" s="6" t="s">
        <v>61</v>
      </c>
      <c r="AR324" s="6" t="s">
        <v>61</v>
      </c>
      <c r="AS324" s="6" t="s">
        <v>61</v>
      </c>
      <c r="AT324" s="6" t="s">
        <v>61</v>
      </c>
      <c r="AU324" s="6" t="s">
        <v>61</v>
      </c>
    </row>
    <row r="325" spans="1:47" x14ac:dyDescent="0.2">
      <c r="C325" s="22">
        <v>3051.43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3051.43</v>
      </c>
      <c r="O325" s="22">
        <v>21.76</v>
      </c>
      <c r="P325" s="22">
        <v>39.17</v>
      </c>
      <c r="Q325" s="22">
        <v>21.76</v>
      </c>
      <c r="R325" s="22">
        <v>0</v>
      </c>
      <c r="S325" s="22">
        <v>-145.38</v>
      </c>
      <c r="T325" s="22">
        <v>0</v>
      </c>
      <c r="U325" s="22">
        <v>0</v>
      </c>
      <c r="V325" s="22">
        <v>0</v>
      </c>
      <c r="W325" s="22">
        <v>196.81</v>
      </c>
      <c r="X325" s="22">
        <v>51.43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22">
        <v>0</v>
      </c>
      <c r="AG325" s="22">
        <v>0</v>
      </c>
      <c r="AH325" s="22">
        <v>0</v>
      </c>
      <c r="AI325" s="22">
        <v>51.43</v>
      </c>
      <c r="AJ325" s="22">
        <v>3000</v>
      </c>
      <c r="AK325" s="22">
        <v>60.93</v>
      </c>
      <c r="AL325" s="22">
        <v>109.68</v>
      </c>
      <c r="AM325" s="22">
        <v>335.17</v>
      </c>
      <c r="AN325" s="22">
        <v>69.64</v>
      </c>
      <c r="AO325" s="22">
        <v>61.03</v>
      </c>
      <c r="AP325" s="22">
        <v>208.92</v>
      </c>
      <c r="AQ325" s="22">
        <v>505.78</v>
      </c>
      <c r="AR325" s="22">
        <v>174.1</v>
      </c>
      <c r="AS325" s="22">
        <v>34.82</v>
      </c>
      <c r="AT325" s="22">
        <v>0</v>
      </c>
      <c r="AU325" s="22">
        <v>0</v>
      </c>
    </row>
    <row r="327" spans="1:47" x14ac:dyDescent="0.2">
      <c r="A327" s="18" t="s">
        <v>430</v>
      </c>
    </row>
    <row r="328" spans="1:47" x14ac:dyDescent="0.2">
      <c r="A328" s="2" t="s">
        <v>431</v>
      </c>
      <c r="B328" s="1" t="s">
        <v>432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3775.6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275.60000000000002</v>
      </c>
      <c r="X328" s="1">
        <v>275.60000000000002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275.60000000000002</v>
      </c>
      <c r="AJ328" s="1">
        <v>3500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</row>
    <row r="329" spans="1:47" s="6" customFormat="1" x14ac:dyDescent="0.2">
      <c r="A329" s="21" t="s">
        <v>60</v>
      </c>
      <c r="C329" s="6" t="s">
        <v>61</v>
      </c>
      <c r="D329" s="6" t="s">
        <v>61</v>
      </c>
      <c r="E329" s="6" t="s">
        <v>61</v>
      </c>
      <c r="F329" s="6" t="s">
        <v>61</v>
      </c>
      <c r="G329" s="6" t="s">
        <v>61</v>
      </c>
      <c r="H329" s="6" t="s">
        <v>61</v>
      </c>
      <c r="I329" s="6" t="s">
        <v>61</v>
      </c>
      <c r="J329" s="6" t="s">
        <v>61</v>
      </c>
      <c r="K329" s="6" t="s">
        <v>61</v>
      </c>
      <c r="L329" s="6" t="s">
        <v>61</v>
      </c>
      <c r="M329" s="6" t="s">
        <v>61</v>
      </c>
      <c r="N329" s="6" t="s">
        <v>61</v>
      </c>
      <c r="O329" s="6" t="s">
        <v>61</v>
      </c>
      <c r="P329" s="6" t="s">
        <v>61</v>
      </c>
      <c r="Q329" s="6" t="s">
        <v>61</v>
      </c>
      <c r="R329" s="6" t="s">
        <v>61</v>
      </c>
      <c r="S329" s="6" t="s">
        <v>61</v>
      </c>
      <c r="T329" s="6" t="s">
        <v>61</v>
      </c>
      <c r="U329" s="6" t="s">
        <v>61</v>
      </c>
      <c r="V329" s="6" t="s">
        <v>61</v>
      </c>
      <c r="W329" s="6" t="s">
        <v>61</v>
      </c>
      <c r="X329" s="6" t="s">
        <v>61</v>
      </c>
      <c r="Y329" s="6" t="s">
        <v>61</v>
      </c>
      <c r="Z329" s="6" t="s">
        <v>61</v>
      </c>
      <c r="AA329" s="6" t="s">
        <v>61</v>
      </c>
      <c r="AB329" s="6" t="s">
        <v>61</v>
      </c>
      <c r="AC329" s="6" t="s">
        <v>61</v>
      </c>
      <c r="AD329" s="6" t="s">
        <v>61</v>
      </c>
      <c r="AE329" s="6" t="s">
        <v>61</v>
      </c>
      <c r="AF329" s="6" t="s">
        <v>61</v>
      </c>
      <c r="AG329" s="6" t="s">
        <v>61</v>
      </c>
      <c r="AH329" s="6" t="s">
        <v>61</v>
      </c>
      <c r="AI329" s="6" t="s">
        <v>61</v>
      </c>
      <c r="AJ329" s="6" t="s">
        <v>61</v>
      </c>
      <c r="AK329" s="6" t="s">
        <v>61</v>
      </c>
      <c r="AL329" s="6" t="s">
        <v>61</v>
      </c>
      <c r="AM329" s="6" t="s">
        <v>61</v>
      </c>
      <c r="AN329" s="6" t="s">
        <v>61</v>
      </c>
      <c r="AO329" s="6" t="s">
        <v>61</v>
      </c>
      <c r="AP329" s="6" t="s">
        <v>61</v>
      </c>
      <c r="AQ329" s="6" t="s">
        <v>61</v>
      </c>
      <c r="AR329" s="6" t="s">
        <v>61</v>
      </c>
      <c r="AS329" s="6" t="s">
        <v>61</v>
      </c>
      <c r="AT329" s="6" t="s">
        <v>61</v>
      </c>
      <c r="AU329" s="6" t="s">
        <v>61</v>
      </c>
    </row>
    <row r="330" spans="1:47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3775.6</v>
      </c>
      <c r="O330" s="22">
        <v>0</v>
      </c>
      <c r="P330" s="22">
        <v>0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275.60000000000002</v>
      </c>
      <c r="X330" s="22">
        <v>275.60000000000002</v>
      </c>
      <c r="Y330" s="22">
        <v>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275.60000000000002</v>
      </c>
      <c r="AJ330" s="22">
        <v>3500</v>
      </c>
      <c r="AK330" s="22">
        <v>0</v>
      </c>
      <c r="AL330" s="22">
        <v>0</v>
      </c>
      <c r="AM330" s="22">
        <v>0</v>
      </c>
      <c r="AN330" s="22">
        <v>0</v>
      </c>
      <c r="AO330" s="22">
        <v>0</v>
      </c>
      <c r="AP330" s="22">
        <v>0</v>
      </c>
      <c r="AQ330" s="22">
        <v>0</v>
      </c>
      <c r="AR330" s="22">
        <v>0</v>
      </c>
      <c r="AS330" s="22">
        <v>0</v>
      </c>
      <c r="AT330" s="22">
        <v>0</v>
      </c>
      <c r="AU330" s="22">
        <v>0</v>
      </c>
    </row>
    <row r="332" spans="1:47" x14ac:dyDescent="0.2">
      <c r="A332" s="18" t="s">
        <v>433</v>
      </c>
    </row>
    <row r="333" spans="1:47" x14ac:dyDescent="0.2">
      <c r="A333" s="2" t="s">
        <v>434</v>
      </c>
      <c r="B333" s="1" t="s">
        <v>435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4575.6400000000003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362.64</v>
      </c>
      <c r="X333" s="1">
        <v>362.64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362.64</v>
      </c>
      <c r="AJ333" s="1">
        <v>4213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</row>
    <row r="334" spans="1:47" x14ac:dyDescent="0.2">
      <c r="A334" s="2" t="s">
        <v>436</v>
      </c>
      <c r="B334" s="1" t="s">
        <v>437</v>
      </c>
      <c r="C334" s="1">
        <v>2484.46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2484.46</v>
      </c>
      <c r="O334" s="1">
        <v>17.72</v>
      </c>
      <c r="P334" s="1">
        <v>31.89</v>
      </c>
      <c r="Q334" s="1">
        <v>17.72</v>
      </c>
      <c r="R334" s="1">
        <v>0</v>
      </c>
      <c r="S334" s="1">
        <v>-160.30000000000001</v>
      </c>
      <c r="T334" s="1">
        <v>0</v>
      </c>
      <c r="U334" s="1">
        <v>-15.54</v>
      </c>
      <c r="V334" s="1">
        <v>0</v>
      </c>
      <c r="W334" s="1">
        <v>144.76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-15.54</v>
      </c>
      <c r="AJ334" s="1">
        <v>2500</v>
      </c>
      <c r="AK334" s="1">
        <v>49.61</v>
      </c>
      <c r="AL334" s="1">
        <v>89.3</v>
      </c>
      <c r="AM334" s="1">
        <v>323.85000000000002</v>
      </c>
      <c r="AN334" s="1">
        <v>56.7</v>
      </c>
      <c r="AO334" s="1">
        <v>49.69</v>
      </c>
      <c r="AP334" s="1">
        <v>170.1</v>
      </c>
      <c r="AQ334" s="1">
        <v>462.76</v>
      </c>
      <c r="AR334" s="1">
        <v>141.75</v>
      </c>
      <c r="AS334" s="1">
        <v>28.35</v>
      </c>
      <c r="AT334" s="1">
        <v>0</v>
      </c>
      <c r="AU334" s="1">
        <v>0</v>
      </c>
    </row>
    <row r="335" spans="1:47" x14ac:dyDescent="0.2">
      <c r="A335" s="2" t="s">
        <v>438</v>
      </c>
      <c r="B335" s="1" t="s">
        <v>439</v>
      </c>
      <c r="C335" s="1">
        <v>3775.6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3775.6</v>
      </c>
      <c r="O335" s="1">
        <v>26.93</v>
      </c>
      <c r="P335" s="1">
        <v>48.47</v>
      </c>
      <c r="Q335" s="1">
        <v>28.03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275.60000000000002</v>
      </c>
      <c r="X335" s="1">
        <v>275.60000000000002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275.60000000000002</v>
      </c>
      <c r="AJ335" s="1">
        <v>3500</v>
      </c>
      <c r="AK335" s="1">
        <v>75.400000000000006</v>
      </c>
      <c r="AL335" s="1">
        <v>135.71</v>
      </c>
      <c r="AM335" s="1">
        <v>352.67</v>
      </c>
      <c r="AN335" s="1">
        <v>86.17</v>
      </c>
      <c r="AO335" s="1">
        <v>75.510000000000005</v>
      </c>
      <c r="AP335" s="1">
        <v>258.5</v>
      </c>
      <c r="AQ335" s="1">
        <v>563.78</v>
      </c>
      <c r="AR335" s="1">
        <v>215.42</v>
      </c>
      <c r="AS335" s="1">
        <v>43.08</v>
      </c>
      <c r="AT335" s="1">
        <v>0</v>
      </c>
      <c r="AU335" s="1">
        <v>0</v>
      </c>
    </row>
    <row r="336" spans="1:47" s="6" customFormat="1" x14ac:dyDescent="0.2">
      <c r="A336" s="21" t="s">
        <v>60</v>
      </c>
      <c r="C336" s="6" t="s">
        <v>61</v>
      </c>
      <c r="D336" s="6" t="s">
        <v>61</v>
      </c>
      <c r="E336" s="6" t="s">
        <v>61</v>
      </c>
      <c r="F336" s="6" t="s">
        <v>61</v>
      </c>
      <c r="G336" s="6" t="s">
        <v>61</v>
      </c>
      <c r="H336" s="6" t="s">
        <v>61</v>
      </c>
      <c r="I336" s="6" t="s">
        <v>61</v>
      </c>
      <c r="J336" s="6" t="s">
        <v>61</v>
      </c>
      <c r="K336" s="6" t="s">
        <v>61</v>
      </c>
      <c r="L336" s="6" t="s">
        <v>61</v>
      </c>
      <c r="M336" s="6" t="s">
        <v>61</v>
      </c>
      <c r="N336" s="6" t="s">
        <v>61</v>
      </c>
      <c r="O336" s="6" t="s">
        <v>61</v>
      </c>
      <c r="P336" s="6" t="s">
        <v>61</v>
      </c>
      <c r="Q336" s="6" t="s">
        <v>61</v>
      </c>
      <c r="R336" s="6" t="s">
        <v>61</v>
      </c>
      <c r="S336" s="6" t="s">
        <v>61</v>
      </c>
      <c r="T336" s="6" t="s">
        <v>61</v>
      </c>
      <c r="U336" s="6" t="s">
        <v>61</v>
      </c>
      <c r="V336" s="6" t="s">
        <v>61</v>
      </c>
      <c r="W336" s="6" t="s">
        <v>61</v>
      </c>
      <c r="X336" s="6" t="s">
        <v>61</v>
      </c>
      <c r="Y336" s="6" t="s">
        <v>61</v>
      </c>
      <c r="Z336" s="6" t="s">
        <v>61</v>
      </c>
      <c r="AA336" s="6" t="s">
        <v>61</v>
      </c>
      <c r="AB336" s="6" t="s">
        <v>61</v>
      </c>
      <c r="AC336" s="6" t="s">
        <v>61</v>
      </c>
      <c r="AD336" s="6" t="s">
        <v>61</v>
      </c>
      <c r="AE336" s="6" t="s">
        <v>61</v>
      </c>
      <c r="AF336" s="6" t="s">
        <v>61</v>
      </c>
      <c r="AG336" s="6" t="s">
        <v>61</v>
      </c>
      <c r="AH336" s="6" t="s">
        <v>61</v>
      </c>
      <c r="AI336" s="6" t="s">
        <v>61</v>
      </c>
      <c r="AJ336" s="6" t="s">
        <v>61</v>
      </c>
      <c r="AK336" s="6" t="s">
        <v>61</v>
      </c>
      <c r="AL336" s="6" t="s">
        <v>61</v>
      </c>
      <c r="AM336" s="6" t="s">
        <v>61</v>
      </c>
      <c r="AN336" s="6" t="s">
        <v>61</v>
      </c>
      <c r="AO336" s="6" t="s">
        <v>61</v>
      </c>
      <c r="AP336" s="6" t="s">
        <v>61</v>
      </c>
      <c r="AQ336" s="6" t="s">
        <v>61</v>
      </c>
      <c r="AR336" s="6" t="s">
        <v>61</v>
      </c>
      <c r="AS336" s="6" t="s">
        <v>61</v>
      </c>
      <c r="AT336" s="6" t="s">
        <v>61</v>
      </c>
      <c r="AU336" s="6" t="s">
        <v>61</v>
      </c>
    </row>
    <row r="337" spans="1:47" x14ac:dyDescent="0.2">
      <c r="C337" s="22">
        <v>10835.7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10835.7</v>
      </c>
      <c r="O337" s="22">
        <v>44.65</v>
      </c>
      <c r="P337" s="22">
        <v>80.36</v>
      </c>
      <c r="Q337" s="22">
        <v>45.75</v>
      </c>
      <c r="R337" s="22">
        <v>0</v>
      </c>
      <c r="S337" s="22">
        <v>-160.30000000000001</v>
      </c>
      <c r="T337" s="22">
        <v>0</v>
      </c>
      <c r="U337" s="22">
        <v>-15.54</v>
      </c>
      <c r="V337" s="22">
        <v>0</v>
      </c>
      <c r="W337" s="22">
        <v>783</v>
      </c>
      <c r="X337" s="22">
        <v>638.24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  <c r="AI337" s="22">
        <v>622.70000000000005</v>
      </c>
      <c r="AJ337" s="22">
        <v>10213</v>
      </c>
      <c r="AK337" s="22">
        <v>125.01</v>
      </c>
      <c r="AL337" s="22">
        <v>225.01</v>
      </c>
      <c r="AM337" s="22">
        <v>676.52</v>
      </c>
      <c r="AN337" s="22">
        <v>142.87</v>
      </c>
      <c r="AO337" s="22">
        <v>125.2</v>
      </c>
      <c r="AP337" s="22">
        <v>428.6</v>
      </c>
      <c r="AQ337" s="22">
        <v>1026.54</v>
      </c>
      <c r="AR337" s="22">
        <v>357.17</v>
      </c>
      <c r="AS337" s="22">
        <v>71.430000000000007</v>
      </c>
      <c r="AT337" s="22">
        <v>0</v>
      </c>
      <c r="AU337" s="22">
        <v>0</v>
      </c>
    </row>
    <row r="339" spans="1:47" x14ac:dyDescent="0.2">
      <c r="A339" s="18" t="s">
        <v>440</v>
      </c>
    </row>
    <row r="340" spans="1:47" x14ac:dyDescent="0.2">
      <c r="A340" s="2" t="s">
        <v>441</v>
      </c>
      <c r="B340" s="1" t="s">
        <v>442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4336.6400000000003</v>
      </c>
      <c r="O340" s="1">
        <v>30.93</v>
      </c>
      <c r="P340" s="1">
        <v>55.67</v>
      </c>
      <c r="Q340" s="1">
        <v>34.590000000000003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336.64</v>
      </c>
      <c r="X340" s="1">
        <v>336.64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336.64</v>
      </c>
      <c r="AJ340" s="1">
        <v>4000</v>
      </c>
      <c r="AK340" s="1">
        <v>86.6</v>
      </c>
      <c r="AL340" s="1">
        <v>155.88</v>
      </c>
      <c r="AM340" s="1">
        <v>370.91</v>
      </c>
      <c r="AN340" s="1">
        <v>98.97</v>
      </c>
      <c r="AO340" s="1">
        <v>86.73</v>
      </c>
      <c r="AP340" s="1">
        <v>296.91000000000003</v>
      </c>
      <c r="AQ340" s="1">
        <v>613.39</v>
      </c>
      <c r="AR340" s="1">
        <v>247.43</v>
      </c>
      <c r="AS340" s="1">
        <v>49.49</v>
      </c>
      <c r="AT340" s="1">
        <v>0</v>
      </c>
      <c r="AU340" s="1">
        <v>0</v>
      </c>
    </row>
    <row r="341" spans="1:47" x14ac:dyDescent="0.2">
      <c r="A341" s="2" t="s">
        <v>443</v>
      </c>
      <c r="B341" s="1" t="s">
        <v>444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4336.6400000000003</v>
      </c>
      <c r="O341" s="1">
        <v>30.93</v>
      </c>
      <c r="P341" s="1">
        <v>55.67</v>
      </c>
      <c r="Q341" s="1">
        <v>34.590000000000003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336.64</v>
      </c>
      <c r="X341" s="1">
        <v>336.64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336.64</v>
      </c>
      <c r="AJ341" s="1">
        <v>4000</v>
      </c>
      <c r="AK341" s="1">
        <v>86.6</v>
      </c>
      <c r="AL341" s="1">
        <v>155.88</v>
      </c>
      <c r="AM341" s="1">
        <v>370.91</v>
      </c>
      <c r="AN341" s="1">
        <v>98.97</v>
      </c>
      <c r="AO341" s="1">
        <v>86.73</v>
      </c>
      <c r="AP341" s="1">
        <v>296.91000000000003</v>
      </c>
      <c r="AQ341" s="1">
        <v>613.39</v>
      </c>
      <c r="AR341" s="1">
        <v>247.43</v>
      </c>
      <c r="AS341" s="1">
        <v>49.49</v>
      </c>
      <c r="AT341" s="1">
        <v>0</v>
      </c>
      <c r="AU341" s="1">
        <v>0</v>
      </c>
    </row>
    <row r="342" spans="1:47" s="6" customFormat="1" x14ac:dyDescent="0.2">
      <c r="A342" s="21" t="s">
        <v>60</v>
      </c>
      <c r="C342" s="6" t="s">
        <v>61</v>
      </c>
      <c r="D342" s="6" t="s">
        <v>61</v>
      </c>
      <c r="E342" s="6" t="s">
        <v>61</v>
      </c>
      <c r="F342" s="6" t="s">
        <v>61</v>
      </c>
      <c r="G342" s="6" t="s">
        <v>61</v>
      </c>
      <c r="H342" s="6" t="s">
        <v>61</v>
      </c>
      <c r="I342" s="6" t="s">
        <v>61</v>
      </c>
      <c r="J342" s="6" t="s">
        <v>61</v>
      </c>
      <c r="K342" s="6" t="s">
        <v>61</v>
      </c>
      <c r="L342" s="6" t="s">
        <v>61</v>
      </c>
      <c r="M342" s="6" t="s">
        <v>61</v>
      </c>
      <c r="N342" s="6" t="s">
        <v>61</v>
      </c>
      <c r="O342" s="6" t="s">
        <v>61</v>
      </c>
      <c r="P342" s="6" t="s">
        <v>61</v>
      </c>
      <c r="Q342" s="6" t="s">
        <v>61</v>
      </c>
      <c r="R342" s="6" t="s">
        <v>61</v>
      </c>
      <c r="S342" s="6" t="s">
        <v>61</v>
      </c>
      <c r="T342" s="6" t="s">
        <v>61</v>
      </c>
      <c r="U342" s="6" t="s">
        <v>61</v>
      </c>
      <c r="V342" s="6" t="s">
        <v>61</v>
      </c>
      <c r="W342" s="6" t="s">
        <v>61</v>
      </c>
      <c r="X342" s="6" t="s">
        <v>61</v>
      </c>
      <c r="Y342" s="6" t="s">
        <v>61</v>
      </c>
      <c r="Z342" s="6" t="s">
        <v>61</v>
      </c>
      <c r="AA342" s="6" t="s">
        <v>61</v>
      </c>
      <c r="AB342" s="6" t="s">
        <v>61</v>
      </c>
      <c r="AC342" s="6" t="s">
        <v>61</v>
      </c>
      <c r="AD342" s="6" t="s">
        <v>61</v>
      </c>
      <c r="AE342" s="6" t="s">
        <v>61</v>
      </c>
      <c r="AF342" s="6" t="s">
        <v>61</v>
      </c>
      <c r="AG342" s="6" t="s">
        <v>61</v>
      </c>
      <c r="AH342" s="6" t="s">
        <v>61</v>
      </c>
      <c r="AI342" s="6" t="s">
        <v>61</v>
      </c>
      <c r="AJ342" s="6" t="s">
        <v>61</v>
      </c>
      <c r="AK342" s="6" t="s">
        <v>61</v>
      </c>
      <c r="AL342" s="6" t="s">
        <v>61</v>
      </c>
      <c r="AM342" s="6" t="s">
        <v>61</v>
      </c>
      <c r="AN342" s="6" t="s">
        <v>61</v>
      </c>
      <c r="AO342" s="6" t="s">
        <v>61</v>
      </c>
      <c r="AP342" s="6" t="s">
        <v>61</v>
      </c>
      <c r="AQ342" s="6" t="s">
        <v>61</v>
      </c>
      <c r="AR342" s="6" t="s">
        <v>61</v>
      </c>
      <c r="AS342" s="6" t="s">
        <v>61</v>
      </c>
      <c r="AT342" s="6" t="s">
        <v>61</v>
      </c>
      <c r="AU342" s="6" t="s">
        <v>61</v>
      </c>
    </row>
    <row r="343" spans="1:47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8673.2800000000007</v>
      </c>
      <c r="O343" s="22">
        <v>61.86</v>
      </c>
      <c r="P343" s="22">
        <v>111.34</v>
      </c>
      <c r="Q343" s="22">
        <v>69.180000000000007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673.28</v>
      </c>
      <c r="X343" s="22">
        <v>673.28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  <c r="AI343" s="22">
        <v>673.28</v>
      </c>
      <c r="AJ343" s="22">
        <v>8000</v>
      </c>
      <c r="AK343" s="22">
        <v>173.2</v>
      </c>
      <c r="AL343" s="22">
        <v>311.76</v>
      </c>
      <c r="AM343" s="22">
        <v>741.82</v>
      </c>
      <c r="AN343" s="22">
        <v>197.94</v>
      </c>
      <c r="AO343" s="22">
        <v>173.46</v>
      </c>
      <c r="AP343" s="22">
        <v>593.82000000000005</v>
      </c>
      <c r="AQ343" s="22">
        <v>1226.78</v>
      </c>
      <c r="AR343" s="22">
        <v>494.86</v>
      </c>
      <c r="AS343" s="22">
        <v>98.98</v>
      </c>
      <c r="AT343" s="22">
        <v>0</v>
      </c>
      <c r="AU343" s="22">
        <v>0</v>
      </c>
    </row>
    <row r="345" spans="1:47" x14ac:dyDescent="0.2">
      <c r="A345" s="18" t="s">
        <v>125</v>
      </c>
    </row>
    <row r="346" spans="1:47" x14ac:dyDescent="0.2">
      <c r="A346" s="2" t="s">
        <v>445</v>
      </c>
      <c r="B346" s="1" t="s">
        <v>446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3051.43</v>
      </c>
      <c r="O346" s="1">
        <v>19.96</v>
      </c>
      <c r="P346" s="1">
        <v>35.93</v>
      </c>
      <c r="Q346" s="1">
        <v>19.96</v>
      </c>
      <c r="R346" s="1">
        <v>0</v>
      </c>
      <c r="S346" s="1">
        <v>-145.38</v>
      </c>
      <c r="T346" s="1">
        <v>0</v>
      </c>
      <c r="U346" s="1">
        <v>0</v>
      </c>
      <c r="V346" s="1">
        <v>0</v>
      </c>
      <c r="W346" s="1">
        <v>196.81</v>
      </c>
      <c r="X346" s="1">
        <v>51.43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51.43</v>
      </c>
      <c r="AJ346" s="1">
        <v>3000</v>
      </c>
      <c r="AK346" s="1">
        <v>55.89</v>
      </c>
      <c r="AL346" s="1">
        <v>100.6</v>
      </c>
      <c r="AM346" s="1">
        <v>330.12</v>
      </c>
      <c r="AN346" s="1">
        <v>63.87</v>
      </c>
      <c r="AO346" s="1">
        <v>61.03</v>
      </c>
      <c r="AP346" s="1">
        <v>191.61</v>
      </c>
      <c r="AQ346" s="1">
        <v>486.61</v>
      </c>
      <c r="AR346" s="1">
        <v>159.68</v>
      </c>
      <c r="AS346" s="1">
        <v>31.94</v>
      </c>
      <c r="AT346" s="1">
        <v>0</v>
      </c>
      <c r="AU346" s="1">
        <v>0</v>
      </c>
    </row>
    <row r="347" spans="1:47" s="6" customFormat="1" x14ac:dyDescent="0.2">
      <c r="A347" s="21" t="s">
        <v>60</v>
      </c>
      <c r="C347" s="6" t="s">
        <v>61</v>
      </c>
      <c r="D347" s="6" t="s">
        <v>61</v>
      </c>
      <c r="E347" s="6" t="s">
        <v>61</v>
      </c>
      <c r="F347" s="6" t="s">
        <v>61</v>
      </c>
      <c r="G347" s="6" t="s">
        <v>61</v>
      </c>
      <c r="H347" s="6" t="s">
        <v>61</v>
      </c>
      <c r="I347" s="6" t="s">
        <v>61</v>
      </c>
      <c r="J347" s="6" t="s">
        <v>61</v>
      </c>
      <c r="K347" s="6" t="s">
        <v>61</v>
      </c>
      <c r="L347" s="6" t="s">
        <v>61</v>
      </c>
      <c r="M347" s="6" t="s">
        <v>61</v>
      </c>
      <c r="N347" s="6" t="s">
        <v>61</v>
      </c>
      <c r="O347" s="6" t="s">
        <v>61</v>
      </c>
      <c r="P347" s="6" t="s">
        <v>61</v>
      </c>
      <c r="Q347" s="6" t="s">
        <v>61</v>
      </c>
      <c r="R347" s="6" t="s">
        <v>61</v>
      </c>
      <c r="S347" s="6" t="s">
        <v>61</v>
      </c>
      <c r="T347" s="6" t="s">
        <v>61</v>
      </c>
      <c r="U347" s="6" t="s">
        <v>61</v>
      </c>
      <c r="V347" s="6" t="s">
        <v>61</v>
      </c>
      <c r="W347" s="6" t="s">
        <v>61</v>
      </c>
      <c r="X347" s="6" t="s">
        <v>61</v>
      </c>
      <c r="Y347" s="6" t="s">
        <v>61</v>
      </c>
      <c r="Z347" s="6" t="s">
        <v>61</v>
      </c>
      <c r="AA347" s="6" t="s">
        <v>61</v>
      </c>
      <c r="AB347" s="6" t="s">
        <v>61</v>
      </c>
      <c r="AC347" s="6" t="s">
        <v>61</v>
      </c>
      <c r="AD347" s="6" t="s">
        <v>61</v>
      </c>
      <c r="AE347" s="6" t="s">
        <v>61</v>
      </c>
      <c r="AF347" s="6" t="s">
        <v>61</v>
      </c>
      <c r="AG347" s="6" t="s">
        <v>61</v>
      </c>
      <c r="AH347" s="6" t="s">
        <v>61</v>
      </c>
      <c r="AI347" s="6" t="s">
        <v>61</v>
      </c>
      <c r="AJ347" s="6" t="s">
        <v>61</v>
      </c>
      <c r="AK347" s="6" t="s">
        <v>61</v>
      </c>
      <c r="AL347" s="6" t="s">
        <v>61</v>
      </c>
      <c r="AM347" s="6" t="s">
        <v>61</v>
      </c>
      <c r="AN347" s="6" t="s">
        <v>61</v>
      </c>
      <c r="AO347" s="6" t="s">
        <v>61</v>
      </c>
      <c r="AP347" s="6" t="s">
        <v>61</v>
      </c>
      <c r="AQ347" s="6" t="s">
        <v>61</v>
      </c>
      <c r="AR347" s="6" t="s">
        <v>61</v>
      </c>
      <c r="AS347" s="6" t="s">
        <v>61</v>
      </c>
      <c r="AT347" s="6" t="s">
        <v>61</v>
      </c>
      <c r="AU347" s="6" t="s">
        <v>61</v>
      </c>
    </row>
    <row r="348" spans="1:47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3051.43</v>
      </c>
      <c r="O348" s="22">
        <v>19.96</v>
      </c>
      <c r="P348" s="22">
        <v>35.93</v>
      </c>
      <c r="Q348" s="22">
        <v>19.96</v>
      </c>
      <c r="R348" s="22">
        <v>0</v>
      </c>
      <c r="S348" s="22">
        <v>-145.38</v>
      </c>
      <c r="T348" s="22">
        <v>0</v>
      </c>
      <c r="U348" s="22">
        <v>0</v>
      </c>
      <c r="V348" s="22">
        <v>0</v>
      </c>
      <c r="W348" s="22">
        <v>196.81</v>
      </c>
      <c r="X348" s="22">
        <v>51.43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  <c r="AD348" s="22">
        <v>0</v>
      </c>
      <c r="AE348" s="22">
        <v>0</v>
      </c>
      <c r="AF348" s="22">
        <v>0</v>
      </c>
      <c r="AG348" s="22">
        <v>0</v>
      </c>
      <c r="AH348" s="22">
        <v>0</v>
      </c>
      <c r="AI348" s="22">
        <v>51.43</v>
      </c>
      <c r="AJ348" s="22">
        <v>3000</v>
      </c>
      <c r="AK348" s="22">
        <v>55.89</v>
      </c>
      <c r="AL348" s="22">
        <v>100.6</v>
      </c>
      <c r="AM348" s="22">
        <v>330.12</v>
      </c>
      <c r="AN348" s="22">
        <v>63.87</v>
      </c>
      <c r="AO348" s="22">
        <v>61.03</v>
      </c>
      <c r="AP348" s="22">
        <v>191.61</v>
      </c>
      <c r="AQ348" s="22">
        <v>486.61</v>
      </c>
      <c r="AR348" s="22">
        <v>159.68</v>
      </c>
      <c r="AS348" s="22">
        <v>31.94</v>
      </c>
      <c r="AT348" s="22">
        <v>0</v>
      </c>
      <c r="AU348" s="22">
        <v>0</v>
      </c>
    </row>
    <row r="350" spans="1:47" x14ac:dyDescent="0.2">
      <c r="A350" s="18" t="s">
        <v>128</v>
      </c>
    </row>
    <row r="351" spans="1:47" x14ac:dyDescent="0.2">
      <c r="A351" s="2" t="s">
        <v>447</v>
      </c>
      <c r="B351" s="1" t="s">
        <v>448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5502.28</v>
      </c>
      <c r="O351" s="1">
        <v>39.24</v>
      </c>
      <c r="P351" s="1">
        <v>70.63</v>
      </c>
      <c r="Q351" s="1">
        <v>48.22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502.28</v>
      </c>
      <c r="X351" s="1">
        <v>502.28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502.28</v>
      </c>
      <c r="AJ351" s="1">
        <v>5000</v>
      </c>
      <c r="AK351" s="1">
        <v>109.88</v>
      </c>
      <c r="AL351" s="1">
        <v>197.78</v>
      </c>
      <c r="AM351" s="1">
        <v>408.82</v>
      </c>
      <c r="AN351" s="1">
        <v>125.57</v>
      </c>
      <c r="AO351" s="1">
        <v>110.05</v>
      </c>
      <c r="AP351" s="1">
        <v>376.72</v>
      </c>
      <c r="AQ351" s="1">
        <v>716.48</v>
      </c>
      <c r="AR351" s="1">
        <v>313.93</v>
      </c>
      <c r="AS351" s="1">
        <v>62.79</v>
      </c>
      <c r="AT351" s="1">
        <v>0</v>
      </c>
      <c r="AU351" s="1">
        <v>0</v>
      </c>
    </row>
    <row r="352" spans="1:47" x14ac:dyDescent="0.2">
      <c r="A352" s="2" t="s">
        <v>449</v>
      </c>
      <c r="B352" s="1" t="s">
        <v>450</v>
      </c>
      <c r="C352" s="1">
        <v>2849.46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2849.46</v>
      </c>
      <c r="O352" s="1">
        <v>20.32</v>
      </c>
      <c r="P352" s="1">
        <v>36.58</v>
      </c>
      <c r="Q352" s="1">
        <v>20.32</v>
      </c>
      <c r="R352" s="1">
        <v>0</v>
      </c>
      <c r="S352" s="1">
        <v>-145.38</v>
      </c>
      <c r="T352" s="1">
        <v>0</v>
      </c>
      <c r="U352" s="1">
        <v>0</v>
      </c>
      <c r="V352" s="1">
        <v>0</v>
      </c>
      <c r="W352" s="1">
        <v>174.84</v>
      </c>
      <c r="X352" s="1">
        <v>29.46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29.46</v>
      </c>
      <c r="AJ352" s="1">
        <v>2820</v>
      </c>
      <c r="AK352" s="1">
        <v>56.9</v>
      </c>
      <c r="AL352" s="1">
        <v>102.42</v>
      </c>
      <c r="AM352" s="1">
        <v>331.14</v>
      </c>
      <c r="AN352" s="1">
        <v>65.03</v>
      </c>
      <c r="AO352" s="1">
        <v>56.99</v>
      </c>
      <c r="AP352" s="1">
        <v>195.09</v>
      </c>
      <c r="AQ352" s="1">
        <v>490.46</v>
      </c>
      <c r="AR352" s="1">
        <v>162.58000000000001</v>
      </c>
      <c r="AS352" s="1">
        <v>32.520000000000003</v>
      </c>
      <c r="AT352" s="1">
        <v>0</v>
      </c>
      <c r="AU352" s="1">
        <v>0</v>
      </c>
    </row>
    <row r="353" spans="1:47" s="6" customFormat="1" x14ac:dyDescent="0.2">
      <c r="A353" s="21" t="s">
        <v>60</v>
      </c>
      <c r="C353" s="6" t="s">
        <v>61</v>
      </c>
      <c r="D353" s="6" t="s">
        <v>61</v>
      </c>
      <c r="E353" s="6" t="s">
        <v>61</v>
      </c>
      <c r="F353" s="6" t="s">
        <v>61</v>
      </c>
      <c r="G353" s="6" t="s">
        <v>61</v>
      </c>
      <c r="H353" s="6" t="s">
        <v>61</v>
      </c>
      <c r="I353" s="6" t="s">
        <v>61</v>
      </c>
      <c r="J353" s="6" t="s">
        <v>61</v>
      </c>
      <c r="K353" s="6" t="s">
        <v>61</v>
      </c>
      <c r="L353" s="6" t="s">
        <v>61</v>
      </c>
      <c r="M353" s="6" t="s">
        <v>61</v>
      </c>
      <c r="N353" s="6" t="s">
        <v>61</v>
      </c>
      <c r="O353" s="6" t="s">
        <v>61</v>
      </c>
      <c r="P353" s="6" t="s">
        <v>61</v>
      </c>
      <c r="Q353" s="6" t="s">
        <v>61</v>
      </c>
      <c r="R353" s="6" t="s">
        <v>61</v>
      </c>
      <c r="S353" s="6" t="s">
        <v>61</v>
      </c>
      <c r="T353" s="6" t="s">
        <v>61</v>
      </c>
      <c r="U353" s="6" t="s">
        <v>61</v>
      </c>
      <c r="V353" s="6" t="s">
        <v>61</v>
      </c>
      <c r="W353" s="6" t="s">
        <v>61</v>
      </c>
      <c r="X353" s="6" t="s">
        <v>61</v>
      </c>
      <c r="Y353" s="6" t="s">
        <v>61</v>
      </c>
      <c r="Z353" s="6" t="s">
        <v>61</v>
      </c>
      <c r="AA353" s="6" t="s">
        <v>61</v>
      </c>
      <c r="AB353" s="6" t="s">
        <v>61</v>
      </c>
      <c r="AC353" s="6" t="s">
        <v>61</v>
      </c>
      <c r="AD353" s="6" t="s">
        <v>61</v>
      </c>
      <c r="AE353" s="6" t="s">
        <v>61</v>
      </c>
      <c r="AF353" s="6" t="s">
        <v>61</v>
      </c>
      <c r="AG353" s="6" t="s">
        <v>61</v>
      </c>
      <c r="AH353" s="6" t="s">
        <v>61</v>
      </c>
      <c r="AI353" s="6" t="s">
        <v>61</v>
      </c>
      <c r="AJ353" s="6" t="s">
        <v>61</v>
      </c>
      <c r="AK353" s="6" t="s">
        <v>61</v>
      </c>
      <c r="AL353" s="6" t="s">
        <v>61</v>
      </c>
      <c r="AM353" s="6" t="s">
        <v>61</v>
      </c>
      <c r="AN353" s="6" t="s">
        <v>61</v>
      </c>
      <c r="AO353" s="6" t="s">
        <v>61</v>
      </c>
      <c r="AP353" s="6" t="s">
        <v>61</v>
      </c>
      <c r="AQ353" s="6" t="s">
        <v>61</v>
      </c>
      <c r="AR353" s="6" t="s">
        <v>61</v>
      </c>
      <c r="AS353" s="6" t="s">
        <v>61</v>
      </c>
      <c r="AT353" s="6" t="s">
        <v>61</v>
      </c>
      <c r="AU353" s="6" t="s">
        <v>61</v>
      </c>
    </row>
    <row r="354" spans="1:47" x14ac:dyDescent="0.2">
      <c r="C354" s="22">
        <v>8351.74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8351.74</v>
      </c>
      <c r="O354" s="22">
        <v>59.56</v>
      </c>
      <c r="P354" s="22">
        <v>107.21</v>
      </c>
      <c r="Q354" s="22">
        <v>68.540000000000006</v>
      </c>
      <c r="R354" s="22">
        <v>0</v>
      </c>
      <c r="S354" s="22">
        <v>-145.38</v>
      </c>
      <c r="T354" s="22">
        <v>0</v>
      </c>
      <c r="U354" s="22">
        <v>0</v>
      </c>
      <c r="V354" s="22">
        <v>0</v>
      </c>
      <c r="W354" s="22">
        <v>677.12</v>
      </c>
      <c r="X354" s="22">
        <v>531.74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0</v>
      </c>
      <c r="AI354" s="22">
        <v>531.74</v>
      </c>
      <c r="AJ354" s="22">
        <v>7820</v>
      </c>
      <c r="AK354" s="22">
        <v>166.78</v>
      </c>
      <c r="AL354" s="22">
        <v>300.2</v>
      </c>
      <c r="AM354" s="22">
        <v>739.96</v>
      </c>
      <c r="AN354" s="22">
        <v>190.6</v>
      </c>
      <c r="AO354" s="22">
        <v>167.04</v>
      </c>
      <c r="AP354" s="22">
        <v>571.80999999999995</v>
      </c>
      <c r="AQ354" s="22">
        <v>1206.94</v>
      </c>
      <c r="AR354" s="22">
        <v>476.51</v>
      </c>
      <c r="AS354" s="22">
        <v>95.31</v>
      </c>
      <c r="AT354" s="22">
        <v>0</v>
      </c>
      <c r="AU354" s="22">
        <v>0</v>
      </c>
    </row>
    <row r="356" spans="1:47" x14ac:dyDescent="0.2">
      <c r="A356" s="18" t="s">
        <v>135</v>
      </c>
    </row>
    <row r="357" spans="1:47" x14ac:dyDescent="0.2">
      <c r="A357" s="2" t="s">
        <v>451</v>
      </c>
      <c r="B357" s="1" t="s">
        <v>452</v>
      </c>
      <c r="C357" s="1">
        <v>2017.14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2017.14</v>
      </c>
      <c r="O357" s="1">
        <v>0</v>
      </c>
      <c r="P357" s="1">
        <v>0</v>
      </c>
      <c r="Q357" s="1">
        <v>0</v>
      </c>
      <c r="R357" s="1">
        <v>0</v>
      </c>
      <c r="S357" s="1">
        <v>-188.71</v>
      </c>
      <c r="T357" s="1">
        <v>0</v>
      </c>
      <c r="U357" s="1">
        <v>-73.86</v>
      </c>
      <c r="V357" s="1">
        <v>0</v>
      </c>
      <c r="W357" s="1">
        <v>114.85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-73.86</v>
      </c>
      <c r="AJ357" s="1">
        <v>2091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</row>
    <row r="358" spans="1:47" x14ac:dyDescent="0.2">
      <c r="A358" s="2" t="s">
        <v>453</v>
      </c>
      <c r="B358" s="1" t="s">
        <v>454</v>
      </c>
      <c r="C358" s="1">
        <v>4336.6400000000003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4336.6400000000003</v>
      </c>
      <c r="O358" s="1">
        <v>30.97</v>
      </c>
      <c r="P358" s="1">
        <v>55.74</v>
      </c>
      <c r="Q358" s="1">
        <v>34.659999999999997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336.64</v>
      </c>
      <c r="X358" s="1">
        <v>336.64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336.64</v>
      </c>
      <c r="AJ358" s="1">
        <v>4000</v>
      </c>
      <c r="AK358" s="1">
        <v>86.71</v>
      </c>
      <c r="AL358" s="1">
        <v>156.07</v>
      </c>
      <c r="AM358" s="1">
        <v>371.08</v>
      </c>
      <c r="AN358" s="1">
        <v>99.09</v>
      </c>
      <c r="AO358" s="1">
        <v>86.73</v>
      </c>
      <c r="AP358" s="1">
        <v>297.27999999999997</v>
      </c>
      <c r="AQ358" s="1">
        <v>613.86</v>
      </c>
      <c r="AR358" s="1">
        <v>247.73</v>
      </c>
      <c r="AS358" s="1">
        <v>49.55</v>
      </c>
      <c r="AT358" s="1">
        <v>0</v>
      </c>
      <c r="AU358" s="1">
        <v>0</v>
      </c>
    </row>
    <row r="359" spans="1:47" s="6" customFormat="1" x14ac:dyDescent="0.2">
      <c r="A359" s="21" t="s">
        <v>60</v>
      </c>
      <c r="C359" s="6" t="s">
        <v>61</v>
      </c>
      <c r="D359" s="6" t="s">
        <v>61</v>
      </c>
      <c r="E359" s="6" t="s">
        <v>61</v>
      </c>
      <c r="F359" s="6" t="s">
        <v>61</v>
      </c>
      <c r="G359" s="6" t="s">
        <v>61</v>
      </c>
      <c r="H359" s="6" t="s">
        <v>61</v>
      </c>
      <c r="I359" s="6" t="s">
        <v>61</v>
      </c>
      <c r="J359" s="6" t="s">
        <v>61</v>
      </c>
      <c r="K359" s="6" t="s">
        <v>61</v>
      </c>
      <c r="L359" s="6" t="s">
        <v>61</v>
      </c>
      <c r="M359" s="6" t="s">
        <v>61</v>
      </c>
      <c r="N359" s="6" t="s">
        <v>61</v>
      </c>
      <c r="O359" s="6" t="s">
        <v>61</v>
      </c>
      <c r="P359" s="6" t="s">
        <v>61</v>
      </c>
      <c r="Q359" s="6" t="s">
        <v>61</v>
      </c>
      <c r="R359" s="6" t="s">
        <v>61</v>
      </c>
      <c r="S359" s="6" t="s">
        <v>61</v>
      </c>
      <c r="T359" s="6" t="s">
        <v>61</v>
      </c>
      <c r="U359" s="6" t="s">
        <v>61</v>
      </c>
      <c r="V359" s="6" t="s">
        <v>61</v>
      </c>
      <c r="W359" s="6" t="s">
        <v>61</v>
      </c>
      <c r="X359" s="6" t="s">
        <v>61</v>
      </c>
      <c r="Y359" s="6" t="s">
        <v>61</v>
      </c>
      <c r="Z359" s="6" t="s">
        <v>61</v>
      </c>
      <c r="AA359" s="6" t="s">
        <v>61</v>
      </c>
      <c r="AB359" s="6" t="s">
        <v>61</v>
      </c>
      <c r="AC359" s="6" t="s">
        <v>61</v>
      </c>
      <c r="AD359" s="6" t="s">
        <v>61</v>
      </c>
      <c r="AE359" s="6" t="s">
        <v>61</v>
      </c>
      <c r="AF359" s="6" t="s">
        <v>61</v>
      </c>
      <c r="AG359" s="6" t="s">
        <v>61</v>
      </c>
      <c r="AH359" s="6" t="s">
        <v>61</v>
      </c>
      <c r="AI359" s="6" t="s">
        <v>61</v>
      </c>
      <c r="AJ359" s="6" t="s">
        <v>61</v>
      </c>
      <c r="AK359" s="6" t="s">
        <v>61</v>
      </c>
      <c r="AL359" s="6" t="s">
        <v>61</v>
      </c>
      <c r="AM359" s="6" t="s">
        <v>61</v>
      </c>
      <c r="AN359" s="6" t="s">
        <v>61</v>
      </c>
      <c r="AO359" s="6" t="s">
        <v>61</v>
      </c>
      <c r="AP359" s="6" t="s">
        <v>61</v>
      </c>
      <c r="AQ359" s="6" t="s">
        <v>61</v>
      </c>
      <c r="AR359" s="6" t="s">
        <v>61</v>
      </c>
      <c r="AS359" s="6" t="s">
        <v>61</v>
      </c>
      <c r="AT359" s="6" t="s">
        <v>61</v>
      </c>
      <c r="AU359" s="6" t="s">
        <v>61</v>
      </c>
    </row>
    <row r="360" spans="1:47" x14ac:dyDescent="0.2">
      <c r="C360" s="22">
        <v>6353.78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6353.78</v>
      </c>
      <c r="O360" s="22">
        <v>30.97</v>
      </c>
      <c r="P360" s="22">
        <v>55.74</v>
      </c>
      <c r="Q360" s="22">
        <v>34.659999999999997</v>
      </c>
      <c r="R360" s="22">
        <v>0</v>
      </c>
      <c r="S360" s="22">
        <v>-188.71</v>
      </c>
      <c r="T360" s="22">
        <v>0</v>
      </c>
      <c r="U360" s="22">
        <v>-73.86</v>
      </c>
      <c r="V360" s="22">
        <v>0</v>
      </c>
      <c r="W360" s="22">
        <v>451.49</v>
      </c>
      <c r="X360" s="22">
        <v>336.64</v>
      </c>
      <c r="Y360" s="22">
        <v>0</v>
      </c>
      <c r="Z360" s="22">
        <v>0</v>
      </c>
      <c r="AA360" s="22">
        <v>0</v>
      </c>
      <c r="AB360" s="22">
        <v>0</v>
      </c>
      <c r="AC360" s="22">
        <v>0</v>
      </c>
      <c r="AD360" s="22">
        <v>0</v>
      </c>
      <c r="AE360" s="22">
        <v>0</v>
      </c>
      <c r="AF360" s="22">
        <v>0</v>
      </c>
      <c r="AG360" s="22">
        <v>0</v>
      </c>
      <c r="AH360" s="22">
        <v>0</v>
      </c>
      <c r="AI360" s="22">
        <v>262.77999999999997</v>
      </c>
      <c r="AJ360" s="22">
        <v>6091</v>
      </c>
      <c r="AK360" s="22">
        <v>86.71</v>
      </c>
      <c r="AL360" s="22">
        <v>156.07</v>
      </c>
      <c r="AM360" s="22">
        <v>371.08</v>
      </c>
      <c r="AN360" s="22">
        <v>99.09</v>
      </c>
      <c r="AO360" s="22">
        <v>86.73</v>
      </c>
      <c r="AP360" s="22">
        <v>297.27999999999997</v>
      </c>
      <c r="AQ360" s="22">
        <v>613.86</v>
      </c>
      <c r="AR360" s="22">
        <v>247.73</v>
      </c>
      <c r="AS360" s="22">
        <v>49.55</v>
      </c>
      <c r="AT360" s="22">
        <v>0</v>
      </c>
      <c r="AU360" s="22">
        <v>0</v>
      </c>
    </row>
    <row r="362" spans="1:47" x14ac:dyDescent="0.2">
      <c r="A362" s="18" t="s">
        <v>140</v>
      </c>
    </row>
    <row r="363" spans="1:47" x14ac:dyDescent="0.2">
      <c r="A363" s="2" t="s">
        <v>455</v>
      </c>
      <c r="B363" s="1" t="s">
        <v>456</v>
      </c>
      <c r="C363" s="1">
        <v>1443.5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1443.5</v>
      </c>
      <c r="O363" s="1">
        <v>0</v>
      </c>
      <c r="P363" s="1">
        <v>0</v>
      </c>
      <c r="Q363" s="1">
        <v>0</v>
      </c>
      <c r="R363" s="1">
        <v>0</v>
      </c>
      <c r="S363" s="1">
        <v>-200.63</v>
      </c>
      <c r="T363" s="1">
        <v>0</v>
      </c>
      <c r="U363" s="1">
        <v>-122.5</v>
      </c>
      <c r="V363" s="1">
        <v>0</v>
      </c>
      <c r="W363" s="1">
        <v>78.14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-122.5</v>
      </c>
      <c r="AJ363" s="1">
        <v>1566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</row>
    <row r="364" spans="1:47" x14ac:dyDescent="0.2">
      <c r="A364" s="2" t="s">
        <v>457</v>
      </c>
      <c r="B364" s="1" t="s">
        <v>458</v>
      </c>
      <c r="C364" s="1">
        <v>2356.2600000000002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2356.2600000000002</v>
      </c>
      <c r="O364" s="1">
        <v>0</v>
      </c>
      <c r="P364" s="1">
        <v>0</v>
      </c>
      <c r="Q364" s="1">
        <v>0</v>
      </c>
      <c r="R364" s="1">
        <v>0</v>
      </c>
      <c r="S364" s="1">
        <v>-160.30000000000001</v>
      </c>
      <c r="T364" s="1">
        <v>0</v>
      </c>
      <c r="U364" s="1">
        <v>-23.74</v>
      </c>
      <c r="V364" s="1">
        <v>0</v>
      </c>
      <c r="W364" s="1">
        <v>136.55000000000001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-23.74</v>
      </c>
      <c r="AJ364" s="1">
        <v>2380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</row>
    <row r="365" spans="1:47" x14ac:dyDescent="0.2">
      <c r="A365" s="2" t="s">
        <v>459</v>
      </c>
      <c r="B365" s="1" t="s">
        <v>460</v>
      </c>
      <c r="C365" s="1">
        <v>4575.6400000000003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4575.6400000000003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362.64</v>
      </c>
      <c r="X365" s="1">
        <v>362.64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362.64</v>
      </c>
      <c r="AJ365" s="1">
        <v>4213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</row>
    <row r="366" spans="1:47" x14ac:dyDescent="0.2">
      <c r="A366" s="2" t="s">
        <v>461</v>
      </c>
      <c r="B366" s="1" t="s">
        <v>462</v>
      </c>
      <c r="C366" s="1">
        <v>4907.05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4907.05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407.05</v>
      </c>
      <c r="X366" s="1">
        <v>407.05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407.05</v>
      </c>
      <c r="AJ366" s="1">
        <v>4500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</row>
    <row r="367" spans="1:47" x14ac:dyDescent="0.2">
      <c r="A367" s="2" t="s">
        <v>463</v>
      </c>
      <c r="B367" s="1" t="s">
        <v>464</v>
      </c>
      <c r="C367" s="1">
        <v>3980.94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3980.94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297.94</v>
      </c>
      <c r="X367" s="1">
        <v>297.94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297.94</v>
      </c>
      <c r="AJ367" s="1">
        <v>3683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</row>
    <row r="368" spans="1:47" x14ac:dyDescent="0.2">
      <c r="A368" s="2" t="s">
        <v>465</v>
      </c>
      <c r="B368" s="1" t="s">
        <v>466</v>
      </c>
      <c r="C368" s="1">
        <v>2356.2600000000002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2356.2600000000002</v>
      </c>
      <c r="O368" s="1">
        <v>0</v>
      </c>
      <c r="P368" s="1">
        <v>0</v>
      </c>
      <c r="Q368" s="1">
        <v>0</v>
      </c>
      <c r="R368" s="1">
        <v>0</v>
      </c>
      <c r="S368" s="1">
        <v>-160.30000000000001</v>
      </c>
      <c r="T368" s="1">
        <v>0</v>
      </c>
      <c r="U368" s="1">
        <v>-23.74</v>
      </c>
      <c r="V368" s="1">
        <v>0</v>
      </c>
      <c r="W368" s="1">
        <v>136.55000000000001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-23.74</v>
      </c>
      <c r="AJ368" s="1">
        <v>2380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</row>
    <row r="369" spans="1:47" x14ac:dyDescent="0.2">
      <c r="A369" s="2" t="s">
        <v>467</v>
      </c>
      <c r="B369" s="1" t="s">
        <v>468</v>
      </c>
      <c r="C369" s="1">
        <v>1933.8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1933.8</v>
      </c>
      <c r="O369" s="1">
        <v>0</v>
      </c>
      <c r="P369" s="1">
        <v>0</v>
      </c>
      <c r="Q369" s="1">
        <v>0</v>
      </c>
      <c r="R369" s="1">
        <v>0</v>
      </c>
      <c r="S369" s="1">
        <v>-188.71</v>
      </c>
      <c r="T369" s="1">
        <v>0</v>
      </c>
      <c r="U369" s="1">
        <v>-79.2</v>
      </c>
      <c r="V369" s="1">
        <v>0</v>
      </c>
      <c r="W369" s="1">
        <v>109.52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-79.2</v>
      </c>
      <c r="AJ369" s="1">
        <v>2013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</row>
    <row r="370" spans="1:47" x14ac:dyDescent="0.2">
      <c r="A370" s="2" t="s">
        <v>469</v>
      </c>
      <c r="B370" s="1" t="s">
        <v>470</v>
      </c>
      <c r="C370" s="1">
        <v>3243.62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3243.62</v>
      </c>
      <c r="O370" s="1">
        <v>0</v>
      </c>
      <c r="P370" s="1">
        <v>0</v>
      </c>
      <c r="Q370" s="1">
        <v>0</v>
      </c>
      <c r="R370" s="1">
        <v>0</v>
      </c>
      <c r="S370" s="1">
        <v>-125.1</v>
      </c>
      <c r="T370" s="1">
        <v>0</v>
      </c>
      <c r="U370" s="1">
        <v>0</v>
      </c>
      <c r="V370" s="1">
        <v>0</v>
      </c>
      <c r="W370" s="1">
        <v>217.72</v>
      </c>
      <c r="X370" s="1">
        <v>92.62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92.62</v>
      </c>
      <c r="AJ370" s="1">
        <v>3151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</row>
    <row r="371" spans="1:47" x14ac:dyDescent="0.2">
      <c r="A371" s="2" t="s">
        <v>471</v>
      </c>
      <c r="B371" s="1" t="s">
        <v>472</v>
      </c>
      <c r="C371" s="1">
        <v>3300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3300</v>
      </c>
      <c r="O371" s="1">
        <v>20.63</v>
      </c>
      <c r="P371" s="1">
        <v>37.130000000000003</v>
      </c>
      <c r="Q371" s="1">
        <v>20.63</v>
      </c>
      <c r="R371" s="1">
        <v>0</v>
      </c>
      <c r="S371" s="1">
        <v>-125.1</v>
      </c>
      <c r="T371" s="1">
        <v>0</v>
      </c>
      <c r="U371" s="1">
        <v>0</v>
      </c>
      <c r="V371" s="1">
        <v>0</v>
      </c>
      <c r="W371" s="1">
        <v>223.85</v>
      </c>
      <c r="X371" s="1">
        <v>98.75</v>
      </c>
      <c r="Y371" s="1">
        <v>0</v>
      </c>
      <c r="Z371" s="1">
        <v>-98.75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3300</v>
      </c>
      <c r="AK371" s="1">
        <v>57.75</v>
      </c>
      <c r="AL371" s="1">
        <v>103.95</v>
      </c>
      <c r="AM371" s="1">
        <v>331.99</v>
      </c>
      <c r="AN371" s="1">
        <v>66</v>
      </c>
      <c r="AO371" s="1">
        <v>66</v>
      </c>
      <c r="AP371" s="1">
        <v>198</v>
      </c>
      <c r="AQ371" s="1">
        <v>493.69</v>
      </c>
      <c r="AR371" s="1">
        <v>165</v>
      </c>
      <c r="AS371" s="1">
        <v>33</v>
      </c>
      <c r="AT371" s="1">
        <v>0</v>
      </c>
      <c r="AU371" s="1">
        <v>0</v>
      </c>
    </row>
    <row r="372" spans="1:47" s="6" customFormat="1" x14ac:dyDescent="0.2">
      <c r="A372" s="21" t="s">
        <v>60</v>
      </c>
      <c r="C372" s="6" t="s">
        <v>61</v>
      </c>
      <c r="D372" s="6" t="s">
        <v>61</v>
      </c>
      <c r="E372" s="6" t="s">
        <v>61</v>
      </c>
      <c r="F372" s="6" t="s">
        <v>61</v>
      </c>
      <c r="G372" s="6" t="s">
        <v>61</v>
      </c>
      <c r="H372" s="6" t="s">
        <v>61</v>
      </c>
      <c r="I372" s="6" t="s">
        <v>61</v>
      </c>
      <c r="J372" s="6" t="s">
        <v>61</v>
      </c>
      <c r="K372" s="6" t="s">
        <v>61</v>
      </c>
      <c r="L372" s="6" t="s">
        <v>61</v>
      </c>
      <c r="M372" s="6" t="s">
        <v>61</v>
      </c>
      <c r="N372" s="6" t="s">
        <v>61</v>
      </c>
      <c r="O372" s="6" t="s">
        <v>61</v>
      </c>
      <c r="P372" s="6" t="s">
        <v>61</v>
      </c>
      <c r="Q372" s="6" t="s">
        <v>61</v>
      </c>
      <c r="R372" s="6" t="s">
        <v>61</v>
      </c>
      <c r="S372" s="6" t="s">
        <v>61</v>
      </c>
      <c r="T372" s="6" t="s">
        <v>61</v>
      </c>
      <c r="U372" s="6" t="s">
        <v>61</v>
      </c>
      <c r="V372" s="6" t="s">
        <v>61</v>
      </c>
      <c r="W372" s="6" t="s">
        <v>61</v>
      </c>
      <c r="X372" s="6" t="s">
        <v>61</v>
      </c>
      <c r="Y372" s="6" t="s">
        <v>61</v>
      </c>
      <c r="Z372" s="6" t="s">
        <v>61</v>
      </c>
      <c r="AA372" s="6" t="s">
        <v>61</v>
      </c>
      <c r="AB372" s="6" t="s">
        <v>61</v>
      </c>
      <c r="AC372" s="6" t="s">
        <v>61</v>
      </c>
      <c r="AD372" s="6" t="s">
        <v>61</v>
      </c>
      <c r="AE372" s="6" t="s">
        <v>61</v>
      </c>
      <c r="AF372" s="6" t="s">
        <v>61</v>
      </c>
      <c r="AG372" s="6" t="s">
        <v>61</v>
      </c>
      <c r="AH372" s="6" t="s">
        <v>61</v>
      </c>
      <c r="AI372" s="6" t="s">
        <v>61</v>
      </c>
      <c r="AJ372" s="6" t="s">
        <v>61</v>
      </c>
      <c r="AK372" s="6" t="s">
        <v>61</v>
      </c>
      <c r="AL372" s="6" t="s">
        <v>61</v>
      </c>
      <c r="AM372" s="6" t="s">
        <v>61</v>
      </c>
      <c r="AN372" s="6" t="s">
        <v>61</v>
      </c>
      <c r="AO372" s="6" t="s">
        <v>61</v>
      </c>
      <c r="AP372" s="6" t="s">
        <v>61</v>
      </c>
      <c r="AQ372" s="6" t="s">
        <v>61</v>
      </c>
      <c r="AR372" s="6" t="s">
        <v>61</v>
      </c>
      <c r="AS372" s="6" t="s">
        <v>61</v>
      </c>
      <c r="AT372" s="6" t="s">
        <v>61</v>
      </c>
      <c r="AU372" s="6" t="s">
        <v>61</v>
      </c>
    </row>
    <row r="373" spans="1:47" x14ac:dyDescent="0.2">
      <c r="C373" s="22">
        <v>28097.07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28097.07</v>
      </c>
      <c r="O373" s="22">
        <v>20.63</v>
      </c>
      <c r="P373" s="22">
        <v>37.130000000000003</v>
      </c>
      <c r="Q373" s="22">
        <v>20.63</v>
      </c>
      <c r="R373" s="22">
        <v>0</v>
      </c>
      <c r="S373" s="22">
        <v>-960.14</v>
      </c>
      <c r="T373" s="22">
        <v>0</v>
      </c>
      <c r="U373" s="22">
        <v>-249.18</v>
      </c>
      <c r="V373" s="22">
        <v>0</v>
      </c>
      <c r="W373" s="22">
        <v>1969.96</v>
      </c>
      <c r="X373" s="22">
        <v>1259</v>
      </c>
      <c r="Y373" s="22">
        <v>0</v>
      </c>
      <c r="Z373" s="22">
        <v>-98.75</v>
      </c>
      <c r="AA373" s="22">
        <v>0</v>
      </c>
      <c r="AB373" s="22">
        <v>0</v>
      </c>
      <c r="AC373" s="22">
        <v>0</v>
      </c>
      <c r="AD373" s="22">
        <v>0</v>
      </c>
      <c r="AE373" s="22">
        <v>0</v>
      </c>
      <c r="AF373" s="22">
        <v>0</v>
      </c>
      <c r="AG373" s="22">
        <v>0</v>
      </c>
      <c r="AH373" s="22">
        <v>0</v>
      </c>
      <c r="AI373" s="22">
        <v>911.07</v>
      </c>
      <c r="AJ373" s="22">
        <v>27186</v>
      </c>
      <c r="AK373" s="22">
        <v>57.75</v>
      </c>
      <c r="AL373" s="22">
        <v>103.95</v>
      </c>
      <c r="AM373" s="22">
        <v>331.99</v>
      </c>
      <c r="AN373" s="22">
        <v>66</v>
      </c>
      <c r="AO373" s="22">
        <v>66</v>
      </c>
      <c r="AP373" s="22">
        <v>198</v>
      </c>
      <c r="AQ373" s="22">
        <v>493.69</v>
      </c>
      <c r="AR373" s="22">
        <v>165</v>
      </c>
      <c r="AS373" s="22">
        <v>33</v>
      </c>
      <c r="AT373" s="22">
        <v>0</v>
      </c>
      <c r="AU373" s="22">
        <v>0</v>
      </c>
    </row>
    <row r="375" spans="1:47" x14ac:dyDescent="0.2">
      <c r="A375" s="18" t="s">
        <v>179</v>
      </c>
    </row>
    <row r="376" spans="1:47" x14ac:dyDescent="0.2">
      <c r="A376" s="2" t="s">
        <v>473</v>
      </c>
      <c r="B376" s="1" t="s">
        <v>474</v>
      </c>
      <c r="C376" s="1">
        <v>5517.83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5517.83</v>
      </c>
      <c r="O376" s="1">
        <v>34.49</v>
      </c>
      <c r="P376" s="1">
        <v>62.08</v>
      </c>
      <c r="Q376" s="1">
        <v>40.42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504.83</v>
      </c>
      <c r="X376" s="1">
        <v>504.83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504.83</v>
      </c>
      <c r="AJ376" s="1">
        <v>5013</v>
      </c>
      <c r="AK376" s="1">
        <v>96.56</v>
      </c>
      <c r="AL376" s="1">
        <v>173.81</v>
      </c>
      <c r="AM376" s="1">
        <v>387.13</v>
      </c>
      <c r="AN376" s="1">
        <v>110.36</v>
      </c>
      <c r="AO376" s="1">
        <v>110.36</v>
      </c>
      <c r="AP376" s="1">
        <v>331.07</v>
      </c>
      <c r="AQ376" s="1">
        <v>657.5</v>
      </c>
      <c r="AR376" s="1">
        <v>275.89</v>
      </c>
      <c r="AS376" s="1">
        <v>55.18</v>
      </c>
      <c r="AT376" s="1">
        <v>0</v>
      </c>
      <c r="AU376" s="1">
        <v>0</v>
      </c>
    </row>
    <row r="377" spans="1:47" x14ac:dyDescent="0.2">
      <c r="A377" s="2" t="s">
        <v>475</v>
      </c>
      <c r="B377" s="1" t="s">
        <v>476</v>
      </c>
      <c r="C377" s="1">
        <v>5517.83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5517.83</v>
      </c>
      <c r="O377" s="1">
        <v>34.49</v>
      </c>
      <c r="P377" s="1">
        <v>62.08</v>
      </c>
      <c r="Q377" s="1">
        <v>40.42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504.83</v>
      </c>
      <c r="X377" s="1">
        <v>504.83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504.83</v>
      </c>
      <c r="AJ377" s="1">
        <v>5013</v>
      </c>
      <c r="AK377" s="1">
        <v>96.56</v>
      </c>
      <c r="AL377" s="1">
        <v>173.81</v>
      </c>
      <c r="AM377" s="1">
        <v>387.13</v>
      </c>
      <c r="AN377" s="1">
        <v>110.36</v>
      </c>
      <c r="AO377" s="1">
        <v>110.36</v>
      </c>
      <c r="AP377" s="1">
        <v>331.07</v>
      </c>
      <c r="AQ377" s="1">
        <v>657.5</v>
      </c>
      <c r="AR377" s="1">
        <v>275.89</v>
      </c>
      <c r="AS377" s="1">
        <v>55.18</v>
      </c>
      <c r="AT377" s="1">
        <v>0</v>
      </c>
      <c r="AU377" s="1">
        <v>0</v>
      </c>
    </row>
    <row r="378" spans="1:47" x14ac:dyDescent="0.2">
      <c r="A378" s="2" t="s">
        <v>477</v>
      </c>
      <c r="B378" s="1" t="s">
        <v>478</v>
      </c>
      <c r="C378" s="1">
        <v>5517.83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5517.83</v>
      </c>
      <c r="O378" s="1">
        <v>34.49</v>
      </c>
      <c r="P378" s="1">
        <v>62.08</v>
      </c>
      <c r="Q378" s="1">
        <v>40.42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504.83</v>
      </c>
      <c r="X378" s="1">
        <v>504.83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504.83</v>
      </c>
      <c r="AJ378" s="1">
        <v>5013</v>
      </c>
      <c r="AK378" s="1">
        <v>96.56</v>
      </c>
      <c r="AL378" s="1">
        <v>173.81</v>
      </c>
      <c r="AM378" s="1">
        <v>387.13</v>
      </c>
      <c r="AN378" s="1">
        <v>110.36</v>
      </c>
      <c r="AO378" s="1">
        <v>110.36</v>
      </c>
      <c r="AP378" s="1">
        <v>331.07</v>
      </c>
      <c r="AQ378" s="1">
        <v>657.5</v>
      </c>
      <c r="AR378" s="1">
        <v>275.89</v>
      </c>
      <c r="AS378" s="1">
        <v>55.18</v>
      </c>
      <c r="AT378" s="1">
        <v>0</v>
      </c>
      <c r="AU378" s="1">
        <v>0</v>
      </c>
    </row>
    <row r="379" spans="1:47" x14ac:dyDescent="0.2">
      <c r="A379" s="2" t="s">
        <v>479</v>
      </c>
      <c r="B379" s="1" t="s">
        <v>480</v>
      </c>
      <c r="C379" s="1">
        <v>5517.83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5517.83</v>
      </c>
      <c r="O379" s="1">
        <v>34.49</v>
      </c>
      <c r="P379" s="1">
        <v>62.08</v>
      </c>
      <c r="Q379" s="1">
        <v>40.42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504.83</v>
      </c>
      <c r="X379" s="1">
        <v>504.83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504.83</v>
      </c>
      <c r="AJ379" s="1">
        <v>5013</v>
      </c>
      <c r="AK379" s="1">
        <v>96.56</v>
      </c>
      <c r="AL379" s="1">
        <v>173.81</v>
      </c>
      <c r="AM379" s="1">
        <v>387.13</v>
      </c>
      <c r="AN379" s="1">
        <v>110.36</v>
      </c>
      <c r="AO379" s="1">
        <v>110.36</v>
      </c>
      <c r="AP379" s="1">
        <v>331.07</v>
      </c>
      <c r="AQ379" s="1">
        <v>657.5</v>
      </c>
      <c r="AR379" s="1">
        <v>275.89</v>
      </c>
      <c r="AS379" s="1">
        <v>55.18</v>
      </c>
      <c r="AT379" s="1">
        <v>0</v>
      </c>
      <c r="AU379" s="1">
        <v>0</v>
      </c>
    </row>
    <row r="380" spans="1:47" s="6" customFormat="1" x14ac:dyDescent="0.2">
      <c r="A380" s="21" t="s">
        <v>60</v>
      </c>
      <c r="C380" s="6" t="s">
        <v>61</v>
      </c>
      <c r="D380" s="6" t="s">
        <v>61</v>
      </c>
      <c r="E380" s="6" t="s">
        <v>61</v>
      </c>
      <c r="F380" s="6" t="s">
        <v>61</v>
      </c>
      <c r="G380" s="6" t="s">
        <v>61</v>
      </c>
      <c r="H380" s="6" t="s">
        <v>61</v>
      </c>
      <c r="I380" s="6" t="s">
        <v>61</v>
      </c>
      <c r="J380" s="6" t="s">
        <v>61</v>
      </c>
      <c r="K380" s="6" t="s">
        <v>61</v>
      </c>
      <c r="L380" s="6" t="s">
        <v>61</v>
      </c>
      <c r="M380" s="6" t="s">
        <v>61</v>
      </c>
      <c r="N380" s="6" t="s">
        <v>61</v>
      </c>
      <c r="O380" s="6" t="s">
        <v>61</v>
      </c>
      <c r="P380" s="6" t="s">
        <v>61</v>
      </c>
      <c r="Q380" s="6" t="s">
        <v>61</v>
      </c>
      <c r="R380" s="6" t="s">
        <v>61</v>
      </c>
      <c r="S380" s="6" t="s">
        <v>61</v>
      </c>
      <c r="T380" s="6" t="s">
        <v>61</v>
      </c>
      <c r="U380" s="6" t="s">
        <v>61</v>
      </c>
      <c r="V380" s="6" t="s">
        <v>61</v>
      </c>
      <c r="W380" s="6" t="s">
        <v>61</v>
      </c>
      <c r="X380" s="6" t="s">
        <v>61</v>
      </c>
      <c r="Y380" s="6" t="s">
        <v>61</v>
      </c>
      <c r="Z380" s="6" t="s">
        <v>61</v>
      </c>
      <c r="AA380" s="6" t="s">
        <v>61</v>
      </c>
      <c r="AB380" s="6" t="s">
        <v>61</v>
      </c>
      <c r="AC380" s="6" t="s">
        <v>61</v>
      </c>
      <c r="AD380" s="6" t="s">
        <v>61</v>
      </c>
      <c r="AE380" s="6" t="s">
        <v>61</v>
      </c>
      <c r="AF380" s="6" t="s">
        <v>61</v>
      </c>
      <c r="AG380" s="6" t="s">
        <v>61</v>
      </c>
      <c r="AH380" s="6" t="s">
        <v>61</v>
      </c>
      <c r="AI380" s="6" t="s">
        <v>61</v>
      </c>
      <c r="AJ380" s="6" t="s">
        <v>61</v>
      </c>
      <c r="AK380" s="6" t="s">
        <v>61</v>
      </c>
      <c r="AL380" s="6" t="s">
        <v>61</v>
      </c>
      <c r="AM380" s="6" t="s">
        <v>61</v>
      </c>
      <c r="AN380" s="6" t="s">
        <v>61</v>
      </c>
      <c r="AO380" s="6" t="s">
        <v>61</v>
      </c>
      <c r="AP380" s="6" t="s">
        <v>61</v>
      </c>
      <c r="AQ380" s="6" t="s">
        <v>61</v>
      </c>
      <c r="AR380" s="6" t="s">
        <v>61</v>
      </c>
      <c r="AS380" s="6" t="s">
        <v>61</v>
      </c>
      <c r="AT380" s="6" t="s">
        <v>61</v>
      </c>
      <c r="AU380" s="6" t="s">
        <v>61</v>
      </c>
    </row>
    <row r="381" spans="1:47" x14ac:dyDescent="0.2">
      <c r="C381" s="22">
        <v>22071.32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  <c r="N381" s="22">
        <v>22071.32</v>
      </c>
      <c r="O381" s="22">
        <v>137.96</v>
      </c>
      <c r="P381" s="22">
        <v>248.32</v>
      </c>
      <c r="Q381" s="22">
        <v>161.68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2019.32</v>
      </c>
      <c r="X381" s="22">
        <v>2019.32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2019.32</v>
      </c>
      <c r="AJ381" s="22">
        <v>20052</v>
      </c>
      <c r="AK381" s="22">
        <v>386.24</v>
      </c>
      <c r="AL381" s="22">
        <v>695.24</v>
      </c>
      <c r="AM381" s="22">
        <v>1548.52</v>
      </c>
      <c r="AN381" s="22">
        <v>441.44</v>
      </c>
      <c r="AO381" s="22">
        <v>441.44</v>
      </c>
      <c r="AP381" s="22">
        <v>1324.28</v>
      </c>
      <c r="AQ381" s="22">
        <v>2630</v>
      </c>
      <c r="AR381" s="22">
        <v>1103.56</v>
      </c>
      <c r="AS381" s="22">
        <v>220.72</v>
      </c>
      <c r="AT381" s="22">
        <v>0</v>
      </c>
      <c r="AU381" s="22">
        <v>0</v>
      </c>
    </row>
    <row r="383" spans="1:47" x14ac:dyDescent="0.2">
      <c r="A383" s="18" t="s">
        <v>216</v>
      </c>
    </row>
    <row r="384" spans="1:47" x14ac:dyDescent="0.2">
      <c r="A384" s="2" t="s">
        <v>481</v>
      </c>
      <c r="B384" s="1" t="s">
        <v>482</v>
      </c>
      <c r="C384" s="1">
        <v>4575.6400000000003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4575.6400000000003</v>
      </c>
      <c r="O384" s="1">
        <v>32.630000000000003</v>
      </c>
      <c r="P384" s="1">
        <v>58.74</v>
      </c>
      <c r="Q384" s="1">
        <v>37.380000000000003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362.64</v>
      </c>
      <c r="X384" s="1">
        <v>362.64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362.64</v>
      </c>
      <c r="AJ384" s="1">
        <v>4213</v>
      </c>
      <c r="AK384" s="1">
        <v>91.37</v>
      </c>
      <c r="AL384" s="1">
        <v>164.47</v>
      </c>
      <c r="AM384" s="1">
        <v>378.68</v>
      </c>
      <c r="AN384" s="1">
        <v>104.43</v>
      </c>
      <c r="AO384" s="1">
        <v>91.51</v>
      </c>
      <c r="AP384" s="1">
        <v>313.27999999999997</v>
      </c>
      <c r="AQ384" s="1">
        <v>634.52</v>
      </c>
      <c r="AR384" s="1">
        <v>261.07</v>
      </c>
      <c r="AS384" s="1">
        <v>52.21</v>
      </c>
      <c r="AT384" s="1">
        <v>0</v>
      </c>
      <c r="AU384" s="1">
        <v>0</v>
      </c>
    </row>
    <row r="385" spans="1:47" x14ac:dyDescent="0.2">
      <c r="A385" s="2" t="s">
        <v>483</v>
      </c>
      <c r="B385" s="1" t="s">
        <v>484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4575.6400000000003</v>
      </c>
      <c r="O385" s="1">
        <v>32.630000000000003</v>
      </c>
      <c r="P385" s="1">
        <v>58.74</v>
      </c>
      <c r="Q385" s="1">
        <v>37.380000000000003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362.64</v>
      </c>
      <c r="X385" s="1">
        <v>362.64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362.64</v>
      </c>
      <c r="AJ385" s="1">
        <v>4213</v>
      </c>
      <c r="AK385" s="1">
        <v>91.37</v>
      </c>
      <c r="AL385" s="1">
        <v>164.47</v>
      </c>
      <c r="AM385" s="1">
        <v>378.68</v>
      </c>
      <c r="AN385" s="1">
        <v>104.42</v>
      </c>
      <c r="AO385" s="1">
        <v>91.51</v>
      </c>
      <c r="AP385" s="1">
        <v>313.27</v>
      </c>
      <c r="AQ385" s="1">
        <v>634.52</v>
      </c>
      <c r="AR385" s="1">
        <v>261.06</v>
      </c>
      <c r="AS385" s="1">
        <v>52.21</v>
      </c>
      <c r="AT385" s="1">
        <v>0</v>
      </c>
      <c r="AU385" s="1">
        <v>0</v>
      </c>
    </row>
    <row r="386" spans="1:47" x14ac:dyDescent="0.2">
      <c r="A386" s="2" t="s">
        <v>485</v>
      </c>
      <c r="B386" s="1" t="s">
        <v>486</v>
      </c>
      <c r="C386" s="1">
        <v>4575.6400000000003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4575.6400000000003</v>
      </c>
      <c r="O386" s="1">
        <v>28.6</v>
      </c>
      <c r="P386" s="1">
        <v>51.48</v>
      </c>
      <c r="Q386" s="1">
        <v>30.77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362.64</v>
      </c>
      <c r="X386" s="1">
        <v>362.64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362.64</v>
      </c>
      <c r="AJ386" s="1">
        <v>4213</v>
      </c>
      <c r="AK386" s="1">
        <v>80.069999999999993</v>
      </c>
      <c r="AL386" s="1">
        <v>144.13</v>
      </c>
      <c r="AM386" s="1">
        <v>360.28</v>
      </c>
      <c r="AN386" s="1">
        <v>91.51</v>
      </c>
      <c r="AO386" s="1">
        <v>91.51</v>
      </c>
      <c r="AP386" s="1">
        <v>274.54000000000002</v>
      </c>
      <c r="AQ386" s="1">
        <v>584.48</v>
      </c>
      <c r="AR386" s="1">
        <v>228.78</v>
      </c>
      <c r="AS386" s="1">
        <v>45.76</v>
      </c>
      <c r="AT386" s="1">
        <v>0</v>
      </c>
      <c r="AU386" s="1">
        <v>0</v>
      </c>
    </row>
    <row r="387" spans="1:47" x14ac:dyDescent="0.2">
      <c r="A387" s="2" t="s">
        <v>487</v>
      </c>
      <c r="B387" s="1" t="s">
        <v>488</v>
      </c>
      <c r="C387" s="1">
        <v>4575.6400000000003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4575.6400000000003</v>
      </c>
      <c r="O387" s="1">
        <v>28.6</v>
      </c>
      <c r="P387" s="1">
        <v>51.48</v>
      </c>
      <c r="Q387" s="1">
        <v>30.77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362.64</v>
      </c>
      <c r="X387" s="1">
        <v>362.64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362.64</v>
      </c>
      <c r="AJ387" s="1">
        <v>4213</v>
      </c>
      <c r="AK387" s="1">
        <v>80.069999999999993</v>
      </c>
      <c r="AL387" s="1">
        <v>144.13</v>
      </c>
      <c r="AM387" s="1">
        <v>360.28</v>
      </c>
      <c r="AN387" s="1">
        <v>91.51</v>
      </c>
      <c r="AO387" s="1">
        <v>91.51</v>
      </c>
      <c r="AP387" s="1">
        <v>274.54000000000002</v>
      </c>
      <c r="AQ387" s="1">
        <v>584.48</v>
      </c>
      <c r="AR387" s="1">
        <v>228.78</v>
      </c>
      <c r="AS387" s="1">
        <v>45.76</v>
      </c>
      <c r="AT387" s="1">
        <v>0</v>
      </c>
      <c r="AU387" s="1">
        <v>0</v>
      </c>
    </row>
    <row r="388" spans="1:47" s="6" customFormat="1" x14ac:dyDescent="0.2">
      <c r="A388" s="21" t="s">
        <v>60</v>
      </c>
      <c r="C388" s="6" t="s">
        <v>61</v>
      </c>
      <c r="D388" s="6" t="s">
        <v>61</v>
      </c>
      <c r="E388" s="6" t="s">
        <v>61</v>
      </c>
      <c r="F388" s="6" t="s">
        <v>61</v>
      </c>
      <c r="G388" s="6" t="s">
        <v>61</v>
      </c>
      <c r="H388" s="6" t="s">
        <v>61</v>
      </c>
      <c r="I388" s="6" t="s">
        <v>61</v>
      </c>
      <c r="J388" s="6" t="s">
        <v>61</v>
      </c>
      <c r="K388" s="6" t="s">
        <v>61</v>
      </c>
      <c r="L388" s="6" t="s">
        <v>61</v>
      </c>
      <c r="M388" s="6" t="s">
        <v>61</v>
      </c>
      <c r="N388" s="6" t="s">
        <v>61</v>
      </c>
      <c r="O388" s="6" t="s">
        <v>61</v>
      </c>
      <c r="P388" s="6" t="s">
        <v>61</v>
      </c>
      <c r="Q388" s="6" t="s">
        <v>61</v>
      </c>
      <c r="R388" s="6" t="s">
        <v>61</v>
      </c>
      <c r="S388" s="6" t="s">
        <v>61</v>
      </c>
      <c r="T388" s="6" t="s">
        <v>61</v>
      </c>
      <c r="U388" s="6" t="s">
        <v>61</v>
      </c>
      <c r="V388" s="6" t="s">
        <v>61</v>
      </c>
      <c r="W388" s="6" t="s">
        <v>61</v>
      </c>
      <c r="X388" s="6" t="s">
        <v>61</v>
      </c>
      <c r="Y388" s="6" t="s">
        <v>61</v>
      </c>
      <c r="Z388" s="6" t="s">
        <v>61</v>
      </c>
      <c r="AA388" s="6" t="s">
        <v>61</v>
      </c>
      <c r="AB388" s="6" t="s">
        <v>61</v>
      </c>
      <c r="AC388" s="6" t="s">
        <v>61</v>
      </c>
      <c r="AD388" s="6" t="s">
        <v>61</v>
      </c>
      <c r="AE388" s="6" t="s">
        <v>61</v>
      </c>
      <c r="AF388" s="6" t="s">
        <v>61</v>
      </c>
      <c r="AG388" s="6" t="s">
        <v>61</v>
      </c>
      <c r="AH388" s="6" t="s">
        <v>61</v>
      </c>
      <c r="AI388" s="6" t="s">
        <v>61</v>
      </c>
      <c r="AJ388" s="6" t="s">
        <v>61</v>
      </c>
      <c r="AK388" s="6" t="s">
        <v>61</v>
      </c>
      <c r="AL388" s="6" t="s">
        <v>61</v>
      </c>
      <c r="AM388" s="6" t="s">
        <v>61</v>
      </c>
      <c r="AN388" s="6" t="s">
        <v>61</v>
      </c>
      <c r="AO388" s="6" t="s">
        <v>61</v>
      </c>
      <c r="AP388" s="6" t="s">
        <v>61</v>
      </c>
      <c r="AQ388" s="6" t="s">
        <v>61</v>
      </c>
      <c r="AR388" s="6" t="s">
        <v>61</v>
      </c>
      <c r="AS388" s="6" t="s">
        <v>61</v>
      </c>
      <c r="AT388" s="6" t="s">
        <v>61</v>
      </c>
      <c r="AU388" s="6" t="s">
        <v>61</v>
      </c>
    </row>
    <row r="389" spans="1:47" x14ac:dyDescent="0.2">
      <c r="C389" s="22">
        <v>18302.560000000001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  <c r="N389" s="22">
        <v>18302.560000000001</v>
      </c>
      <c r="O389" s="22">
        <v>122.46</v>
      </c>
      <c r="P389" s="22">
        <v>220.44</v>
      </c>
      <c r="Q389" s="22">
        <v>136.30000000000001</v>
      </c>
      <c r="R389" s="22">
        <v>0</v>
      </c>
      <c r="S389" s="22">
        <v>0</v>
      </c>
      <c r="T389" s="22">
        <v>0</v>
      </c>
      <c r="U389" s="22">
        <v>0</v>
      </c>
      <c r="V389" s="22">
        <v>0</v>
      </c>
      <c r="W389" s="22">
        <v>1450.56</v>
      </c>
      <c r="X389" s="22">
        <v>1450.56</v>
      </c>
      <c r="Y389" s="22">
        <v>0</v>
      </c>
      <c r="Z389" s="22">
        <v>0</v>
      </c>
      <c r="AA389" s="22">
        <v>0</v>
      </c>
      <c r="AB389" s="22">
        <v>0</v>
      </c>
      <c r="AC389" s="22">
        <v>0</v>
      </c>
      <c r="AD389" s="22">
        <v>0</v>
      </c>
      <c r="AE389" s="22">
        <v>0</v>
      </c>
      <c r="AF389" s="22">
        <v>0</v>
      </c>
      <c r="AG389" s="22">
        <v>0</v>
      </c>
      <c r="AH389" s="22">
        <v>0</v>
      </c>
      <c r="AI389" s="22">
        <v>1450.56</v>
      </c>
      <c r="AJ389" s="22">
        <v>16852</v>
      </c>
      <c r="AK389" s="22">
        <v>342.88</v>
      </c>
      <c r="AL389" s="22">
        <v>617.20000000000005</v>
      </c>
      <c r="AM389" s="22">
        <v>1477.92</v>
      </c>
      <c r="AN389" s="22">
        <v>391.87</v>
      </c>
      <c r="AO389" s="22">
        <v>366.04</v>
      </c>
      <c r="AP389" s="22">
        <v>1175.6300000000001</v>
      </c>
      <c r="AQ389" s="22">
        <v>2438</v>
      </c>
      <c r="AR389" s="22">
        <v>979.69</v>
      </c>
      <c r="AS389" s="22">
        <v>195.94</v>
      </c>
      <c r="AT389" s="22">
        <v>0</v>
      </c>
      <c r="AU389" s="22">
        <v>0</v>
      </c>
    </row>
    <row r="391" spans="1:47" x14ac:dyDescent="0.2">
      <c r="A391" s="18" t="s">
        <v>239</v>
      </c>
    </row>
    <row r="392" spans="1:47" x14ac:dyDescent="0.2">
      <c r="A392" s="2" t="s">
        <v>489</v>
      </c>
      <c r="B392" s="1" t="s">
        <v>490</v>
      </c>
      <c r="C392" s="1">
        <v>8632.8799999999992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8632.8799999999992</v>
      </c>
      <c r="O392" s="1">
        <v>56.47</v>
      </c>
      <c r="P392" s="1">
        <v>101.64</v>
      </c>
      <c r="Q392" s="1">
        <v>76.48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1132.8800000000001</v>
      </c>
      <c r="X392" s="1">
        <v>1132.8800000000001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1132.8800000000001</v>
      </c>
      <c r="AJ392" s="1">
        <v>7500</v>
      </c>
      <c r="AK392" s="1">
        <v>158.11000000000001</v>
      </c>
      <c r="AL392" s="1">
        <v>284.60000000000002</v>
      </c>
      <c r="AM392" s="1">
        <v>487.37</v>
      </c>
      <c r="AN392" s="1">
        <v>180.7</v>
      </c>
      <c r="AO392" s="1">
        <v>172.66</v>
      </c>
      <c r="AP392" s="1">
        <v>542.09</v>
      </c>
      <c r="AQ392" s="1">
        <v>930.08</v>
      </c>
      <c r="AR392" s="1">
        <v>451.74</v>
      </c>
      <c r="AS392" s="1">
        <v>90.35</v>
      </c>
      <c r="AT392" s="1">
        <v>0</v>
      </c>
      <c r="AU392" s="1">
        <v>0</v>
      </c>
    </row>
    <row r="393" spans="1:47" x14ac:dyDescent="0.2">
      <c r="A393" s="2" t="s">
        <v>491</v>
      </c>
      <c r="B393" s="1" t="s">
        <v>492</v>
      </c>
      <c r="C393" s="1">
        <v>1919.91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1919.91</v>
      </c>
      <c r="O393" s="1">
        <v>0</v>
      </c>
      <c r="P393" s="1">
        <v>0</v>
      </c>
      <c r="Q393" s="1">
        <v>0</v>
      </c>
      <c r="R393" s="1">
        <v>0</v>
      </c>
      <c r="S393" s="1">
        <v>-188.71</v>
      </c>
      <c r="T393" s="1">
        <v>0</v>
      </c>
      <c r="U393" s="1">
        <v>-80.09</v>
      </c>
      <c r="V393" s="1">
        <v>0</v>
      </c>
      <c r="W393" s="1">
        <v>108.63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-80.09</v>
      </c>
      <c r="AJ393" s="1">
        <v>2000</v>
      </c>
      <c r="AK393" s="1">
        <v>52.27</v>
      </c>
      <c r="AL393" s="1">
        <v>94.09</v>
      </c>
      <c r="AM393" s="1">
        <v>326.51</v>
      </c>
      <c r="AN393" s="1">
        <v>44.02</v>
      </c>
      <c r="AO393" s="1">
        <v>38.4</v>
      </c>
      <c r="AP393" s="1">
        <v>132.06</v>
      </c>
      <c r="AQ393" s="1">
        <v>472.87</v>
      </c>
      <c r="AR393" s="1">
        <v>110.05</v>
      </c>
      <c r="AS393" s="1">
        <v>22.01</v>
      </c>
      <c r="AT393" s="1">
        <v>0</v>
      </c>
      <c r="AU393" s="1">
        <v>0</v>
      </c>
    </row>
    <row r="394" spans="1:47" x14ac:dyDescent="0.2">
      <c r="A394" s="2" t="s">
        <v>493</v>
      </c>
      <c r="B394" s="1" t="s">
        <v>494</v>
      </c>
      <c r="C394" s="1">
        <v>411.24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411.24</v>
      </c>
      <c r="O394" s="1">
        <v>0</v>
      </c>
      <c r="P394" s="1">
        <v>0</v>
      </c>
      <c r="Q394" s="1">
        <v>0</v>
      </c>
      <c r="R394" s="1">
        <v>0</v>
      </c>
      <c r="S394" s="1">
        <v>-200.83</v>
      </c>
      <c r="T394" s="1">
        <v>0</v>
      </c>
      <c r="U394" s="1">
        <v>-188.76</v>
      </c>
      <c r="V394" s="1">
        <v>0</v>
      </c>
      <c r="W394" s="1">
        <v>12.07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-188.76</v>
      </c>
      <c r="AJ394" s="1">
        <v>600</v>
      </c>
      <c r="AK394" s="1">
        <v>9.77</v>
      </c>
      <c r="AL394" s="1">
        <v>17.579999999999998</v>
      </c>
      <c r="AM394" s="1">
        <v>284.01</v>
      </c>
      <c r="AN394" s="1">
        <v>8.2200000000000006</v>
      </c>
      <c r="AO394" s="1">
        <v>8.2200000000000006</v>
      </c>
      <c r="AP394" s="1">
        <v>24.67</v>
      </c>
      <c r="AQ394" s="1">
        <v>311.36</v>
      </c>
      <c r="AR394" s="1">
        <v>20.56</v>
      </c>
      <c r="AS394" s="1">
        <v>4.1100000000000003</v>
      </c>
      <c r="AT394" s="1">
        <v>0</v>
      </c>
      <c r="AU394" s="1">
        <v>0</v>
      </c>
    </row>
    <row r="395" spans="1:47" x14ac:dyDescent="0.2">
      <c r="A395" s="2" t="s">
        <v>495</v>
      </c>
      <c r="B395" s="1" t="s">
        <v>496</v>
      </c>
      <c r="C395" s="1">
        <v>2080.17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2080.17</v>
      </c>
      <c r="O395" s="1">
        <v>0</v>
      </c>
      <c r="P395" s="1">
        <v>0</v>
      </c>
      <c r="Q395" s="1">
        <v>0</v>
      </c>
      <c r="R395" s="1">
        <v>0</v>
      </c>
      <c r="S395" s="1">
        <v>-188.71</v>
      </c>
      <c r="T395" s="1">
        <v>0</v>
      </c>
      <c r="U395" s="1">
        <v>-69.83</v>
      </c>
      <c r="V395" s="1">
        <v>0</v>
      </c>
      <c r="W395" s="1">
        <v>118.88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-69.83</v>
      </c>
      <c r="AJ395" s="1">
        <v>2150</v>
      </c>
      <c r="AK395" s="1">
        <v>56.37</v>
      </c>
      <c r="AL395" s="1">
        <v>101.47</v>
      </c>
      <c r="AM395" s="1">
        <v>330.61</v>
      </c>
      <c r="AN395" s="1">
        <v>47.47</v>
      </c>
      <c r="AO395" s="1">
        <v>41.6</v>
      </c>
      <c r="AP395" s="1">
        <v>142.41999999999999</v>
      </c>
      <c r="AQ395" s="1">
        <v>488.45</v>
      </c>
      <c r="AR395" s="1">
        <v>118.68</v>
      </c>
      <c r="AS395" s="1">
        <v>23.74</v>
      </c>
      <c r="AT395" s="1">
        <v>0</v>
      </c>
      <c r="AU395" s="1">
        <v>0</v>
      </c>
    </row>
    <row r="396" spans="1:47" x14ac:dyDescent="0.2">
      <c r="A396" s="2" t="s">
        <v>497</v>
      </c>
      <c r="B396" s="1" t="s">
        <v>498</v>
      </c>
      <c r="C396" s="1">
        <v>3980.94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3980.94</v>
      </c>
      <c r="O396" s="1">
        <v>28.39</v>
      </c>
      <c r="P396" s="1">
        <v>51.1</v>
      </c>
      <c r="Q396" s="1">
        <v>30.43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297.94</v>
      </c>
      <c r="X396" s="1">
        <v>297.94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297.94</v>
      </c>
      <c r="AJ396" s="1">
        <v>3683</v>
      </c>
      <c r="AK396" s="1">
        <v>79.5</v>
      </c>
      <c r="AL396" s="1">
        <v>143.09</v>
      </c>
      <c r="AM396" s="1">
        <v>359.35</v>
      </c>
      <c r="AN396" s="1">
        <v>90.85</v>
      </c>
      <c r="AO396" s="1">
        <v>79.62</v>
      </c>
      <c r="AP396" s="1">
        <v>272.55</v>
      </c>
      <c r="AQ396" s="1">
        <v>581.94000000000005</v>
      </c>
      <c r="AR396" s="1">
        <v>227.13</v>
      </c>
      <c r="AS396" s="1">
        <v>45.43</v>
      </c>
      <c r="AT396" s="1">
        <v>0</v>
      </c>
      <c r="AU396" s="1">
        <v>0</v>
      </c>
    </row>
    <row r="397" spans="1:47" x14ac:dyDescent="0.2">
      <c r="A397" s="2" t="s">
        <v>499</v>
      </c>
      <c r="B397" s="1" t="s">
        <v>500</v>
      </c>
      <c r="C397" s="1">
        <v>4056.12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4056.12</v>
      </c>
      <c r="O397" s="1">
        <v>28.93</v>
      </c>
      <c r="P397" s="1">
        <v>52.07</v>
      </c>
      <c r="Q397" s="1">
        <v>31.31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306.12</v>
      </c>
      <c r="X397" s="1">
        <v>306.12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306.12</v>
      </c>
      <c r="AJ397" s="1">
        <v>3750</v>
      </c>
      <c r="AK397" s="1">
        <v>81</v>
      </c>
      <c r="AL397" s="1">
        <v>145.80000000000001</v>
      </c>
      <c r="AM397" s="1">
        <v>361.79</v>
      </c>
      <c r="AN397" s="1">
        <v>92.57</v>
      </c>
      <c r="AO397" s="1">
        <v>81.12</v>
      </c>
      <c r="AP397" s="1">
        <v>277.7</v>
      </c>
      <c r="AQ397" s="1">
        <v>588.59</v>
      </c>
      <c r="AR397" s="1">
        <v>231.42</v>
      </c>
      <c r="AS397" s="1">
        <v>46.28</v>
      </c>
      <c r="AT397" s="1">
        <v>0</v>
      </c>
      <c r="AU397" s="1">
        <v>0</v>
      </c>
    </row>
    <row r="398" spans="1:47" x14ac:dyDescent="0.2">
      <c r="A398" s="2" t="s">
        <v>501</v>
      </c>
      <c r="B398" s="1" t="s">
        <v>502</v>
      </c>
      <c r="C398" s="1">
        <v>4056.12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4056.12</v>
      </c>
      <c r="O398" s="1">
        <v>28.93</v>
      </c>
      <c r="P398" s="1">
        <v>52.07</v>
      </c>
      <c r="Q398" s="1">
        <v>31.31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306.12</v>
      </c>
      <c r="X398" s="1">
        <v>306.12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306.12</v>
      </c>
      <c r="AJ398" s="1">
        <v>3750</v>
      </c>
      <c r="AK398" s="1">
        <v>81</v>
      </c>
      <c r="AL398" s="1">
        <v>145.80000000000001</v>
      </c>
      <c r="AM398" s="1">
        <v>361.79</v>
      </c>
      <c r="AN398" s="1">
        <v>92.57</v>
      </c>
      <c r="AO398" s="1">
        <v>81.12</v>
      </c>
      <c r="AP398" s="1">
        <v>277.7</v>
      </c>
      <c r="AQ398" s="1">
        <v>588.59</v>
      </c>
      <c r="AR398" s="1">
        <v>231.42</v>
      </c>
      <c r="AS398" s="1">
        <v>46.28</v>
      </c>
      <c r="AT398" s="1">
        <v>0</v>
      </c>
      <c r="AU398" s="1">
        <v>0</v>
      </c>
    </row>
    <row r="399" spans="1:47" x14ac:dyDescent="0.2">
      <c r="A399" s="2" t="s">
        <v>503</v>
      </c>
      <c r="B399" s="1" t="s">
        <v>504</v>
      </c>
      <c r="C399" s="1">
        <v>4336.6400000000003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4336.6400000000003</v>
      </c>
      <c r="O399" s="1">
        <v>30.93</v>
      </c>
      <c r="P399" s="1">
        <v>55.67</v>
      </c>
      <c r="Q399" s="1">
        <v>34.590000000000003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336.64</v>
      </c>
      <c r="X399" s="1">
        <v>336.64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336.64</v>
      </c>
      <c r="AJ399" s="1">
        <v>4000</v>
      </c>
      <c r="AK399" s="1">
        <v>86.6</v>
      </c>
      <c r="AL399" s="1">
        <v>155.88</v>
      </c>
      <c r="AM399" s="1">
        <v>370.91</v>
      </c>
      <c r="AN399" s="1">
        <v>98.97</v>
      </c>
      <c r="AO399" s="1">
        <v>86.73</v>
      </c>
      <c r="AP399" s="1">
        <v>296.91000000000003</v>
      </c>
      <c r="AQ399" s="1">
        <v>613.39</v>
      </c>
      <c r="AR399" s="1">
        <v>247.43</v>
      </c>
      <c r="AS399" s="1">
        <v>49.49</v>
      </c>
      <c r="AT399" s="1">
        <v>0</v>
      </c>
      <c r="AU399" s="1">
        <v>0</v>
      </c>
    </row>
    <row r="400" spans="1:47" x14ac:dyDescent="0.2">
      <c r="A400" s="2" t="s">
        <v>505</v>
      </c>
      <c r="B400" s="1" t="s">
        <v>506</v>
      </c>
      <c r="C400" s="1">
        <v>3051.43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3051.43</v>
      </c>
      <c r="O400" s="1">
        <v>21.76</v>
      </c>
      <c r="P400" s="1">
        <v>39.17</v>
      </c>
      <c r="Q400" s="1">
        <v>21.76</v>
      </c>
      <c r="R400" s="1">
        <v>0</v>
      </c>
      <c r="S400" s="1">
        <v>-145.38</v>
      </c>
      <c r="T400" s="1">
        <v>0</v>
      </c>
      <c r="U400" s="1">
        <v>0</v>
      </c>
      <c r="V400" s="1">
        <v>0</v>
      </c>
      <c r="W400" s="1">
        <v>196.81</v>
      </c>
      <c r="X400" s="1">
        <v>51.43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51.43</v>
      </c>
      <c r="AJ400" s="1">
        <v>3000</v>
      </c>
      <c r="AK400" s="1">
        <v>60.93</v>
      </c>
      <c r="AL400" s="1">
        <v>109.68</v>
      </c>
      <c r="AM400" s="1">
        <v>335.17</v>
      </c>
      <c r="AN400" s="1">
        <v>69.64</v>
      </c>
      <c r="AO400" s="1">
        <v>61.03</v>
      </c>
      <c r="AP400" s="1">
        <v>208.92</v>
      </c>
      <c r="AQ400" s="1">
        <v>505.78</v>
      </c>
      <c r="AR400" s="1">
        <v>174.1</v>
      </c>
      <c r="AS400" s="1">
        <v>34.82</v>
      </c>
      <c r="AT400" s="1">
        <v>0</v>
      </c>
      <c r="AU400" s="1">
        <v>0</v>
      </c>
    </row>
    <row r="401" spans="1:47" x14ac:dyDescent="0.2">
      <c r="A401" s="2" t="s">
        <v>507</v>
      </c>
      <c r="B401" s="1" t="s">
        <v>508</v>
      </c>
      <c r="C401" s="1">
        <v>1640.08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1640.08</v>
      </c>
      <c r="O401" s="1">
        <v>0</v>
      </c>
      <c r="P401" s="1">
        <v>0</v>
      </c>
      <c r="Q401" s="1">
        <v>0</v>
      </c>
      <c r="R401" s="1">
        <v>0</v>
      </c>
      <c r="S401" s="1">
        <v>-200.63</v>
      </c>
      <c r="T401" s="1">
        <v>0</v>
      </c>
      <c r="U401" s="1">
        <v>-109.92</v>
      </c>
      <c r="V401" s="1">
        <v>0</v>
      </c>
      <c r="W401" s="1">
        <v>90.72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-109.92</v>
      </c>
      <c r="AJ401" s="1">
        <v>1750</v>
      </c>
      <c r="AK401" s="1">
        <v>38.950000000000003</v>
      </c>
      <c r="AL401" s="1">
        <v>70.11</v>
      </c>
      <c r="AM401" s="1">
        <v>313.19</v>
      </c>
      <c r="AN401" s="1">
        <v>32.799999999999997</v>
      </c>
      <c r="AO401" s="1">
        <v>32.799999999999997</v>
      </c>
      <c r="AP401" s="1">
        <v>98.4</v>
      </c>
      <c r="AQ401" s="1">
        <v>422.25</v>
      </c>
      <c r="AR401" s="1">
        <v>82</v>
      </c>
      <c r="AS401" s="1">
        <v>16.399999999999999</v>
      </c>
      <c r="AT401" s="1">
        <v>0</v>
      </c>
      <c r="AU401" s="1">
        <v>0</v>
      </c>
    </row>
    <row r="402" spans="1:47" x14ac:dyDescent="0.2">
      <c r="A402" s="2" t="s">
        <v>509</v>
      </c>
      <c r="B402" s="1" t="s">
        <v>510</v>
      </c>
      <c r="C402" s="1">
        <v>838.59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838.59</v>
      </c>
      <c r="O402" s="1">
        <v>0</v>
      </c>
      <c r="P402" s="1">
        <v>0</v>
      </c>
      <c r="Q402" s="1">
        <v>0</v>
      </c>
      <c r="R402" s="1">
        <v>0</v>
      </c>
      <c r="S402" s="1">
        <v>-200.83</v>
      </c>
      <c r="T402" s="1">
        <v>0</v>
      </c>
      <c r="U402" s="1">
        <v>-161.41</v>
      </c>
      <c r="V402" s="1">
        <v>0</v>
      </c>
      <c r="W402" s="1">
        <v>39.42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-161.41</v>
      </c>
      <c r="AJ402" s="1">
        <v>1000</v>
      </c>
      <c r="AK402" s="1">
        <v>19.920000000000002</v>
      </c>
      <c r="AL402" s="1">
        <v>35.85</v>
      </c>
      <c r="AM402" s="1">
        <v>294.16000000000003</v>
      </c>
      <c r="AN402" s="1">
        <v>16.77</v>
      </c>
      <c r="AO402" s="1">
        <v>16.77</v>
      </c>
      <c r="AP402" s="1">
        <v>50.32</v>
      </c>
      <c r="AQ402" s="1">
        <v>349.93</v>
      </c>
      <c r="AR402" s="1">
        <v>41.93</v>
      </c>
      <c r="AS402" s="1">
        <v>8.39</v>
      </c>
      <c r="AT402" s="1">
        <v>0</v>
      </c>
      <c r="AU402" s="1">
        <v>0</v>
      </c>
    </row>
    <row r="403" spans="1:47" x14ac:dyDescent="0.2">
      <c r="A403" s="2" t="s">
        <v>511</v>
      </c>
      <c r="B403" s="1" t="s">
        <v>512</v>
      </c>
      <c r="C403" s="1">
        <v>3775.6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3775.6</v>
      </c>
      <c r="O403" s="1">
        <v>23.6</v>
      </c>
      <c r="P403" s="1">
        <v>42.48</v>
      </c>
      <c r="Q403" s="1">
        <v>23.6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275.60000000000002</v>
      </c>
      <c r="X403" s="1">
        <v>275.60000000000002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275.60000000000002</v>
      </c>
      <c r="AJ403" s="1">
        <v>3500</v>
      </c>
      <c r="AK403" s="1">
        <v>66.069999999999993</v>
      </c>
      <c r="AL403" s="1">
        <v>118.93</v>
      </c>
      <c r="AM403" s="1">
        <v>340.31</v>
      </c>
      <c r="AN403" s="1">
        <v>75.510000000000005</v>
      </c>
      <c r="AO403" s="1">
        <v>75.510000000000005</v>
      </c>
      <c r="AP403" s="1">
        <v>226.54</v>
      </c>
      <c r="AQ403" s="1">
        <v>525.30999999999995</v>
      </c>
      <c r="AR403" s="1">
        <v>188.78</v>
      </c>
      <c r="AS403" s="1">
        <v>37.76</v>
      </c>
      <c r="AT403" s="1">
        <v>0</v>
      </c>
      <c r="AU403" s="1">
        <v>0</v>
      </c>
    </row>
    <row r="404" spans="1:47" x14ac:dyDescent="0.2">
      <c r="A404" s="2" t="s">
        <v>513</v>
      </c>
      <c r="B404" s="1" t="s">
        <v>514</v>
      </c>
      <c r="C404" s="1">
        <v>2849.46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2849.46</v>
      </c>
      <c r="O404" s="1">
        <v>17.809999999999999</v>
      </c>
      <c r="P404" s="1">
        <v>32.06</v>
      </c>
      <c r="Q404" s="1">
        <v>17.809999999999999</v>
      </c>
      <c r="R404" s="1">
        <v>0</v>
      </c>
      <c r="S404" s="1">
        <v>-145.38</v>
      </c>
      <c r="T404" s="1">
        <v>0</v>
      </c>
      <c r="U404" s="1">
        <v>0</v>
      </c>
      <c r="V404" s="1">
        <v>0</v>
      </c>
      <c r="W404" s="1">
        <v>174.84</v>
      </c>
      <c r="X404" s="1">
        <v>29.46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29.46</v>
      </c>
      <c r="AJ404" s="1">
        <v>2820</v>
      </c>
      <c r="AK404" s="1">
        <v>49.87</v>
      </c>
      <c r="AL404" s="1">
        <v>89.76</v>
      </c>
      <c r="AM404" s="1">
        <v>324.11</v>
      </c>
      <c r="AN404" s="1">
        <v>56.99</v>
      </c>
      <c r="AO404" s="1">
        <v>56.99</v>
      </c>
      <c r="AP404" s="1">
        <v>170.97</v>
      </c>
      <c r="AQ404" s="1">
        <v>463.74</v>
      </c>
      <c r="AR404" s="1">
        <v>142.47</v>
      </c>
      <c r="AS404" s="1">
        <v>28.49</v>
      </c>
      <c r="AT404" s="1">
        <v>0</v>
      </c>
      <c r="AU404" s="1">
        <v>0</v>
      </c>
    </row>
    <row r="405" spans="1:47" x14ac:dyDescent="0.2">
      <c r="A405" s="2" t="s">
        <v>515</v>
      </c>
      <c r="B405" s="1" t="s">
        <v>516</v>
      </c>
      <c r="C405" s="1">
        <v>1919.91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1919.91</v>
      </c>
      <c r="O405" s="1">
        <v>0</v>
      </c>
      <c r="P405" s="1">
        <v>0</v>
      </c>
      <c r="Q405" s="1">
        <v>0</v>
      </c>
      <c r="R405" s="1">
        <v>0</v>
      </c>
      <c r="S405" s="1">
        <v>-188.71</v>
      </c>
      <c r="T405" s="1">
        <v>0</v>
      </c>
      <c r="U405" s="1">
        <v>-80.09</v>
      </c>
      <c r="V405" s="1">
        <v>0</v>
      </c>
      <c r="W405" s="1">
        <v>108.63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-80.09</v>
      </c>
      <c r="AJ405" s="1">
        <v>2000</v>
      </c>
      <c r="AK405" s="1">
        <v>45.6</v>
      </c>
      <c r="AL405" s="1">
        <v>82.08</v>
      </c>
      <c r="AM405" s="1">
        <v>319.83999999999997</v>
      </c>
      <c r="AN405" s="1">
        <v>38.4</v>
      </c>
      <c r="AO405" s="1">
        <v>38.4</v>
      </c>
      <c r="AP405" s="1">
        <v>115.19</v>
      </c>
      <c r="AQ405" s="1">
        <v>447.52</v>
      </c>
      <c r="AR405" s="1">
        <v>96</v>
      </c>
      <c r="AS405" s="1">
        <v>19.2</v>
      </c>
      <c r="AT405" s="1">
        <v>0</v>
      </c>
      <c r="AU405" s="1">
        <v>0</v>
      </c>
    </row>
    <row r="406" spans="1:47" x14ac:dyDescent="0.2">
      <c r="A406" s="2" t="s">
        <v>517</v>
      </c>
      <c r="B406" s="1" t="s">
        <v>518</v>
      </c>
      <c r="C406" s="1">
        <v>2484.46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2484.46</v>
      </c>
      <c r="O406" s="1">
        <v>15.53</v>
      </c>
      <c r="P406" s="1">
        <v>27.95</v>
      </c>
      <c r="Q406" s="1">
        <v>15.53</v>
      </c>
      <c r="R406" s="1">
        <v>0</v>
      </c>
      <c r="S406" s="1">
        <v>-160.30000000000001</v>
      </c>
      <c r="T406" s="1">
        <v>0</v>
      </c>
      <c r="U406" s="1">
        <v>-15.54</v>
      </c>
      <c r="V406" s="1">
        <v>0</v>
      </c>
      <c r="W406" s="1">
        <v>144.76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-15.54</v>
      </c>
      <c r="AJ406" s="1">
        <v>2500</v>
      </c>
      <c r="AK406" s="1">
        <v>43.48</v>
      </c>
      <c r="AL406" s="1">
        <v>78.260000000000005</v>
      </c>
      <c r="AM406" s="1">
        <v>317.72000000000003</v>
      </c>
      <c r="AN406" s="1">
        <v>49.69</v>
      </c>
      <c r="AO406" s="1">
        <v>49.69</v>
      </c>
      <c r="AP406" s="1">
        <v>149.07</v>
      </c>
      <c r="AQ406" s="1">
        <v>439.46</v>
      </c>
      <c r="AR406" s="1">
        <v>124.22</v>
      </c>
      <c r="AS406" s="1">
        <v>24.84</v>
      </c>
      <c r="AT406" s="1">
        <v>0</v>
      </c>
      <c r="AU406" s="1">
        <v>0</v>
      </c>
    </row>
    <row r="407" spans="1:47" x14ac:dyDescent="0.2">
      <c r="A407" s="2" t="s">
        <v>519</v>
      </c>
      <c r="B407" s="1" t="s">
        <v>520</v>
      </c>
      <c r="C407" s="1">
        <v>1919.91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1919.91</v>
      </c>
      <c r="O407" s="1">
        <v>0</v>
      </c>
      <c r="P407" s="1">
        <v>0</v>
      </c>
      <c r="Q407" s="1">
        <v>0</v>
      </c>
      <c r="R407" s="1">
        <v>0</v>
      </c>
      <c r="S407" s="1">
        <v>-188.71</v>
      </c>
      <c r="T407" s="1">
        <v>0</v>
      </c>
      <c r="U407" s="1">
        <v>-80.09</v>
      </c>
      <c r="V407" s="1">
        <v>0</v>
      </c>
      <c r="W407" s="1">
        <v>108.63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-80.09</v>
      </c>
      <c r="AJ407" s="1">
        <v>2000</v>
      </c>
      <c r="AK407" s="1">
        <v>45.6</v>
      </c>
      <c r="AL407" s="1">
        <v>82.08</v>
      </c>
      <c r="AM407" s="1">
        <v>319.83999999999997</v>
      </c>
      <c r="AN407" s="1">
        <v>38.4</v>
      </c>
      <c r="AO407" s="1">
        <v>38.4</v>
      </c>
      <c r="AP407" s="1">
        <v>115.19</v>
      </c>
      <c r="AQ407" s="1">
        <v>447.52</v>
      </c>
      <c r="AR407" s="1">
        <v>96</v>
      </c>
      <c r="AS407" s="1">
        <v>19.2</v>
      </c>
      <c r="AT407" s="1">
        <v>0</v>
      </c>
      <c r="AU407" s="1">
        <v>0</v>
      </c>
    </row>
    <row r="408" spans="1:47" x14ac:dyDescent="0.2">
      <c r="A408" s="2" t="s">
        <v>521</v>
      </c>
      <c r="B408" s="1" t="s">
        <v>522</v>
      </c>
      <c r="C408" s="1">
        <v>3051.43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3051.43</v>
      </c>
      <c r="O408" s="1">
        <v>19.07</v>
      </c>
      <c r="P408" s="1">
        <v>34.33</v>
      </c>
      <c r="Q408" s="1">
        <v>19.07</v>
      </c>
      <c r="R408" s="1">
        <v>0</v>
      </c>
      <c r="S408" s="1">
        <v>-145.38</v>
      </c>
      <c r="T408" s="1">
        <v>0</v>
      </c>
      <c r="U408" s="1">
        <v>0</v>
      </c>
      <c r="V408" s="1">
        <v>0</v>
      </c>
      <c r="W408" s="1">
        <v>196.81</v>
      </c>
      <c r="X408" s="1">
        <v>51.43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51.43</v>
      </c>
      <c r="AJ408" s="1">
        <v>3000</v>
      </c>
      <c r="AK408" s="1">
        <v>53.4</v>
      </c>
      <c r="AL408" s="1">
        <v>96.12</v>
      </c>
      <c r="AM408" s="1">
        <v>327.64</v>
      </c>
      <c r="AN408" s="1">
        <v>61.03</v>
      </c>
      <c r="AO408" s="1">
        <v>61.03</v>
      </c>
      <c r="AP408" s="1">
        <v>183.09</v>
      </c>
      <c r="AQ408" s="1">
        <v>477.16</v>
      </c>
      <c r="AR408" s="1">
        <v>152.57</v>
      </c>
      <c r="AS408" s="1">
        <v>30.51</v>
      </c>
      <c r="AT408" s="1">
        <v>0</v>
      </c>
      <c r="AU408" s="1">
        <v>0</v>
      </c>
    </row>
    <row r="409" spans="1:47" x14ac:dyDescent="0.2">
      <c r="A409" s="2" t="s">
        <v>523</v>
      </c>
      <c r="B409" s="1" t="s">
        <v>524</v>
      </c>
      <c r="C409" s="1">
        <v>1919.91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1919.91</v>
      </c>
      <c r="O409" s="1">
        <v>0</v>
      </c>
      <c r="P409" s="1">
        <v>0</v>
      </c>
      <c r="Q409" s="1">
        <v>0</v>
      </c>
      <c r="R409" s="1">
        <v>0</v>
      </c>
      <c r="S409" s="1">
        <v>-188.71</v>
      </c>
      <c r="T409" s="1">
        <v>0</v>
      </c>
      <c r="U409" s="1">
        <v>-80.09</v>
      </c>
      <c r="V409" s="1">
        <v>0</v>
      </c>
      <c r="W409" s="1">
        <v>108.63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-80.09</v>
      </c>
      <c r="AJ409" s="1">
        <v>2000</v>
      </c>
      <c r="AK409" s="1">
        <v>45.6</v>
      </c>
      <c r="AL409" s="1">
        <v>82.08</v>
      </c>
      <c r="AM409" s="1">
        <v>319.83999999999997</v>
      </c>
      <c r="AN409" s="1">
        <v>38.4</v>
      </c>
      <c r="AO409" s="1">
        <v>38.4</v>
      </c>
      <c r="AP409" s="1">
        <v>115.19</v>
      </c>
      <c r="AQ409" s="1">
        <v>447.52</v>
      </c>
      <c r="AR409" s="1">
        <v>96</v>
      </c>
      <c r="AS409" s="1">
        <v>19.2</v>
      </c>
      <c r="AT409" s="1">
        <v>0</v>
      </c>
      <c r="AU409" s="1">
        <v>0</v>
      </c>
    </row>
    <row r="410" spans="1:47" s="6" customFormat="1" x14ac:dyDescent="0.2">
      <c r="A410" s="21" t="s">
        <v>60</v>
      </c>
      <c r="C410" s="6" t="s">
        <v>61</v>
      </c>
      <c r="D410" s="6" t="s">
        <v>61</v>
      </c>
      <c r="E410" s="6" t="s">
        <v>61</v>
      </c>
      <c r="F410" s="6" t="s">
        <v>61</v>
      </c>
      <c r="G410" s="6" t="s">
        <v>61</v>
      </c>
      <c r="H410" s="6" t="s">
        <v>61</v>
      </c>
      <c r="I410" s="6" t="s">
        <v>61</v>
      </c>
      <c r="J410" s="6" t="s">
        <v>61</v>
      </c>
      <c r="K410" s="6" t="s">
        <v>61</v>
      </c>
      <c r="L410" s="6" t="s">
        <v>61</v>
      </c>
      <c r="M410" s="6" t="s">
        <v>61</v>
      </c>
      <c r="N410" s="6" t="s">
        <v>61</v>
      </c>
      <c r="O410" s="6" t="s">
        <v>61</v>
      </c>
      <c r="P410" s="6" t="s">
        <v>61</v>
      </c>
      <c r="Q410" s="6" t="s">
        <v>61</v>
      </c>
      <c r="R410" s="6" t="s">
        <v>61</v>
      </c>
      <c r="S410" s="6" t="s">
        <v>61</v>
      </c>
      <c r="T410" s="6" t="s">
        <v>61</v>
      </c>
      <c r="U410" s="6" t="s">
        <v>61</v>
      </c>
      <c r="V410" s="6" t="s">
        <v>61</v>
      </c>
      <c r="W410" s="6" t="s">
        <v>61</v>
      </c>
      <c r="X410" s="6" t="s">
        <v>61</v>
      </c>
      <c r="Y410" s="6" t="s">
        <v>61</v>
      </c>
      <c r="Z410" s="6" t="s">
        <v>61</v>
      </c>
      <c r="AA410" s="6" t="s">
        <v>61</v>
      </c>
      <c r="AB410" s="6" t="s">
        <v>61</v>
      </c>
      <c r="AC410" s="6" t="s">
        <v>61</v>
      </c>
      <c r="AD410" s="6" t="s">
        <v>61</v>
      </c>
      <c r="AE410" s="6" t="s">
        <v>61</v>
      </c>
      <c r="AF410" s="6" t="s">
        <v>61</v>
      </c>
      <c r="AG410" s="6" t="s">
        <v>61</v>
      </c>
      <c r="AH410" s="6" t="s">
        <v>61</v>
      </c>
      <c r="AI410" s="6" t="s">
        <v>61</v>
      </c>
      <c r="AJ410" s="6" t="s">
        <v>61</v>
      </c>
      <c r="AK410" s="6" t="s">
        <v>61</v>
      </c>
      <c r="AL410" s="6" t="s">
        <v>61</v>
      </c>
      <c r="AM410" s="6" t="s">
        <v>61</v>
      </c>
      <c r="AN410" s="6" t="s">
        <v>61</v>
      </c>
      <c r="AO410" s="6" t="s">
        <v>61</v>
      </c>
      <c r="AP410" s="6" t="s">
        <v>61</v>
      </c>
      <c r="AQ410" s="6" t="s">
        <v>61</v>
      </c>
      <c r="AR410" s="6" t="s">
        <v>61</v>
      </c>
      <c r="AS410" s="6" t="s">
        <v>61</v>
      </c>
      <c r="AT410" s="6" t="s">
        <v>61</v>
      </c>
      <c r="AU410" s="6" t="s">
        <v>61</v>
      </c>
    </row>
    <row r="411" spans="1:47" x14ac:dyDescent="0.2">
      <c r="C411" s="22">
        <v>52924.800000000003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52924.800000000003</v>
      </c>
      <c r="O411" s="22">
        <v>271.42</v>
      </c>
      <c r="P411" s="22">
        <v>488.54</v>
      </c>
      <c r="Q411" s="22">
        <v>301.89</v>
      </c>
      <c r="R411" s="22">
        <v>0</v>
      </c>
      <c r="S411" s="22">
        <v>-2142.2800000000002</v>
      </c>
      <c r="T411" s="22">
        <v>0</v>
      </c>
      <c r="U411" s="22">
        <v>-865.82</v>
      </c>
      <c r="V411" s="22">
        <v>0</v>
      </c>
      <c r="W411" s="22">
        <v>4064.13</v>
      </c>
      <c r="X411" s="22">
        <v>2787.62</v>
      </c>
      <c r="Y411" s="22">
        <v>0</v>
      </c>
      <c r="Z411" s="22">
        <v>0</v>
      </c>
      <c r="AA411" s="22">
        <v>0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  <c r="AI411" s="22">
        <v>1921.8</v>
      </c>
      <c r="AJ411" s="22">
        <v>51003</v>
      </c>
      <c r="AK411" s="22">
        <v>1074.04</v>
      </c>
      <c r="AL411" s="22">
        <v>1933.26</v>
      </c>
      <c r="AM411" s="22">
        <v>6094.16</v>
      </c>
      <c r="AN411" s="22">
        <v>1133</v>
      </c>
      <c r="AO411" s="22">
        <v>1058.49</v>
      </c>
      <c r="AP411" s="22">
        <v>3398.98</v>
      </c>
      <c r="AQ411" s="22">
        <v>9101.4599999999991</v>
      </c>
      <c r="AR411" s="22">
        <v>2832.5</v>
      </c>
      <c r="AS411" s="22">
        <v>566.5</v>
      </c>
      <c r="AT411" s="22">
        <v>0</v>
      </c>
      <c r="AU411" s="22">
        <v>0</v>
      </c>
    </row>
    <row r="413" spans="1:47" x14ac:dyDescent="0.2">
      <c r="A413" s="18" t="s">
        <v>525</v>
      </c>
    </row>
    <row r="414" spans="1:47" x14ac:dyDescent="0.2">
      <c r="A414" s="2" t="s">
        <v>526</v>
      </c>
      <c r="B414" s="1" t="s">
        <v>527</v>
      </c>
      <c r="C414" s="1">
        <v>3051.43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3051.43</v>
      </c>
      <c r="O414" s="1">
        <v>19.07</v>
      </c>
      <c r="P414" s="1">
        <v>34.33</v>
      </c>
      <c r="Q414" s="1">
        <v>19.07</v>
      </c>
      <c r="R414" s="1">
        <v>0</v>
      </c>
      <c r="S414" s="1">
        <v>-145.38</v>
      </c>
      <c r="T414" s="1">
        <v>0</v>
      </c>
      <c r="U414" s="1">
        <v>0</v>
      </c>
      <c r="V414" s="1">
        <v>0</v>
      </c>
      <c r="W414" s="1">
        <v>196.81</v>
      </c>
      <c r="X414" s="1">
        <v>51.43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51.43</v>
      </c>
      <c r="AJ414" s="1">
        <v>3000</v>
      </c>
      <c r="AK414" s="1">
        <v>53.4</v>
      </c>
      <c r="AL414" s="1">
        <v>96.12</v>
      </c>
      <c r="AM414" s="1">
        <v>327.64</v>
      </c>
      <c r="AN414" s="1">
        <v>61.03</v>
      </c>
      <c r="AO414" s="1">
        <v>61.03</v>
      </c>
      <c r="AP414" s="1">
        <v>183.09</v>
      </c>
      <c r="AQ414" s="1">
        <v>477.16</v>
      </c>
      <c r="AR414" s="1">
        <v>152.57</v>
      </c>
      <c r="AS414" s="1">
        <v>30.51</v>
      </c>
      <c r="AT414" s="1">
        <v>0</v>
      </c>
      <c r="AU414" s="1">
        <v>0</v>
      </c>
    </row>
    <row r="415" spans="1:47" s="6" customFormat="1" x14ac:dyDescent="0.2">
      <c r="A415" s="21" t="s">
        <v>60</v>
      </c>
      <c r="C415" s="6" t="s">
        <v>61</v>
      </c>
      <c r="D415" s="6" t="s">
        <v>61</v>
      </c>
      <c r="E415" s="6" t="s">
        <v>61</v>
      </c>
      <c r="F415" s="6" t="s">
        <v>61</v>
      </c>
      <c r="G415" s="6" t="s">
        <v>61</v>
      </c>
      <c r="H415" s="6" t="s">
        <v>61</v>
      </c>
      <c r="I415" s="6" t="s">
        <v>61</v>
      </c>
      <c r="J415" s="6" t="s">
        <v>61</v>
      </c>
      <c r="K415" s="6" t="s">
        <v>61</v>
      </c>
      <c r="L415" s="6" t="s">
        <v>61</v>
      </c>
      <c r="M415" s="6" t="s">
        <v>61</v>
      </c>
      <c r="N415" s="6" t="s">
        <v>61</v>
      </c>
      <c r="O415" s="6" t="s">
        <v>61</v>
      </c>
      <c r="P415" s="6" t="s">
        <v>61</v>
      </c>
      <c r="Q415" s="6" t="s">
        <v>61</v>
      </c>
      <c r="R415" s="6" t="s">
        <v>61</v>
      </c>
      <c r="S415" s="6" t="s">
        <v>61</v>
      </c>
      <c r="T415" s="6" t="s">
        <v>61</v>
      </c>
      <c r="U415" s="6" t="s">
        <v>61</v>
      </c>
      <c r="V415" s="6" t="s">
        <v>61</v>
      </c>
      <c r="W415" s="6" t="s">
        <v>61</v>
      </c>
      <c r="X415" s="6" t="s">
        <v>61</v>
      </c>
      <c r="Y415" s="6" t="s">
        <v>61</v>
      </c>
      <c r="Z415" s="6" t="s">
        <v>61</v>
      </c>
      <c r="AA415" s="6" t="s">
        <v>61</v>
      </c>
      <c r="AB415" s="6" t="s">
        <v>61</v>
      </c>
      <c r="AC415" s="6" t="s">
        <v>61</v>
      </c>
      <c r="AD415" s="6" t="s">
        <v>61</v>
      </c>
      <c r="AE415" s="6" t="s">
        <v>61</v>
      </c>
      <c r="AF415" s="6" t="s">
        <v>61</v>
      </c>
      <c r="AG415" s="6" t="s">
        <v>61</v>
      </c>
      <c r="AH415" s="6" t="s">
        <v>61</v>
      </c>
      <c r="AI415" s="6" t="s">
        <v>61</v>
      </c>
      <c r="AJ415" s="6" t="s">
        <v>61</v>
      </c>
      <c r="AK415" s="6" t="s">
        <v>61</v>
      </c>
      <c r="AL415" s="6" t="s">
        <v>61</v>
      </c>
      <c r="AM415" s="6" t="s">
        <v>61</v>
      </c>
      <c r="AN415" s="6" t="s">
        <v>61</v>
      </c>
      <c r="AO415" s="6" t="s">
        <v>61</v>
      </c>
      <c r="AP415" s="6" t="s">
        <v>61</v>
      </c>
      <c r="AQ415" s="6" t="s">
        <v>61</v>
      </c>
      <c r="AR415" s="6" t="s">
        <v>61</v>
      </c>
      <c r="AS415" s="6" t="s">
        <v>61</v>
      </c>
      <c r="AT415" s="6" t="s">
        <v>61</v>
      </c>
      <c r="AU415" s="6" t="s">
        <v>61</v>
      </c>
    </row>
    <row r="416" spans="1:47" x14ac:dyDescent="0.2">
      <c r="C416" s="22">
        <v>3051.43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3051.43</v>
      </c>
      <c r="O416" s="22">
        <v>19.07</v>
      </c>
      <c r="P416" s="22">
        <v>34.33</v>
      </c>
      <c r="Q416" s="22">
        <v>19.07</v>
      </c>
      <c r="R416" s="22">
        <v>0</v>
      </c>
      <c r="S416" s="22">
        <v>-145.38</v>
      </c>
      <c r="T416" s="22">
        <v>0</v>
      </c>
      <c r="U416" s="22">
        <v>0</v>
      </c>
      <c r="V416" s="22">
        <v>0</v>
      </c>
      <c r="W416" s="22">
        <v>196.81</v>
      </c>
      <c r="X416" s="22">
        <v>51.43</v>
      </c>
      <c r="Y416" s="22">
        <v>0</v>
      </c>
      <c r="Z416" s="22">
        <v>0</v>
      </c>
      <c r="AA416" s="22">
        <v>0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2">
        <v>0</v>
      </c>
      <c r="AI416" s="22">
        <v>51.43</v>
      </c>
      <c r="AJ416" s="22">
        <v>3000</v>
      </c>
      <c r="AK416" s="22">
        <v>53.4</v>
      </c>
      <c r="AL416" s="22">
        <v>96.12</v>
      </c>
      <c r="AM416" s="22">
        <v>327.64</v>
      </c>
      <c r="AN416" s="22">
        <v>61.03</v>
      </c>
      <c r="AO416" s="22">
        <v>61.03</v>
      </c>
      <c r="AP416" s="22">
        <v>183.09</v>
      </c>
      <c r="AQ416" s="22">
        <v>477.16</v>
      </c>
      <c r="AR416" s="22">
        <v>152.57</v>
      </c>
      <c r="AS416" s="22">
        <v>30.51</v>
      </c>
      <c r="AT416" s="22">
        <v>0</v>
      </c>
      <c r="AU416" s="22">
        <v>0</v>
      </c>
    </row>
    <row r="418" spans="1:47" x14ac:dyDescent="0.2">
      <c r="A418" s="18" t="s">
        <v>528</v>
      </c>
    </row>
    <row r="419" spans="1:47" x14ac:dyDescent="0.2">
      <c r="A419" s="2" t="s">
        <v>529</v>
      </c>
      <c r="B419" s="1" t="s">
        <v>530</v>
      </c>
      <c r="C419" s="1">
        <v>2613.73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2613.73</v>
      </c>
      <c r="O419" s="1">
        <v>18.66</v>
      </c>
      <c r="P419" s="1">
        <v>33.590000000000003</v>
      </c>
      <c r="Q419" s="1">
        <v>18.670000000000002</v>
      </c>
      <c r="R419" s="1">
        <v>0</v>
      </c>
      <c r="S419" s="1">
        <v>-160.30000000000001</v>
      </c>
      <c r="T419" s="1">
        <v>0</v>
      </c>
      <c r="U419" s="1">
        <v>-7.27</v>
      </c>
      <c r="V419" s="1">
        <v>0</v>
      </c>
      <c r="W419" s="1">
        <v>153.03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-7.27</v>
      </c>
      <c r="AJ419" s="1">
        <v>2621</v>
      </c>
      <c r="AK419" s="1">
        <v>52.26</v>
      </c>
      <c r="AL419" s="1">
        <v>94.06</v>
      </c>
      <c r="AM419" s="1">
        <v>326.49</v>
      </c>
      <c r="AN419" s="1">
        <v>59.72</v>
      </c>
      <c r="AO419" s="1">
        <v>52.27</v>
      </c>
      <c r="AP419" s="1">
        <v>179.16</v>
      </c>
      <c r="AQ419" s="1">
        <v>472.81</v>
      </c>
      <c r="AR419" s="1">
        <v>149.30000000000001</v>
      </c>
      <c r="AS419" s="1">
        <v>29.86</v>
      </c>
      <c r="AT419" s="1">
        <v>0</v>
      </c>
      <c r="AU419" s="1">
        <v>0</v>
      </c>
    </row>
    <row r="420" spans="1:47" x14ac:dyDescent="0.2">
      <c r="A420" s="2" t="s">
        <v>531</v>
      </c>
      <c r="B420" s="1" t="s">
        <v>532</v>
      </c>
      <c r="C420" s="1">
        <v>2621.21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2621.21</v>
      </c>
      <c r="O420" s="1">
        <v>18.690000000000001</v>
      </c>
      <c r="P420" s="1">
        <v>33.65</v>
      </c>
      <c r="Q420" s="1">
        <v>18.7</v>
      </c>
      <c r="R420" s="1">
        <v>0</v>
      </c>
      <c r="S420" s="1">
        <v>-160.30000000000001</v>
      </c>
      <c r="T420" s="1">
        <v>0</v>
      </c>
      <c r="U420" s="1">
        <v>-6.79</v>
      </c>
      <c r="V420" s="1">
        <v>0</v>
      </c>
      <c r="W420" s="1">
        <v>153.51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-6.79</v>
      </c>
      <c r="AJ420" s="1">
        <v>2628</v>
      </c>
      <c r="AK420" s="1">
        <v>52.34</v>
      </c>
      <c r="AL420" s="1">
        <v>94.22</v>
      </c>
      <c r="AM420" s="1">
        <v>326.58999999999997</v>
      </c>
      <c r="AN420" s="1">
        <v>59.82</v>
      </c>
      <c r="AO420" s="1">
        <v>52.42</v>
      </c>
      <c r="AP420" s="1">
        <v>179.46</v>
      </c>
      <c r="AQ420" s="1">
        <v>473.15</v>
      </c>
      <c r="AR420" s="1">
        <v>149.55000000000001</v>
      </c>
      <c r="AS420" s="1">
        <v>29.91</v>
      </c>
      <c r="AT420" s="1">
        <v>0</v>
      </c>
      <c r="AU420" s="1">
        <v>0</v>
      </c>
    </row>
    <row r="421" spans="1:47" x14ac:dyDescent="0.2">
      <c r="A421" s="2" t="s">
        <v>533</v>
      </c>
      <c r="B421" s="1" t="s">
        <v>534</v>
      </c>
      <c r="C421" s="1">
        <v>2534.67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2534.67</v>
      </c>
      <c r="O421" s="1">
        <v>18.079999999999998</v>
      </c>
      <c r="P421" s="1">
        <v>32.54</v>
      </c>
      <c r="Q421" s="1">
        <v>18.079999999999998</v>
      </c>
      <c r="R421" s="1">
        <v>0</v>
      </c>
      <c r="S421" s="1">
        <v>-160.30000000000001</v>
      </c>
      <c r="T421" s="1">
        <v>0</v>
      </c>
      <c r="U421" s="1">
        <v>-12.33</v>
      </c>
      <c r="V421" s="1">
        <v>0</v>
      </c>
      <c r="W421" s="1">
        <v>147.97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-12.33</v>
      </c>
      <c r="AJ421" s="1">
        <v>2547</v>
      </c>
      <c r="AK421" s="1">
        <v>50.62</v>
      </c>
      <c r="AL421" s="1">
        <v>91.11</v>
      </c>
      <c r="AM421" s="1">
        <v>324.86</v>
      </c>
      <c r="AN421" s="1">
        <v>57.85</v>
      </c>
      <c r="AO421" s="1">
        <v>50.69</v>
      </c>
      <c r="AP421" s="1">
        <v>173.54</v>
      </c>
      <c r="AQ421" s="1">
        <v>466.59</v>
      </c>
      <c r="AR421" s="1">
        <v>144.62</v>
      </c>
      <c r="AS421" s="1">
        <v>28.92</v>
      </c>
      <c r="AT421" s="1">
        <v>0</v>
      </c>
      <c r="AU421" s="1">
        <v>0</v>
      </c>
    </row>
    <row r="422" spans="1:47" x14ac:dyDescent="0.2">
      <c r="A422" s="2" t="s">
        <v>535</v>
      </c>
      <c r="B422" s="1" t="s">
        <v>536</v>
      </c>
      <c r="C422" s="1">
        <v>3980.94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3980.94</v>
      </c>
      <c r="O422" s="1">
        <v>28.39</v>
      </c>
      <c r="P422" s="1">
        <v>51.11</v>
      </c>
      <c r="Q422" s="1">
        <v>30.44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297.94</v>
      </c>
      <c r="X422" s="1">
        <v>297.94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297.94</v>
      </c>
      <c r="AJ422" s="1">
        <v>3683</v>
      </c>
      <c r="AK422" s="1">
        <v>79.5</v>
      </c>
      <c r="AL422" s="1">
        <v>143.1</v>
      </c>
      <c r="AM422" s="1">
        <v>359.35</v>
      </c>
      <c r="AN422" s="1">
        <v>90.85</v>
      </c>
      <c r="AO422" s="1">
        <v>79.62</v>
      </c>
      <c r="AP422" s="1">
        <v>272.56</v>
      </c>
      <c r="AQ422" s="1">
        <v>581.95000000000005</v>
      </c>
      <c r="AR422" s="1">
        <v>227.14</v>
      </c>
      <c r="AS422" s="1">
        <v>45.43</v>
      </c>
      <c r="AT422" s="1">
        <v>0</v>
      </c>
      <c r="AU422" s="1">
        <v>0</v>
      </c>
    </row>
    <row r="423" spans="1:47" x14ac:dyDescent="0.2">
      <c r="A423" s="2" t="s">
        <v>537</v>
      </c>
      <c r="B423" s="1" t="s">
        <v>538</v>
      </c>
      <c r="C423" s="1">
        <v>1223.31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1698.11</v>
      </c>
      <c r="K423" s="1">
        <v>0</v>
      </c>
      <c r="L423" s="1">
        <v>0</v>
      </c>
      <c r="M423" s="1">
        <v>0</v>
      </c>
      <c r="N423" s="1">
        <v>2921.42</v>
      </c>
      <c r="O423" s="1">
        <v>8.7200000000000006</v>
      </c>
      <c r="P423" s="1">
        <v>15.7</v>
      </c>
      <c r="Q423" s="1">
        <v>13.23</v>
      </c>
      <c r="R423" s="1">
        <v>0</v>
      </c>
      <c r="S423" s="1">
        <v>-200.74</v>
      </c>
      <c r="T423" s="1">
        <v>0</v>
      </c>
      <c r="U423" s="1">
        <v>-136.69</v>
      </c>
      <c r="V423" s="1">
        <v>0</v>
      </c>
      <c r="W423" s="1">
        <v>64.040000000000006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0.11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-136.58000000000001</v>
      </c>
      <c r="AJ423" s="1">
        <v>3058</v>
      </c>
      <c r="AK423" s="1">
        <v>26.64</v>
      </c>
      <c r="AL423" s="1">
        <v>47.95</v>
      </c>
      <c r="AM423" s="1">
        <v>75.599999999999994</v>
      </c>
      <c r="AN423" s="1">
        <v>29.78</v>
      </c>
      <c r="AO423" s="1">
        <v>58.43</v>
      </c>
      <c r="AP423" s="1">
        <v>89.33</v>
      </c>
      <c r="AQ423" s="1">
        <v>150.19</v>
      </c>
      <c r="AR423" s="1">
        <v>74.44</v>
      </c>
      <c r="AS423" s="1">
        <v>14.89</v>
      </c>
      <c r="AT423" s="1">
        <v>0</v>
      </c>
      <c r="AU423" s="1">
        <v>0</v>
      </c>
    </row>
    <row r="424" spans="1:47" x14ac:dyDescent="0.2">
      <c r="A424" s="2" t="s">
        <v>539</v>
      </c>
      <c r="B424" s="1" t="s">
        <v>540</v>
      </c>
      <c r="C424" s="1">
        <v>1479.83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1479.83</v>
      </c>
      <c r="O424" s="1">
        <v>0</v>
      </c>
      <c r="P424" s="1">
        <v>0</v>
      </c>
      <c r="Q424" s="1">
        <v>0</v>
      </c>
      <c r="R424" s="1">
        <v>0</v>
      </c>
      <c r="S424" s="1">
        <v>-200.63</v>
      </c>
      <c r="T424" s="1">
        <v>0</v>
      </c>
      <c r="U424" s="1">
        <v>-120.17</v>
      </c>
      <c r="V424" s="1">
        <v>0</v>
      </c>
      <c r="W424" s="1">
        <v>80.459999999999994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-120.17</v>
      </c>
      <c r="AJ424" s="1">
        <v>1600</v>
      </c>
      <c r="AK424" s="1">
        <v>35.15</v>
      </c>
      <c r="AL424" s="1">
        <v>63.26</v>
      </c>
      <c r="AM424" s="1">
        <v>309.39</v>
      </c>
      <c r="AN424" s="1">
        <v>29.6</v>
      </c>
      <c r="AO424" s="1">
        <v>29.6</v>
      </c>
      <c r="AP424" s="1">
        <v>88.79</v>
      </c>
      <c r="AQ424" s="1">
        <v>407.8</v>
      </c>
      <c r="AR424" s="1">
        <v>73.989999999999995</v>
      </c>
      <c r="AS424" s="1">
        <v>14.8</v>
      </c>
      <c r="AT424" s="1">
        <v>0</v>
      </c>
      <c r="AU424" s="1">
        <v>0</v>
      </c>
    </row>
    <row r="425" spans="1:47" s="6" customFormat="1" x14ac:dyDescent="0.2">
      <c r="A425" s="21" t="s">
        <v>60</v>
      </c>
      <c r="C425" s="6" t="s">
        <v>61</v>
      </c>
      <c r="D425" s="6" t="s">
        <v>61</v>
      </c>
      <c r="E425" s="6" t="s">
        <v>61</v>
      </c>
      <c r="F425" s="6" t="s">
        <v>61</v>
      </c>
      <c r="G425" s="6" t="s">
        <v>61</v>
      </c>
      <c r="H425" s="6" t="s">
        <v>61</v>
      </c>
      <c r="I425" s="6" t="s">
        <v>61</v>
      </c>
      <c r="J425" s="6" t="s">
        <v>61</v>
      </c>
      <c r="K425" s="6" t="s">
        <v>61</v>
      </c>
      <c r="L425" s="6" t="s">
        <v>61</v>
      </c>
      <c r="M425" s="6" t="s">
        <v>61</v>
      </c>
      <c r="N425" s="6" t="s">
        <v>61</v>
      </c>
      <c r="O425" s="6" t="s">
        <v>61</v>
      </c>
      <c r="P425" s="6" t="s">
        <v>61</v>
      </c>
      <c r="Q425" s="6" t="s">
        <v>61</v>
      </c>
      <c r="R425" s="6" t="s">
        <v>61</v>
      </c>
      <c r="S425" s="6" t="s">
        <v>61</v>
      </c>
      <c r="T425" s="6" t="s">
        <v>61</v>
      </c>
      <c r="U425" s="6" t="s">
        <v>61</v>
      </c>
      <c r="V425" s="6" t="s">
        <v>61</v>
      </c>
      <c r="W425" s="6" t="s">
        <v>61</v>
      </c>
      <c r="X425" s="6" t="s">
        <v>61</v>
      </c>
      <c r="Y425" s="6" t="s">
        <v>61</v>
      </c>
      <c r="Z425" s="6" t="s">
        <v>61</v>
      </c>
      <c r="AA425" s="6" t="s">
        <v>61</v>
      </c>
      <c r="AB425" s="6" t="s">
        <v>61</v>
      </c>
      <c r="AC425" s="6" t="s">
        <v>61</v>
      </c>
      <c r="AD425" s="6" t="s">
        <v>61</v>
      </c>
      <c r="AE425" s="6" t="s">
        <v>61</v>
      </c>
      <c r="AF425" s="6" t="s">
        <v>61</v>
      </c>
      <c r="AG425" s="6" t="s">
        <v>61</v>
      </c>
      <c r="AH425" s="6" t="s">
        <v>61</v>
      </c>
      <c r="AI425" s="6" t="s">
        <v>61</v>
      </c>
      <c r="AJ425" s="6" t="s">
        <v>61</v>
      </c>
      <c r="AK425" s="6" t="s">
        <v>61</v>
      </c>
      <c r="AL425" s="6" t="s">
        <v>61</v>
      </c>
      <c r="AM425" s="6" t="s">
        <v>61</v>
      </c>
      <c r="AN425" s="6" t="s">
        <v>61</v>
      </c>
      <c r="AO425" s="6" t="s">
        <v>61</v>
      </c>
      <c r="AP425" s="6" t="s">
        <v>61</v>
      </c>
      <c r="AQ425" s="6" t="s">
        <v>61</v>
      </c>
      <c r="AR425" s="6" t="s">
        <v>61</v>
      </c>
      <c r="AS425" s="6" t="s">
        <v>61</v>
      </c>
      <c r="AT425" s="6" t="s">
        <v>61</v>
      </c>
      <c r="AU425" s="6" t="s">
        <v>61</v>
      </c>
    </row>
    <row r="426" spans="1:47" x14ac:dyDescent="0.2">
      <c r="C426" s="22">
        <v>14453.69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1698.11</v>
      </c>
      <c r="K426" s="22">
        <v>0</v>
      </c>
      <c r="L426" s="22">
        <v>0</v>
      </c>
      <c r="M426" s="22">
        <v>0</v>
      </c>
      <c r="N426" s="22">
        <v>16151.8</v>
      </c>
      <c r="O426" s="22">
        <v>92.54</v>
      </c>
      <c r="P426" s="22">
        <v>166.59</v>
      </c>
      <c r="Q426" s="22">
        <v>99.12</v>
      </c>
      <c r="R426" s="22">
        <v>0</v>
      </c>
      <c r="S426" s="22">
        <v>-882.27</v>
      </c>
      <c r="T426" s="22">
        <v>0</v>
      </c>
      <c r="U426" s="22">
        <v>-283.25</v>
      </c>
      <c r="V426" s="22">
        <v>0</v>
      </c>
      <c r="W426" s="22">
        <v>896.95</v>
      </c>
      <c r="X426" s="22">
        <v>297.94</v>
      </c>
      <c r="Y426" s="22">
        <v>0</v>
      </c>
      <c r="Z426" s="22">
        <v>0</v>
      </c>
      <c r="AA426" s="22">
        <v>0</v>
      </c>
      <c r="AB426" s="22">
        <v>0</v>
      </c>
      <c r="AC426" s="22">
        <v>0.11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  <c r="AI426" s="22">
        <v>14.8</v>
      </c>
      <c r="AJ426" s="22">
        <v>16137</v>
      </c>
      <c r="AK426" s="22">
        <v>296.51</v>
      </c>
      <c r="AL426" s="22">
        <v>533.70000000000005</v>
      </c>
      <c r="AM426" s="22">
        <v>1722.28</v>
      </c>
      <c r="AN426" s="22">
        <v>327.62</v>
      </c>
      <c r="AO426" s="22">
        <v>323.02999999999997</v>
      </c>
      <c r="AP426" s="22">
        <v>982.84</v>
      </c>
      <c r="AQ426" s="22">
        <v>2552.4899999999998</v>
      </c>
      <c r="AR426" s="22">
        <v>819.04</v>
      </c>
      <c r="AS426" s="22">
        <v>163.81</v>
      </c>
      <c r="AT426" s="22">
        <v>0</v>
      </c>
      <c r="AU426" s="22">
        <v>0</v>
      </c>
    </row>
    <row r="428" spans="1:47" x14ac:dyDescent="0.2">
      <c r="A428" s="18" t="s">
        <v>251</v>
      </c>
    </row>
    <row r="429" spans="1:47" x14ac:dyDescent="0.2">
      <c r="A429" s="2" t="s">
        <v>541</v>
      </c>
      <c r="B429" s="1" t="s">
        <v>542</v>
      </c>
      <c r="C429" s="1">
        <v>1779.96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1779.96</v>
      </c>
      <c r="O429" s="1">
        <v>0</v>
      </c>
      <c r="P429" s="1">
        <v>0</v>
      </c>
      <c r="Q429" s="1">
        <v>0</v>
      </c>
      <c r="R429" s="1">
        <v>0</v>
      </c>
      <c r="S429" s="1">
        <v>-188.71</v>
      </c>
      <c r="T429" s="1">
        <v>0</v>
      </c>
      <c r="U429" s="1">
        <v>-89.04</v>
      </c>
      <c r="V429" s="1">
        <v>0</v>
      </c>
      <c r="W429" s="1">
        <v>99.67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-89.04</v>
      </c>
      <c r="AJ429" s="1">
        <v>1869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</row>
    <row r="430" spans="1:47" x14ac:dyDescent="0.2">
      <c r="A430" s="2" t="s">
        <v>543</v>
      </c>
      <c r="B430" s="1" t="s">
        <v>544</v>
      </c>
      <c r="C430" s="1">
        <v>3051.43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3051.43</v>
      </c>
      <c r="O430" s="1">
        <v>19.96</v>
      </c>
      <c r="P430" s="1">
        <v>35.93</v>
      </c>
      <c r="Q430" s="1">
        <v>19.96</v>
      </c>
      <c r="R430" s="1">
        <v>0</v>
      </c>
      <c r="S430" s="1">
        <v>-145.38</v>
      </c>
      <c r="T430" s="1">
        <v>0</v>
      </c>
      <c r="U430" s="1">
        <v>0</v>
      </c>
      <c r="V430" s="1">
        <v>0</v>
      </c>
      <c r="W430" s="1">
        <v>196.81</v>
      </c>
      <c r="X430" s="1">
        <v>51.43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51.43</v>
      </c>
      <c r="AJ430" s="1">
        <v>3000</v>
      </c>
      <c r="AK430" s="1">
        <v>55.89</v>
      </c>
      <c r="AL430" s="1">
        <v>100.6</v>
      </c>
      <c r="AM430" s="1">
        <v>330.12</v>
      </c>
      <c r="AN430" s="1">
        <v>63.87</v>
      </c>
      <c r="AO430" s="1">
        <v>61.03</v>
      </c>
      <c r="AP430" s="1">
        <v>191.61</v>
      </c>
      <c r="AQ430" s="1">
        <v>486.61</v>
      </c>
      <c r="AR430" s="1">
        <v>159.68</v>
      </c>
      <c r="AS430" s="1">
        <v>31.94</v>
      </c>
      <c r="AT430" s="1">
        <v>0</v>
      </c>
      <c r="AU430" s="1">
        <v>0</v>
      </c>
    </row>
    <row r="431" spans="1:47" x14ac:dyDescent="0.2">
      <c r="A431" s="2" t="s">
        <v>545</v>
      </c>
      <c r="B431" s="1" t="s">
        <v>546</v>
      </c>
      <c r="C431" s="1">
        <v>3035.59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3035.59</v>
      </c>
      <c r="O431" s="1">
        <v>0</v>
      </c>
      <c r="P431" s="1">
        <v>0</v>
      </c>
      <c r="Q431" s="1">
        <v>0</v>
      </c>
      <c r="R431" s="1">
        <v>0</v>
      </c>
      <c r="S431" s="1">
        <v>-145.38</v>
      </c>
      <c r="T431" s="1">
        <v>0</v>
      </c>
      <c r="U431" s="1">
        <v>0</v>
      </c>
      <c r="V431" s="1">
        <v>0</v>
      </c>
      <c r="W431" s="1">
        <v>195.09</v>
      </c>
      <c r="X431" s="1">
        <v>49.71</v>
      </c>
      <c r="Y431" s="1">
        <v>0</v>
      </c>
      <c r="Z431" s="1">
        <v>-14.12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35.590000000000003</v>
      </c>
      <c r="AJ431" s="1">
        <v>3000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</row>
    <row r="432" spans="1:47" x14ac:dyDescent="0.2">
      <c r="A432" s="2" t="s">
        <v>547</v>
      </c>
      <c r="B432" s="1" t="s">
        <v>548</v>
      </c>
      <c r="C432" s="1">
        <v>2849.46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2849.46</v>
      </c>
      <c r="O432" s="1">
        <v>20.32</v>
      </c>
      <c r="P432" s="1">
        <v>36.58</v>
      </c>
      <c r="Q432" s="1">
        <v>20.32</v>
      </c>
      <c r="R432" s="1">
        <v>0</v>
      </c>
      <c r="S432" s="1">
        <v>-145.38</v>
      </c>
      <c r="T432" s="1">
        <v>0</v>
      </c>
      <c r="U432" s="1">
        <v>0</v>
      </c>
      <c r="V432" s="1">
        <v>0</v>
      </c>
      <c r="W432" s="1">
        <v>174.84</v>
      </c>
      <c r="X432" s="1">
        <v>29.46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29.46</v>
      </c>
      <c r="AJ432" s="1">
        <v>2820</v>
      </c>
      <c r="AK432" s="1">
        <v>56.9</v>
      </c>
      <c r="AL432" s="1">
        <v>102.42</v>
      </c>
      <c r="AM432" s="1">
        <v>331.14</v>
      </c>
      <c r="AN432" s="1">
        <v>65.03</v>
      </c>
      <c r="AO432" s="1">
        <v>56.99</v>
      </c>
      <c r="AP432" s="1">
        <v>195.09</v>
      </c>
      <c r="AQ432" s="1">
        <v>490.46</v>
      </c>
      <c r="AR432" s="1">
        <v>162.58000000000001</v>
      </c>
      <c r="AS432" s="1">
        <v>32.520000000000003</v>
      </c>
      <c r="AT432" s="1">
        <v>0</v>
      </c>
      <c r="AU432" s="1">
        <v>0</v>
      </c>
    </row>
    <row r="433" spans="1:47" x14ac:dyDescent="0.2">
      <c r="A433" s="2" t="s">
        <v>549</v>
      </c>
      <c r="B433" s="1" t="s">
        <v>550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3051.43</v>
      </c>
      <c r="O433" s="1">
        <v>19.07</v>
      </c>
      <c r="P433" s="1">
        <v>34.33</v>
      </c>
      <c r="Q433" s="1">
        <v>19.07</v>
      </c>
      <c r="R433" s="1">
        <v>0</v>
      </c>
      <c r="S433" s="1">
        <v>-145.38</v>
      </c>
      <c r="T433" s="1">
        <v>0</v>
      </c>
      <c r="U433" s="1">
        <v>0</v>
      </c>
      <c r="V433" s="1">
        <v>0</v>
      </c>
      <c r="W433" s="1">
        <v>196.81</v>
      </c>
      <c r="X433" s="1">
        <v>51.43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51.43</v>
      </c>
      <c r="AJ433" s="1">
        <v>3000</v>
      </c>
      <c r="AK433" s="1">
        <v>53.4</v>
      </c>
      <c r="AL433" s="1">
        <v>96.12</v>
      </c>
      <c r="AM433" s="1">
        <v>327.64</v>
      </c>
      <c r="AN433" s="1">
        <v>61.03</v>
      </c>
      <c r="AO433" s="1">
        <v>61.03</v>
      </c>
      <c r="AP433" s="1">
        <v>183.09</v>
      </c>
      <c r="AQ433" s="1">
        <v>477.16</v>
      </c>
      <c r="AR433" s="1">
        <v>152.57</v>
      </c>
      <c r="AS433" s="1">
        <v>30.51</v>
      </c>
      <c r="AT433" s="1">
        <v>0</v>
      </c>
      <c r="AU433" s="1">
        <v>0</v>
      </c>
    </row>
    <row r="434" spans="1:47" x14ac:dyDescent="0.2">
      <c r="A434" s="2" t="s">
        <v>551</v>
      </c>
      <c r="B434" s="1" t="s">
        <v>552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3051.43</v>
      </c>
      <c r="O434" s="1">
        <v>19.07</v>
      </c>
      <c r="P434" s="1">
        <v>34.33</v>
      </c>
      <c r="Q434" s="1">
        <v>19.07</v>
      </c>
      <c r="R434" s="1">
        <v>0</v>
      </c>
      <c r="S434" s="1">
        <v>-145.38</v>
      </c>
      <c r="T434" s="1">
        <v>0</v>
      </c>
      <c r="U434" s="1">
        <v>0</v>
      </c>
      <c r="V434" s="1">
        <v>0</v>
      </c>
      <c r="W434" s="1">
        <v>196.81</v>
      </c>
      <c r="X434" s="1">
        <v>51.43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51.43</v>
      </c>
      <c r="AJ434" s="1">
        <v>3000</v>
      </c>
      <c r="AK434" s="1">
        <v>53.4</v>
      </c>
      <c r="AL434" s="1">
        <v>96.12</v>
      </c>
      <c r="AM434" s="1">
        <v>327.64</v>
      </c>
      <c r="AN434" s="1">
        <v>61.03</v>
      </c>
      <c r="AO434" s="1">
        <v>61.03</v>
      </c>
      <c r="AP434" s="1">
        <v>183.09</v>
      </c>
      <c r="AQ434" s="1">
        <v>477.16</v>
      </c>
      <c r="AR434" s="1">
        <v>152.57</v>
      </c>
      <c r="AS434" s="1">
        <v>30.51</v>
      </c>
      <c r="AT434" s="1">
        <v>0</v>
      </c>
      <c r="AU434" s="1">
        <v>0</v>
      </c>
    </row>
    <row r="435" spans="1:47" x14ac:dyDescent="0.2">
      <c r="A435" s="2" t="s">
        <v>553</v>
      </c>
      <c r="B435" s="1" t="s">
        <v>554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3051.43</v>
      </c>
      <c r="O435" s="1">
        <v>19.07</v>
      </c>
      <c r="P435" s="1">
        <v>34.33</v>
      </c>
      <c r="Q435" s="1">
        <v>19.07</v>
      </c>
      <c r="R435" s="1">
        <v>0</v>
      </c>
      <c r="S435" s="1">
        <v>-145.38</v>
      </c>
      <c r="T435" s="1">
        <v>0</v>
      </c>
      <c r="U435" s="1">
        <v>0</v>
      </c>
      <c r="V435" s="1">
        <v>0</v>
      </c>
      <c r="W435" s="1">
        <v>196.81</v>
      </c>
      <c r="X435" s="1">
        <v>51.43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51.43</v>
      </c>
      <c r="AJ435" s="1">
        <v>3000</v>
      </c>
      <c r="AK435" s="1">
        <v>53.4</v>
      </c>
      <c r="AL435" s="1">
        <v>96.12</v>
      </c>
      <c r="AM435" s="1">
        <v>327.64</v>
      </c>
      <c r="AN435" s="1">
        <v>61.03</v>
      </c>
      <c r="AO435" s="1">
        <v>61.03</v>
      </c>
      <c r="AP435" s="1">
        <v>183.09</v>
      </c>
      <c r="AQ435" s="1">
        <v>477.16</v>
      </c>
      <c r="AR435" s="1">
        <v>152.57</v>
      </c>
      <c r="AS435" s="1">
        <v>30.51</v>
      </c>
      <c r="AT435" s="1">
        <v>0</v>
      </c>
      <c r="AU435" s="1">
        <v>0</v>
      </c>
    </row>
    <row r="436" spans="1:47" x14ac:dyDescent="0.2">
      <c r="A436" s="2" t="s">
        <v>555</v>
      </c>
      <c r="B436" s="1" t="s">
        <v>556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3051.43</v>
      </c>
      <c r="O436" s="1">
        <v>19.07</v>
      </c>
      <c r="P436" s="1">
        <v>34.33</v>
      </c>
      <c r="Q436" s="1">
        <v>19.07</v>
      </c>
      <c r="R436" s="1">
        <v>0</v>
      </c>
      <c r="S436" s="1">
        <v>-145.38</v>
      </c>
      <c r="T436" s="1">
        <v>0</v>
      </c>
      <c r="U436" s="1">
        <v>0</v>
      </c>
      <c r="V436" s="1">
        <v>0</v>
      </c>
      <c r="W436" s="1">
        <v>196.81</v>
      </c>
      <c r="X436" s="1">
        <v>51.43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51.43</v>
      </c>
      <c r="AJ436" s="1">
        <v>3000</v>
      </c>
      <c r="AK436" s="1">
        <v>53.4</v>
      </c>
      <c r="AL436" s="1">
        <v>96.12</v>
      </c>
      <c r="AM436" s="1">
        <v>327.64</v>
      </c>
      <c r="AN436" s="1">
        <v>61.03</v>
      </c>
      <c r="AO436" s="1">
        <v>61.03</v>
      </c>
      <c r="AP436" s="1">
        <v>183.09</v>
      </c>
      <c r="AQ436" s="1">
        <v>477.16</v>
      </c>
      <c r="AR436" s="1">
        <v>152.57</v>
      </c>
      <c r="AS436" s="1">
        <v>30.51</v>
      </c>
      <c r="AT436" s="1">
        <v>0</v>
      </c>
      <c r="AU436" s="1">
        <v>0</v>
      </c>
    </row>
    <row r="437" spans="1:47" s="6" customFormat="1" x14ac:dyDescent="0.2">
      <c r="A437" s="21" t="s">
        <v>60</v>
      </c>
      <c r="C437" s="6" t="s">
        <v>61</v>
      </c>
      <c r="D437" s="6" t="s">
        <v>61</v>
      </c>
      <c r="E437" s="6" t="s">
        <v>61</v>
      </c>
      <c r="F437" s="6" t="s">
        <v>61</v>
      </c>
      <c r="G437" s="6" t="s">
        <v>61</v>
      </c>
      <c r="H437" s="6" t="s">
        <v>61</v>
      </c>
      <c r="I437" s="6" t="s">
        <v>61</v>
      </c>
      <c r="J437" s="6" t="s">
        <v>61</v>
      </c>
      <c r="K437" s="6" t="s">
        <v>61</v>
      </c>
      <c r="L437" s="6" t="s">
        <v>61</v>
      </c>
      <c r="M437" s="6" t="s">
        <v>61</v>
      </c>
      <c r="N437" s="6" t="s">
        <v>61</v>
      </c>
      <c r="O437" s="6" t="s">
        <v>61</v>
      </c>
      <c r="P437" s="6" t="s">
        <v>61</v>
      </c>
      <c r="Q437" s="6" t="s">
        <v>61</v>
      </c>
      <c r="R437" s="6" t="s">
        <v>61</v>
      </c>
      <c r="S437" s="6" t="s">
        <v>61</v>
      </c>
      <c r="T437" s="6" t="s">
        <v>61</v>
      </c>
      <c r="U437" s="6" t="s">
        <v>61</v>
      </c>
      <c r="V437" s="6" t="s">
        <v>61</v>
      </c>
      <c r="W437" s="6" t="s">
        <v>61</v>
      </c>
      <c r="X437" s="6" t="s">
        <v>61</v>
      </c>
      <c r="Y437" s="6" t="s">
        <v>61</v>
      </c>
      <c r="Z437" s="6" t="s">
        <v>61</v>
      </c>
      <c r="AA437" s="6" t="s">
        <v>61</v>
      </c>
      <c r="AB437" s="6" t="s">
        <v>61</v>
      </c>
      <c r="AC437" s="6" t="s">
        <v>61</v>
      </c>
      <c r="AD437" s="6" t="s">
        <v>61</v>
      </c>
      <c r="AE437" s="6" t="s">
        <v>61</v>
      </c>
      <c r="AF437" s="6" t="s">
        <v>61</v>
      </c>
      <c r="AG437" s="6" t="s">
        <v>61</v>
      </c>
      <c r="AH437" s="6" t="s">
        <v>61</v>
      </c>
      <c r="AI437" s="6" t="s">
        <v>61</v>
      </c>
      <c r="AJ437" s="6" t="s">
        <v>61</v>
      </c>
      <c r="AK437" s="6" t="s">
        <v>61</v>
      </c>
      <c r="AL437" s="6" t="s">
        <v>61</v>
      </c>
      <c r="AM437" s="6" t="s">
        <v>61</v>
      </c>
      <c r="AN437" s="6" t="s">
        <v>61</v>
      </c>
      <c r="AO437" s="6" t="s">
        <v>61</v>
      </c>
      <c r="AP437" s="6" t="s">
        <v>61</v>
      </c>
      <c r="AQ437" s="6" t="s">
        <v>61</v>
      </c>
      <c r="AR437" s="6" t="s">
        <v>61</v>
      </c>
      <c r="AS437" s="6" t="s">
        <v>61</v>
      </c>
      <c r="AT437" s="6" t="s">
        <v>61</v>
      </c>
      <c r="AU437" s="6" t="s">
        <v>61</v>
      </c>
    </row>
    <row r="438" spans="1:47" x14ac:dyDescent="0.2">
      <c r="C438" s="22">
        <v>22922.16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22922.16</v>
      </c>
      <c r="O438" s="22">
        <v>116.56</v>
      </c>
      <c r="P438" s="22">
        <v>209.83</v>
      </c>
      <c r="Q438" s="22">
        <v>116.56</v>
      </c>
      <c r="R438" s="22">
        <v>0</v>
      </c>
      <c r="S438" s="22">
        <v>-1206.3699999999999</v>
      </c>
      <c r="T438" s="22">
        <v>0</v>
      </c>
      <c r="U438" s="22">
        <v>-89.04</v>
      </c>
      <c r="V438" s="22">
        <v>0</v>
      </c>
      <c r="W438" s="22">
        <v>1453.65</v>
      </c>
      <c r="X438" s="22">
        <v>336.32</v>
      </c>
      <c r="Y438" s="22">
        <v>0</v>
      </c>
      <c r="Z438" s="22">
        <v>-14.12</v>
      </c>
      <c r="AA438" s="22">
        <v>0</v>
      </c>
      <c r="AB438" s="22">
        <v>0</v>
      </c>
      <c r="AC438" s="22">
        <v>0</v>
      </c>
      <c r="AD438" s="22">
        <v>0</v>
      </c>
      <c r="AE438" s="22">
        <v>0</v>
      </c>
      <c r="AF438" s="22">
        <v>0</v>
      </c>
      <c r="AG438" s="22">
        <v>0</v>
      </c>
      <c r="AH438" s="22">
        <v>0</v>
      </c>
      <c r="AI438" s="22">
        <v>233.16</v>
      </c>
      <c r="AJ438" s="22">
        <v>22689</v>
      </c>
      <c r="AK438" s="22">
        <v>326.39</v>
      </c>
      <c r="AL438" s="22">
        <v>587.5</v>
      </c>
      <c r="AM438" s="22">
        <v>1971.82</v>
      </c>
      <c r="AN438" s="22">
        <v>373.02</v>
      </c>
      <c r="AO438" s="22">
        <v>362.14</v>
      </c>
      <c r="AP438" s="22">
        <v>1119.06</v>
      </c>
      <c r="AQ438" s="22">
        <v>2885.71</v>
      </c>
      <c r="AR438" s="22">
        <v>932.54</v>
      </c>
      <c r="AS438" s="22">
        <v>186.5</v>
      </c>
      <c r="AT438" s="22">
        <v>0</v>
      </c>
      <c r="AU438" s="22">
        <v>0</v>
      </c>
    </row>
    <row r="440" spans="1:47" x14ac:dyDescent="0.2">
      <c r="A440" s="18" t="s">
        <v>266</v>
      </c>
    </row>
    <row r="441" spans="1:47" x14ac:dyDescent="0.2">
      <c r="A441" s="2" t="s">
        <v>557</v>
      </c>
      <c r="B441" s="1" t="s">
        <v>558</v>
      </c>
      <c r="C441" s="1">
        <v>3775.6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3775.6</v>
      </c>
      <c r="O441" s="1">
        <v>23.6</v>
      </c>
      <c r="P441" s="1">
        <v>42.48</v>
      </c>
      <c r="Q441" s="1">
        <v>23.6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275.60000000000002</v>
      </c>
      <c r="X441" s="1">
        <v>275.60000000000002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275.60000000000002</v>
      </c>
      <c r="AJ441" s="1">
        <v>3500</v>
      </c>
      <c r="AK441" s="1">
        <v>66.069999999999993</v>
      </c>
      <c r="AL441" s="1">
        <v>118.93</v>
      </c>
      <c r="AM441" s="1">
        <v>340.31</v>
      </c>
      <c r="AN441" s="1">
        <v>75.510000000000005</v>
      </c>
      <c r="AO441" s="1">
        <v>75.510000000000005</v>
      </c>
      <c r="AP441" s="1">
        <v>226.54</v>
      </c>
      <c r="AQ441" s="1">
        <v>525.30999999999995</v>
      </c>
      <c r="AR441" s="1">
        <v>188.78</v>
      </c>
      <c r="AS441" s="1">
        <v>37.76</v>
      </c>
      <c r="AT441" s="1">
        <v>0</v>
      </c>
      <c r="AU441" s="1">
        <v>0</v>
      </c>
    </row>
    <row r="442" spans="1:47" x14ac:dyDescent="0.2">
      <c r="A442" s="2" t="s">
        <v>559</v>
      </c>
      <c r="B442" s="1" t="s">
        <v>560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3000</v>
      </c>
      <c r="O442" s="1">
        <v>21.4</v>
      </c>
      <c r="P442" s="1">
        <v>38.51</v>
      </c>
      <c r="Q442" s="1">
        <v>21.4</v>
      </c>
      <c r="R442" s="1">
        <v>0</v>
      </c>
      <c r="S442" s="1">
        <v>-145.38</v>
      </c>
      <c r="T442" s="1">
        <v>0</v>
      </c>
      <c r="U442" s="1">
        <v>0</v>
      </c>
      <c r="V442" s="1">
        <v>0</v>
      </c>
      <c r="W442" s="1">
        <v>191.21</v>
      </c>
      <c r="X442" s="1">
        <v>45.84</v>
      </c>
      <c r="Y442" s="1">
        <v>0</v>
      </c>
      <c r="Z442" s="1">
        <v>-45.84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3000</v>
      </c>
      <c r="AK442" s="1">
        <v>59.91</v>
      </c>
      <c r="AL442" s="1">
        <v>107.84</v>
      </c>
      <c r="AM442" s="1">
        <v>334.15</v>
      </c>
      <c r="AN442" s="1">
        <v>68.47</v>
      </c>
      <c r="AO442" s="1">
        <v>60</v>
      </c>
      <c r="AP442" s="1">
        <v>205.4</v>
      </c>
      <c r="AQ442" s="1">
        <v>501.9</v>
      </c>
      <c r="AR442" s="1">
        <v>171.17</v>
      </c>
      <c r="AS442" s="1">
        <v>34.229999999999997</v>
      </c>
      <c r="AT442" s="1">
        <v>0</v>
      </c>
      <c r="AU442" s="1">
        <v>0</v>
      </c>
    </row>
    <row r="443" spans="1:47" x14ac:dyDescent="0.2">
      <c r="A443" s="2" t="s">
        <v>561</v>
      </c>
      <c r="B443" s="1" t="s">
        <v>562</v>
      </c>
      <c r="C443" s="1">
        <v>3775.6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3775.6</v>
      </c>
      <c r="O443" s="1">
        <v>26.93</v>
      </c>
      <c r="P443" s="1">
        <v>48.47</v>
      </c>
      <c r="Q443" s="1">
        <v>28.03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275.60000000000002</v>
      </c>
      <c r="X443" s="1">
        <v>275.60000000000002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275.60000000000002</v>
      </c>
      <c r="AJ443" s="1">
        <v>3500</v>
      </c>
      <c r="AK443" s="1">
        <v>75.400000000000006</v>
      </c>
      <c r="AL443" s="1">
        <v>135.71</v>
      </c>
      <c r="AM443" s="1">
        <v>352.67</v>
      </c>
      <c r="AN443" s="1">
        <v>86.17</v>
      </c>
      <c r="AO443" s="1">
        <v>75.510000000000005</v>
      </c>
      <c r="AP443" s="1">
        <v>258.5</v>
      </c>
      <c r="AQ443" s="1">
        <v>563.78</v>
      </c>
      <c r="AR443" s="1">
        <v>215.42</v>
      </c>
      <c r="AS443" s="1">
        <v>43.08</v>
      </c>
      <c r="AT443" s="1">
        <v>0</v>
      </c>
      <c r="AU443" s="1">
        <v>0</v>
      </c>
    </row>
    <row r="444" spans="1:47" x14ac:dyDescent="0.2">
      <c r="A444" s="2" t="s">
        <v>563</v>
      </c>
      <c r="B444" s="1" t="s">
        <v>564</v>
      </c>
      <c r="C444" s="1">
        <v>6725.46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6725.46</v>
      </c>
      <c r="O444" s="1">
        <v>47.97</v>
      </c>
      <c r="P444" s="1">
        <v>86.34</v>
      </c>
      <c r="Q444" s="1">
        <v>62.54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725.46</v>
      </c>
      <c r="X444" s="1">
        <v>725.46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725.46</v>
      </c>
      <c r="AJ444" s="1">
        <v>6000</v>
      </c>
      <c r="AK444" s="1">
        <v>134.30000000000001</v>
      </c>
      <c r="AL444" s="1">
        <v>241.74</v>
      </c>
      <c r="AM444" s="1">
        <v>448.6</v>
      </c>
      <c r="AN444" s="1">
        <v>153.49</v>
      </c>
      <c r="AO444" s="1">
        <v>134.51</v>
      </c>
      <c r="AP444" s="1">
        <v>460.46</v>
      </c>
      <c r="AQ444" s="1">
        <v>824.64</v>
      </c>
      <c r="AR444" s="1">
        <v>383.72</v>
      </c>
      <c r="AS444" s="1">
        <v>76.739999999999995</v>
      </c>
      <c r="AT444" s="1">
        <v>0</v>
      </c>
      <c r="AU444" s="1">
        <v>0</v>
      </c>
    </row>
    <row r="445" spans="1:47" x14ac:dyDescent="0.2">
      <c r="A445" s="2" t="s">
        <v>565</v>
      </c>
      <c r="B445" s="1" t="s">
        <v>566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3051.43</v>
      </c>
      <c r="O445" s="1">
        <v>19.07</v>
      </c>
      <c r="P445" s="1">
        <v>34.33</v>
      </c>
      <c r="Q445" s="1">
        <v>19.07</v>
      </c>
      <c r="R445" s="1">
        <v>0</v>
      </c>
      <c r="S445" s="1">
        <v>-145.38</v>
      </c>
      <c r="T445" s="1">
        <v>0</v>
      </c>
      <c r="U445" s="1">
        <v>0</v>
      </c>
      <c r="V445" s="1">
        <v>0</v>
      </c>
      <c r="W445" s="1">
        <v>196.81</v>
      </c>
      <c r="X445" s="1">
        <v>51.43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51.43</v>
      </c>
      <c r="AJ445" s="1">
        <v>3000</v>
      </c>
      <c r="AK445" s="1">
        <v>53.4</v>
      </c>
      <c r="AL445" s="1">
        <v>96.12</v>
      </c>
      <c r="AM445" s="1">
        <v>327.64</v>
      </c>
      <c r="AN445" s="1">
        <v>61.03</v>
      </c>
      <c r="AO445" s="1">
        <v>61.03</v>
      </c>
      <c r="AP445" s="1">
        <v>183.09</v>
      </c>
      <c r="AQ445" s="1">
        <v>477.16</v>
      </c>
      <c r="AR445" s="1">
        <v>152.57</v>
      </c>
      <c r="AS445" s="1">
        <v>30.51</v>
      </c>
      <c r="AT445" s="1">
        <v>0</v>
      </c>
      <c r="AU445" s="1">
        <v>0</v>
      </c>
    </row>
    <row r="446" spans="1:47" x14ac:dyDescent="0.2">
      <c r="A446" s="2" t="s">
        <v>567</v>
      </c>
      <c r="B446" s="1" t="s">
        <v>568</v>
      </c>
      <c r="C446" s="1">
        <v>1479.83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1479.83</v>
      </c>
      <c r="O446" s="1">
        <v>9.25</v>
      </c>
      <c r="P446" s="1">
        <v>16.649999999999999</v>
      </c>
      <c r="Q446" s="1">
        <v>9.25</v>
      </c>
      <c r="R446" s="1">
        <v>0</v>
      </c>
      <c r="S446" s="1">
        <v>-200.63</v>
      </c>
      <c r="T446" s="1">
        <v>0</v>
      </c>
      <c r="U446" s="1">
        <v>-120.17</v>
      </c>
      <c r="V446" s="1">
        <v>0</v>
      </c>
      <c r="W446" s="1">
        <v>80.459999999999994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-120.17</v>
      </c>
      <c r="AJ446" s="1">
        <v>1600</v>
      </c>
      <c r="AK446" s="1">
        <v>25.9</v>
      </c>
      <c r="AL446" s="1">
        <v>46.61</v>
      </c>
      <c r="AM446" s="1">
        <v>172.16</v>
      </c>
      <c r="AN446" s="1">
        <v>29.6</v>
      </c>
      <c r="AO446" s="1">
        <v>29.6</v>
      </c>
      <c r="AP446" s="1">
        <v>88.79</v>
      </c>
      <c r="AQ446" s="1">
        <v>244.67</v>
      </c>
      <c r="AR446" s="1">
        <v>73.989999999999995</v>
      </c>
      <c r="AS446" s="1">
        <v>14.8</v>
      </c>
      <c r="AT446" s="1">
        <v>0</v>
      </c>
      <c r="AU446" s="1">
        <v>0</v>
      </c>
    </row>
    <row r="447" spans="1:47" x14ac:dyDescent="0.2">
      <c r="A447" s="2" t="s">
        <v>569</v>
      </c>
      <c r="B447" s="1" t="s">
        <v>570</v>
      </c>
      <c r="C447" s="1">
        <v>2377.62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2377.62</v>
      </c>
      <c r="O447" s="1">
        <v>14.86</v>
      </c>
      <c r="P447" s="1">
        <v>26.75</v>
      </c>
      <c r="Q447" s="1">
        <v>14.86</v>
      </c>
      <c r="R447" s="1">
        <v>0</v>
      </c>
      <c r="S447" s="1">
        <v>-160.30000000000001</v>
      </c>
      <c r="T447" s="1">
        <v>0</v>
      </c>
      <c r="U447" s="1">
        <v>-22.38</v>
      </c>
      <c r="V447" s="1">
        <v>0</v>
      </c>
      <c r="W447" s="1">
        <v>137.91999999999999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-22.38</v>
      </c>
      <c r="AJ447" s="1">
        <v>2400</v>
      </c>
      <c r="AK447" s="1">
        <v>41.61</v>
      </c>
      <c r="AL447" s="1">
        <v>74.89</v>
      </c>
      <c r="AM447" s="1">
        <v>315.85000000000002</v>
      </c>
      <c r="AN447" s="1">
        <v>47.55</v>
      </c>
      <c r="AO447" s="1">
        <v>47.55</v>
      </c>
      <c r="AP447" s="1">
        <v>142.66</v>
      </c>
      <c r="AQ447" s="1">
        <v>432.35</v>
      </c>
      <c r="AR447" s="1">
        <v>118.88</v>
      </c>
      <c r="AS447" s="1">
        <v>23.78</v>
      </c>
      <c r="AT447" s="1">
        <v>0</v>
      </c>
      <c r="AU447" s="1">
        <v>0</v>
      </c>
    </row>
    <row r="448" spans="1:47" s="6" customFormat="1" x14ac:dyDescent="0.2">
      <c r="A448" s="21" t="s">
        <v>60</v>
      </c>
      <c r="C448" s="6" t="s">
        <v>61</v>
      </c>
      <c r="D448" s="6" t="s">
        <v>61</v>
      </c>
      <c r="E448" s="6" t="s">
        <v>61</v>
      </c>
      <c r="F448" s="6" t="s">
        <v>61</v>
      </c>
      <c r="G448" s="6" t="s">
        <v>61</v>
      </c>
      <c r="H448" s="6" t="s">
        <v>61</v>
      </c>
      <c r="I448" s="6" t="s">
        <v>61</v>
      </c>
      <c r="J448" s="6" t="s">
        <v>61</v>
      </c>
      <c r="K448" s="6" t="s">
        <v>61</v>
      </c>
      <c r="L448" s="6" t="s">
        <v>61</v>
      </c>
      <c r="M448" s="6" t="s">
        <v>61</v>
      </c>
      <c r="N448" s="6" t="s">
        <v>61</v>
      </c>
      <c r="O448" s="6" t="s">
        <v>61</v>
      </c>
      <c r="P448" s="6" t="s">
        <v>61</v>
      </c>
      <c r="Q448" s="6" t="s">
        <v>61</v>
      </c>
      <c r="R448" s="6" t="s">
        <v>61</v>
      </c>
      <c r="S448" s="6" t="s">
        <v>61</v>
      </c>
      <c r="T448" s="6" t="s">
        <v>61</v>
      </c>
      <c r="U448" s="6" t="s">
        <v>61</v>
      </c>
      <c r="V448" s="6" t="s">
        <v>61</v>
      </c>
      <c r="W448" s="6" t="s">
        <v>61</v>
      </c>
      <c r="X448" s="6" t="s">
        <v>61</v>
      </c>
      <c r="Y448" s="6" t="s">
        <v>61</v>
      </c>
      <c r="Z448" s="6" t="s">
        <v>61</v>
      </c>
      <c r="AA448" s="6" t="s">
        <v>61</v>
      </c>
      <c r="AB448" s="6" t="s">
        <v>61</v>
      </c>
      <c r="AC448" s="6" t="s">
        <v>61</v>
      </c>
      <c r="AD448" s="6" t="s">
        <v>61</v>
      </c>
      <c r="AE448" s="6" t="s">
        <v>61</v>
      </c>
      <c r="AF448" s="6" t="s">
        <v>61</v>
      </c>
      <c r="AG448" s="6" t="s">
        <v>61</v>
      </c>
      <c r="AH448" s="6" t="s">
        <v>61</v>
      </c>
      <c r="AI448" s="6" t="s">
        <v>61</v>
      </c>
      <c r="AJ448" s="6" t="s">
        <v>61</v>
      </c>
      <c r="AK448" s="6" t="s">
        <v>61</v>
      </c>
      <c r="AL448" s="6" t="s">
        <v>61</v>
      </c>
      <c r="AM448" s="6" t="s">
        <v>61</v>
      </c>
      <c r="AN448" s="6" t="s">
        <v>61</v>
      </c>
      <c r="AO448" s="6" t="s">
        <v>61</v>
      </c>
      <c r="AP448" s="6" t="s">
        <v>61</v>
      </c>
      <c r="AQ448" s="6" t="s">
        <v>61</v>
      </c>
      <c r="AR448" s="6" t="s">
        <v>61</v>
      </c>
      <c r="AS448" s="6" t="s">
        <v>61</v>
      </c>
      <c r="AT448" s="6" t="s">
        <v>61</v>
      </c>
      <c r="AU448" s="6" t="s">
        <v>61</v>
      </c>
    </row>
    <row r="449" spans="1:47" x14ac:dyDescent="0.2">
      <c r="C449" s="22">
        <v>24185.54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24185.54</v>
      </c>
      <c r="O449" s="22">
        <v>163.08000000000001</v>
      </c>
      <c r="P449" s="22">
        <v>293.52999999999997</v>
      </c>
      <c r="Q449" s="22">
        <v>178.75</v>
      </c>
      <c r="R449" s="22">
        <v>0</v>
      </c>
      <c r="S449" s="22">
        <v>-651.69000000000005</v>
      </c>
      <c r="T449" s="22">
        <v>0</v>
      </c>
      <c r="U449" s="22">
        <v>-142.55000000000001</v>
      </c>
      <c r="V449" s="22">
        <v>0</v>
      </c>
      <c r="W449" s="22">
        <v>1883.06</v>
      </c>
      <c r="X449" s="22">
        <v>1373.93</v>
      </c>
      <c r="Y449" s="22">
        <v>0</v>
      </c>
      <c r="Z449" s="22">
        <v>-45.84</v>
      </c>
      <c r="AA449" s="22">
        <v>0</v>
      </c>
      <c r="AB449" s="22">
        <v>0</v>
      </c>
      <c r="AC449" s="22">
        <v>0</v>
      </c>
      <c r="AD449" s="22">
        <v>0</v>
      </c>
      <c r="AE449" s="22">
        <v>0</v>
      </c>
      <c r="AF449" s="22">
        <v>0</v>
      </c>
      <c r="AG449" s="22">
        <v>0</v>
      </c>
      <c r="AH449" s="22">
        <v>0</v>
      </c>
      <c r="AI449" s="22">
        <v>1185.54</v>
      </c>
      <c r="AJ449" s="22">
        <v>23000</v>
      </c>
      <c r="AK449" s="22">
        <v>456.59</v>
      </c>
      <c r="AL449" s="22">
        <v>821.84</v>
      </c>
      <c r="AM449" s="22">
        <v>2291.38</v>
      </c>
      <c r="AN449" s="22">
        <v>521.82000000000005</v>
      </c>
      <c r="AO449" s="22">
        <v>483.71</v>
      </c>
      <c r="AP449" s="22">
        <v>1565.44</v>
      </c>
      <c r="AQ449" s="22">
        <v>3569.81</v>
      </c>
      <c r="AR449" s="22">
        <v>1304.53</v>
      </c>
      <c r="AS449" s="22">
        <v>260.89999999999998</v>
      </c>
      <c r="AT449" s="22">
        <v>0</v>
      </c>
      <c r="AU449" s="22">
        <v>0</v>
      </c>
    </row>
    <row r="451" spans="1:47" x14ac:dyDescent="0.2">
      <c r="A451" s="18" t="s">
        <v>571</v>
      </c>
    </row>
    <row r="452" spans="1:47" x14ac:dyDescent="0.2">
      <c r="A452" s="2" t="s">
        <v>572</v>
      </c>
      <c r="B452" s="1" t="s">
        <v>573</v>
      </c>
      <c r="C452" s="1">
        <v>7361.26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7361.26</v>
      </c>
      <c r="O452" s="1">
        <v>52.5</v>
      </c>
      <c r="P452" s="1">
        <v>94.5</v>
      </c>
      <c r="Q452" s="1">
        <v>69.97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861.26</v>
      </c>
      <c r="X452" s="1">
        <v>861.26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861.26</v>
      </c>
      <c r="AJ452" s="1">
        <v>6500</v>
      </c>
      <c r="AK452" s="1">
        <v>147</v>
      </c>
      <c r="AL452" s="1">
        <v>264.60000000000002</v>
      </c>
      <c r="AM452" s="1">
        <v>469.28</v>
      </c>
      <c r="AN452" s="1">
        <v>168</v>
      </c>
      <c r="AO452" s="1">
        <v>147.22999999999999</v>
      </c>
      <c r="AP452" s="1">
        <v>503.99</v>
      </c>
      <c r="AQ452" s="1">
        <v>880.88</v>
      </c>
      <c r="AR452" s="1">
        <v>420</v>
      </c>
      <c r="AS452" s="1">
        <v>84</v>
      </c>
      <c r="AT452" s="1">
        <v>0</v>
      </c>
      <c r="AU452" s="1">
        <v>0</v>
      </c>
    </row>
    <row r="453" spans="1:47" x14ac:dyDescent="0.2">
      <c r="A453" s="2" t="s">
        <v>574</v>
      </c>
      <c r="B453" s="1" t="s">
        <v>575</v>
      </c>
      <c r="C453" s="1">
        <v>2484.46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2484.46</v>
      </c>
      <c r="O453" s="1">
        <v>17.72</v>
      </c>
      <c r="P453" s="1">
        <v>31.89</v>
      </c>
      <c r="Q453" s="1">
        <v>17.72</v>
      </c>
      <c r="R453" s="1">
        <v>0</v>
      </c>
      <c r="S453" s="1">
        <v>-160.30000000000001</v>
      </c>
      <c r="T453" s="1">
        <v>0</v>
      </c>
      <c r="U453" s="1">
        <v>-15.54</v>
      </c>
      <c r="V453" s="1">
        <v>0</v>
      </c>
      <c r="W453" s="1">
        <v>144.76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-15.54</v>
      </c>
      <c r="AJ453" s="1">
        <v>2500</v>
      </c>
      <c r="AK453" s="1">
        <v>49.61</v>
      </c>
      <c r="AL453" s="1">
        <v>89.3</v>
      </c>
      <c r="AM453" s="1">
        <v>323.85000000000002</v>
      </c>
      <c r="AN453" s="1">
        <v>56.7</v>
      </c>
      <c r="AO453" s="1">
        <v>49.69</v>
      </c>
      <c r="AP453" s="1">
        <v>170.1</v>
      </c>
      <c r="AQ453" s="1">
        <v>462.76</v>
      </c>
      <c r="AR453" s="1">
        <v>141.75</v>
      </c>
      <c r="AS453" s="1">
        <v>28.35</v>
      </c>
      <c r="AT453" s="1">
        <v>0</v>
      </c>
      <c r="AU453" s="1">
        <v>0</v>
      </c>
    </row>
    <row r="454" spans="1:47" s="6" customFormat="1" x14ac:dyDescent="0.2">
      <c r="A454" s="21" t="s">
        <v>60</v>
      </c>
      <c r="C454" s="6" t="s">
        <v>61</v>
      </c>
      <c r="D454" s="6" t="s">
        <v>61</v>
      </c>
      <c r="E454" s="6" t="s">
        <v>61</v>
      </c>
      <c r="F454" s="6" t="s">
        <v>61</v>
      </c>
      <c r="G454" s="6" t="s">
        <v>61</v>
      </c>
      <c r="H454" s="6" t="s">
        <v>61</v>
      </c>
      <c r="I454" s="6" t="s">
        <v>61</v>
      </c>
      <c r="J454" s="6" t="s">
        <v>61</v>
      </c>
      <c r="K454" s="6" t="s">
        <v>61</v>
      </c>
      <c r="L454" s="6" t="s">
        <v>61</v>
      </c>
      <c r="M454" s="6" t="s">
        <v>61</v>
      </c>
      <c r="N454" s="6" t="s">
        <v>61</v>
      </c>
      <c r="O454" s="6" t="s">
        <v>61</v>
      </c>
      <c r="P454" s="6" t="s">
        <v>61</v>
      </c>
      <c r="Q454" s="6" t="s">
        <v>61</v>
      </c>
      <c r="R454" s="6" t="s">
        <v>61</v>
      </c>
      <c r="S454" s="6" t="s">
        <v>61</v>
      </c>
      <c r="T454" s="6" t="s">
        <v>61</v>
      </c>
      <c r="U454" s="6" t="s">
        <v>61</v>
      </c>
      <c r="V454" s="6" t="s">
        <v>61</v>
      </c>
      <c r="W454" s="6" t="s">
        <v>61</v>
      </c>
      <c r="X454" s="6" t="s">
        <v>61</v>
      </c>
      <c r="Y454" s="6" t="s">
        <v>61</v>
      </c>
      <c r="Z454" s="6" t="s">
        <v>61</v>
      </c>
      <c r="AA454" s="6" t="s">
        <v>61</v>
      </c>
      <c r="AB454" s="6" t="s">
        <v>61</v>
      </c>
      <c r="AC454" s="6" t="s">
        <v>61</v>
      </c>
      <c r="AD454" s="6" t="s">
        <v>61</v>
      </c>
      <c r="AE454" s="6" t="s">
        <v>61</v>
      </c>
      <c r="AF454" s="6" t="s">
        <v>61</v>
      </c>
      <c r="AG454" s="6" t="s">
        <v>61</v>
      </c>
      <c r="AH454" s="6" t="s">
        <v>61</v>
      </c>
      <c r="AI454" s="6" t="s">
        <v>61</v>
      </c>
      <c r="AJ454" s="6" t="s">
        <v>61</v>
      </c>
      <c r="AK454" s="6" t="s">
        <v>61</v>
      </c>
      <c r="AL454" s="6" t="s">
        <v>61</v>
      </c>
      <c r="AM454" s="6" t="s">
        <v>61</v>
      </c>
      <c r="AN454" s="6" t="s">
        <v>61</v>
      </c>
      <c r="AO454" s="6" t="s">
        <v>61</v>
      </c>
      <c r="AP454" s="6" t="s">
        <v>61</v>
      </c>
      <c r="AQ454" s="6" t="s">
        <v>61</v>
      </c>
      <c r="AR454" s="6" t="s">
        <v>61</v>
      </c>
      <c r="AS454" s="6" t="s">
        <v>61</v>
      </c>
      <c r="AT454" s="6" t="s">
        <v>61</v>
      </c>
      <c r="AU454" s="6" t="s">
        <v>61</v>
      </c>
    </row>
    <row r="455" spans="1:47" x14ac:dyDescent="0.2">
      <c r="C455" s="22">
        <v>9845.7199999999993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9845.7199999999993</v>
      </c>
      <c r="O455" s="22">
        <v>70.22</v>
      </c>
      <c r="P455" s="22">
        <v>126.39</v>
      </c>
      <c r="Q455" s="22">
        <v>87.69</v>
      </c>
      <c r="R455" s="22">
        <v>0</v>
      </c>
      <c r="S455" s="22">
        <v>-160.30000000000001</v>
      </c>
      <c r="T455" s="22">
        <v>0</v>
      </c>
      <c r="U455" s="22">
        <v>-15.54</v>
      </c>
      <c r="V455" s="22">
        <v>0</v>
      </c>
      <c r="W455" s="22">
        <v>1006.02</v>
      </c>
      <c r="X455" s="22">
        <v>861.26</v>
      </c>
      <c r="Y455" s="22">
        <v>0</v>
      </c>
      <c r="Z455" s="22">
        <v>0</v>
      </c>
      <c r="AA455" s="22">
        <v>0</v>
      </c>
      <c r="AB455" s="22">
        <v>0</v>
      </c>
      <c r="AC455" s="22">
        <v>0</v>
      </c>
      <c r="AD455" s="22">
        <v>0</v>
      </c>
      <c r="AE455" s="22">
        <v>0</v>
      </c>
      <c r="AF455" s="22">
        <v>0</v>
      </c>
      <c r="AG455" s="22">
        <v>0</v>
      </c>
      <c r="AH455" s="22">
        <v>0</v>
      </c>
      <c r="AI455" s="22">
        <v>845.72</v>
      </c>
      <c r="AJ455" s="22">
        <v>9000</v>
      </c>
      <c r="AK455" s="22">
        <v>196.61</v>
      </c>
      <c r="AL455" s="22">
        <v>353.9</v>
      </c>
      <c r="AM455" s="22">
        <v>793.13</v>
      </c>
      <c r="AN455" s="22">
        <v>224.7</v>
      </c>
      <c r="AO455" s="22">
        <v>196.92</v>
      </c>
      <c r="AP455" s="22">
        <v>674.09</v>
      </c>
      <c r="AQ455" s="22">
        <v>1343.64</v>
      </c>
      <c r="AR455" s="22">
        <v>561.75</v>
      </c>
      <c r="AS455" s="22">
        <v>112.35</v>
      </c>
      <c r="AT455" s="22">
        <v>0</v>
      </c>
      <c r="AU455" s="22">
        <v>0</v>
      </c>
    </row>
    <row r="457" spans="1:47" x14ac:dyDescent="0.2">
      <c r="A457" s="18" t="s">
        <v>576</v>
      </c>
    </row>
    <row r="458" spans="1:47" x14ac:dyDescent="0.2">
      <c r="A458" s="2" t="s">
        <v>577</v>
      </c>
      <c r="B458" s="1" t="s">
        <v>578</v>
      </c>
      <c r="C458" s="1">
        <v>7997.08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7997.08</v>
      </c>
      <c r="O458" s="1">
        <v>57.03</v>
      </c>
      <c r="P458" s="1">
        <v>102.66</v>
      </c>
      <c r="Q458" s="1">
        <v>77.400000000000006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997.08</v>
      </c>
      <c r="X458" s="1">
        <v>997.08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997.08</v>
      </c>
      <c r="AJ458" s="1">
        <v>7000</v>
      </c>
      <c r="AK458" s="1">
        <v>159.69</v>
      </c>
      <c r="AL458" s="1">
        <v>287.45</v>
      </c>
      <c r="AM458" s="1">
        <v>489.96</v>
      </c>
      <c r="AN458" s="1">
        <v>182.51</v>
      </c>
      <c r="AO458" s="1">
        <v>159.94</v>
      </c>
      <c r="AP458" s="1">
        <v>547.53</v>
      </c>
      <c r="AQ458" s="1">
        <v>937.1</v>
      </c>
      <c r="AR458" s="1">
        <v>456.27</v>
      </c>
      <c r="AS458" s="1">
        <v>91.25</v>
      </c>
      <c r="AT458" s="1">
        <v>0</v>
      </c>
      <c r="AU458" s="1">
        <v>0</v>
      </c>
    </row>
    <row r="459" spans="1:47" x14ac:dyDescent="0.2">
      <c r="A459" s="2" t="s">
        <v>579</v>
      </c>
      <c r="B459" s="1" t="s">
        <v>580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3051.43</v>
      </c>
      <c r="O459" s="1">
        <v>21.76</v>
      </c>
      <c r="P459" s="1">
        <v>39.17</v>
      </c>
      <c r="Q459" s="1">
        <v>21.76</v>
      </c>
      <c r="R459" s="1">
        <v>0</v>
      </c>
      <c r="S459" s="1">
        <v>-145.38</v>
      </c>
      <c r="T459" s="1">
        <v>0</v>
      </c>
      <c r="U459" s="1">
        <v>0</v>
      </c>
      <c r="V459" s="1">
        <v>0</v>
      </c>
      <c r="W459" s="1">
        <v>196.81</v>
      </c>
      <c r="X459" s="1">
        <v>51.43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51.43</v>
      </c>
      <c r="AJ459" s="1">
        <v>3000</v>
      </c>
      <c r="AK459" s="1">
        <v>60.93</v>
      </c>
      <c r="AL459" s="1">
        <v>109.68</v>
      </c>
      <c r="AM459" s="1">
        <v>335.17</v>
      </c>
      <c r="AN459" s="1">
        <v>69.64</v>
      </c>
      <c r="AO459" s="1">
        <v>61.03</v>
      </c>
      <c r="AP459" s="1">
        <v>208.92</v>
      </c>
      <c r="AQ459" s="1">
        <v>505.78</v>
      </c>
      <c r="AR459" s="1">
        <v>174.1</v>
      </c>
      <c r="AS459" s="1">
        <v>34.82</v>
      </c>
      <c r="AT459" s="1">
        <v>0</v>
      </c>
      <c r="AU459" s="1">
        <v>0</v>
      </c>
    </row>
    <row r="460" spans="1:47" x14ac:dyDescent="0.2">
      <c r="A460" s="2" t="s">
        <v>581</v>
      </c>
      <c r="B460" s="1" t="s">
        <v>582</v>
      </c>
      <c r="C460" s="1">
        <v>3051.43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3051.43</v>
      </c>
      <c r="O460" s="1">
        <v>21.76</v>
      </c>
      <c r="P460" s="1">
        <v>39.17</v>
      </c>
      <c r="Q460" s="1">
        <v>21.76</v>
      </c>
      <c r="R460" s="1">
        <v>0</v>
      </c>
      <c r="S460" s="1">
        <v>-145.38</v>
      </c>
      <c r="T460" s="1">
        <v>0</v>
      </c>
      <c r="U460" s="1">
        <v>0</v>
      </c>
      <c r="V460" s="1">
        <v>0</v>
      </c>
      <c r="W460" s="1">
        <v>196.81</v>
      </c>
      <c r="X460" s="1">
        <v>51.43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51.43</v>
      </c>
      <c r="AJ460" s="1">
        <v>3000</v>
      </c>
      <c r="AK460" s="1">
        <v>60.93</v>
      </c>
      <c r="AL460" s="1">
        <v>109.68</v>
      </c>
      <c r="AM460" s="1">
        <v>335.17</v>
      </c>
      <c r="AN460" s="1">
        <v>69.64</v>
      </c>
      <c r="AO460" s="1">
        <v>61.03</v>
      </c>
      <c r="AP460" s="1">
        <v>208.92</v>
      </c>
      <c r="AQ460" s="1">
        <v>505.78</v>
      </c>
      <c r="AR460" s="1">
        <v>174.1</v>
      </c>
      <c r="AS460" s="1">
        <v>34.82</v>
      </c>
      <c r="AT460" s="1">
        <v>0</v>
      </c>
      <c r="AU460" s="1">
        <v>0</v>
      </c>
    </row>
    <row r="461" spans="1:47" x14ac:dyDescent="0.2">
      <c r="A461" s="2" t="s">
        <v>583</v>
      </c>
      <c r="B461" s="1" t="s">
        <v>584</v>
      </c>
      <c r="C461" s="1">
        <v>3051.43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3051.43</v>
      </c>
      <c r="O461" s="1">
        <v>19.07</v>
      </c>
      <c r="P461" s="1">
        <v>34.33</v>
      </c>
      <c r="Q461" s="1">
        <v>19.07</v>
      </c>
      <c r="R461" s="1">
        <v>0</v>
      </c>
      <c r="S461" s="1">
        <v>-145.38</v>
      </c>
      <c r="T461" s="1">
        <v>0</v>
      </c>
      <c r="U461" s="1">
        <v>0</v>
      </c>
      <c r="V461" s="1">
        <v>0</v>
      </c>
      <c r="W461" s="1">
        <v>196.81</v>
      </c>
      <c r="X461" s="1">
        <v>51.43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51.43</v>
      </c>
      <c r="AJ461" s="1">
        <v>3000</v>
      </c>
      <c r="AK461" s="1">
        <v>53.4</v>
      </c>
      <c r="AL461" s="1">
        <v>96.12</v>
      </c>
      <c r="AM461" s="1">
        <v>327.64</v>
      </c>
      <c r="AN461" s="1">
        <v>61.03</v>
      </c>
      <c r="AO461" s="1">
        <v>61.03</v>
      </c>
      <c r="AP461" s="1">
        <v>183.09</v>
      </c>
      <c r="AQ461" s="1">
        <v>477.16</v>
      </c>
      <c r="AR461" s="1">
        <v>152.57</v>
      </c>
      <c r="AS461" s="1">
        <v>30.51</v>
      </c>
      <c r="AT461" s="1">
        <v>0</v>
      </c>
      <c r="AU461" s="1">
        <v>0</v>
      </c>
    </row>
    <row r="462" spans="1:47" s="6" customFormat="1" x14ac:dyDescent="0.2">
      <c r="A462" s="21" t="s">
        <v>60</v>
      </c>
      <c r="C462" s="6" t="s">
        <v>61</v>
      </c>
      <c r="D462" s="6" t="s">
        <v>61</v>
      </c>
      <c r="E462" s="6" t="s">
        <v>61</v>
      </c>
      <c r="F462" s="6" t="s">
        <v>61</v>
      </c>
      <c r="G462" s="6" t="s">
        <v>61</v>
      </c>
      <c r="H462" s="6" t="s">
        <v>61</v>
      </c>
      <c r="I462" s="6" t="s">
        <v>61</v>
      </c>
      <c r="J462" s="6" t="s">
        <v>61</v>
      </c>
      <c r="K462" s="6" t="s">
        <v>61</v>
      </c>
      <c r="L462" s="6" t="s">
        <v>61</v>
      </c>
      <c r="M462" s="6" t="s">
        <v>61</v>
      </c>
      <c r="N462" s="6" t="s">
        <v>61</v>
      </c>
      <c r="O462" s="6" t="s">
        <v>61</v>
      </c>
      <c r="P462" s="6" t="s">
        <v>61</v>
      </c>
      <c r="Q462" s="6" t="s">
        <v>61</v>
      </c>
      <c r="R462" s="6" t="s">
        <v>61</v>
      </c>
      <c r="S462" s="6" t="s">
        <v>61</v>
      </c>
      <c r="T462" s="6" t="s">
        <v>61</v>
      </c>
      <c r="U462" s="6" t="s">
        <v>61</v>
      </c>
      <c r="V462" s="6" t="s">
        <v>61</v>
      </c>
      <c r="W462" s="6" t="s">
        <v>61</v>
      </c>
      <c r="X462" s="6" t="s">
        <v>61</v>
      </c>
      <c r="Y462" s="6" t="s">
        <v>61</v>
      </c>
      <c r="Z462" s="6" t="s">
        <v>61</v>
      </c>
      <c r="AA462" s="6" t="s">
        <v>61</v>
      </c>
      <c r="AB462" s="6" t="s">
        <v>61</v>
      </c>
      <c r="AC462" s="6" t="s">
        <v>61</v>
      </c>
      <c r="AD462" s="6" t="s">
        <v>61</v>
      </c>
      <c r="AE462" s="6" t="s">
        <v>61</v>
      </c>
      <c r="AF462" s="6" t="s">
        <v>61</v>
      </c>
      <c r="AG462" s="6" t="s">
        <v>61</v>
      </c>
      <c r="AH462" s="6" t="s">
        <v>61</v>
      </c>
      <c r="AI462" s="6" t="s">
        <v>61</v>
      </c>
      <c r="AJ462" s="6" t="s">
        <v>61</v>
      </c>
      <c r="AK462" s="6" t="s">
        <v>61</v>
      </c>
      <c r="AL462" s="6" t="s">
        <v>61</v>
      </c>
      <c r="AM462" s="6" t="s">
        <v>61</v>
      </c>
      <c r="AN462" s="6" t="s">
        <v>61</v>
      </c>
      <c r="AO462" s="6" t="s">
        <v>61</v>
      </c>
      <c r="AP462" s="6" t="s">
        <v>61</v>
      </c>
      <c r="AQ462" s="6" t="s">
        <v>61</v>
      </c>
      <c r="AR462" s="6" t="s">
        <v>61</v>
      </c>
      <c r="AS462" s="6" t="s">
        <v>61</v>
      </c>
      <c r="AT462" s="6" t="s">
        <v>61</v>
      </c>
      <c r="AU462" s="6" t="s">
        <v>61</v>
      </c>
    </row>
    <row r="463" spans="1:47" x14ac:dyDescent="0.2">
      <c r="C463" s="22">
        <v>17151.37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17151.37</v>
      </c>
      <c r="O463" s="22">
        <v>119.62</v>
      </c>
      <c r="P463" s="22">
        <v>215.33</v>
      </c>
      <c r="Q463" s="22">
        <v>139.99</v>
      </c>
      <c r="R463" s="22">
        <v>0</v>
      </c>
      <c r="S463" s="22">
        <v>-436.14</v>
      </c>
      <c r="T463" s="22">
        <v>0</v>
      </c>
      <c r="U463" s="22">
        <v>0</v>
      </c>
      <c r="V463" s="22">
        <v>0</v>
      </c>
      <c r="W463" s="22">
        <v>1587.51</v>
      </c>
      <c r="X463" s="22">
        <v>1151.3699999999999</v>
      </c>
      <c r="Y463" s="22">
        <v>0</v>
      </c>
      <c r="Z463" s="22">
        <v>0</v>
      </c>
      <c r="AA463" s="22">
        <v>0</v>
      </c>
      <c r="AB463" s="22">
        <v>0</v>
      </c>
      <c r="AC463" s="22">
        <v>0</v>
      </c>
      <c r="AD463" s="22">
        <v>0</v>
      </c>
      <c r="AE463" s="22">
        <v>0</v>
      </c>
      <c r="AF463" s="22">
        <v>0</v>
      </c>
      <c r="AG463" s="22">
        <v>0</v>
      </c>
      <c r="AH463" s="22">
        <v>0</v>
      </c>
      <c r="AI463" s="22">
        <v>1151.3699999999999</v>
      </c>
      <c r="AJ463" s="22">
        <v>16000</v>
      </c>
      <c r="AK463" s="22">
        <v>334.95</v>
      </c>
      <c r="AL463" s="22">
        <v>602.92999999999995</v>
      </c>
      <c r="AM463" s="22">
        <v>1487.94</v>
      </c>
      <c r="AN463" s="22">
        <v>382.82</v>
      </c>
      <c r="AO463" s="22">
        <v>343.03</v>
      </c>
      <c r="AP463" s="22">
        <v>1148.46</v>
      </c>
      <c r="AQ463" s="22">
        <v>2425.8200000000002</v>
      </c>
      <c r="AR463" s="22">
        <v>957.04</v>
      </c>
      <c r="AS463" s="22">
        <v>191.4</v>
      </c>
      <c r="AT463" s="22">
        <v>0</v>
      </c>
      <c r="AU463" s="22">
        <v>0</v>
      </c>
    </row>
    <row r="465" spans="1:47" x14ac:dyDescent="0.2">
      <c r="A465" s="18" t="s">
        <v>289</v>
      </c>
    </row>
    <row r="466" spans="1:47" x14ac:dyDescent="0.2">
      <c r="A466" s="2" t="s">
        <v>585</v>
      </c>
      <c r="B466" s="1" t="s">
        <v>586</v>
      </c>
      <c r="C466" s="1">
        <v>6725.46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6725.46</v>
      </c>
      <c r="O466" s="1">
        <v>47.97</v>
      </c>
      <c r="P466" s="1">
        <v>86.34</v>
      </c>
      <c r="Q466" s="1">
        <v>62.54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725.46</v>
      </c>
      <c r="X466" s="1">
        <v>725.46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725.46</v>
      </c>
      <c r="AJ466" s="1">
        <v>6000</v>
      </c>
      <c r="AK466" s="1">
        <v>134.30000000000001</v>
      </c>
      <c r="AL466" s="1">
        <v>241.74</v>
      </c>
      <c r="AM466" s="1">
        <v>448.6</v>
      </c>
      <c r="AN466" s="1">
        <v>153.49</v>
      </c>
      <c r="AO466" s="1">
        <v>134.51</v>
      </c>
      <c r="AP466" s="1">
        <v>460.46</v>
      </c>
      <c r="AQ466" s="1">
        <v>824.64</v>
      </c>
      <c r="AR466" s="1">
        <v>383.72</v>
      </c>
      <c r="AS466" s="1">
        <v>76.739999999999995</v>
      </c>
      <c r="AT466" s="1">
        <v>0</v>
      </c>
      <c r="AU466" s="1">
        <v>0</v>
      </c>
    </row>
    <row r="467" spans="1:47" s="6" customFormat="1" x14ac:dyDescent="0.2">
      <c r="A467" s="21" t="s">
        <v>60</v>
      </c>
      <c r="C467" s="6" t="s">
        <v>61</v>
      </c>
      <c r="D467" s="6" t="s">
        <v>61</v>
      </c>
      <c r="E467" s="6" t="s">
        <v>61</v>
      </c>
      <c r="F467" s="6" t="s">
        <v>61</v>
      </c>
      <c r="G467" s="6" t="s">
        <v>61</v>
      </c>
      <c r="H467" s="6" t="s">
        <v>61</v>
      </c>
      <c r="I467" s="6" t="s">
        <v>61</v>
      </c>
      <c r="J467" s="6" t="s">
        <v>61</v>
      </c>
      <c r="K467" s="6" t="s">
        <v>61</v>
      </c>
      <c r="L467" s="6" t="s">
        <v>61</v>
      </c>
      <c r="M467" s="6" t="s">
        <v>61</v>
      </c>
      <c r="N467" s="6" t="s">
        <v>61</v>
      </c>
      <c r="O467" s="6" t="s">
        <v>61</v>
      </c>
      <c r="P467" s="6" t="s">
        <v>61</v>
      </c>
      <c r="Q467" s="6" t="s">
        <v>61</v>
      </c>
      <c r="R467" s="6" t="s">
        <v>61</v>
      </c>
      <c r="S467" s="6" t="s">
        <v>61</v>
      </c>
      <c r="T467" s="6" t="s">
        <v>61</v>
      </c>
      <c r="U467" s="6" t="s">
        <v>61</v>
      </c>
      <c r="V467" s="6" t="s">
        <v>61</v>
      </c>
      <c r="W467" s="6" t="s">
        <v>61</v>
      </c>
      <c r="X467" s="6" t="s">
        <v>61</v>
      </c>
      <c r="Y467" s="6" t="s">
        <v>61</v>
      </c>
      <c r="Z467" s="6" t="s">
        <v>61</v>
      </c>
      <c r="AA467" s="6" t="s">
        <v>61</v>
      </c>
      <c r="AB467" s="6" t="s">
        <v>61</v>
      </c>
      <c r="AC467" s="6" t="s">
        <v>61</v>
      </c>
      <c r="AD467" s="6" t="s">
        <v>61</v>
      </c>
      <c r="AE467" s="6" t="s">
        <v>61</v>
      </c>
      <c r="AF467" s="6" t="s">
        <v>61</v>
      </c>
      <c r="AG467" s="6" t="s">
        <v>61</v>
      </c>
      <c r="AH467" s="6" t="s">
        <v>61</v>
      </c>
      <c r="AI467" s="6" t="s">
        <v>61</v>
      </c>
      <c r="AJ467" s="6" t="s">
        <v>61</v>
      </c>
      <c r="AK467" s="6" t="s">
        <v>61</v>
      </c>
      <c r="AL467" s="6" t="s">
        <v>61</v>
      </c>
      <c r="AM467" s="6" t="s">
        <v>61</v>
      </c>
      <c r="AN467" s="6" t="s">
        <v>61</v>
      </c>
      <c r="AO467" s="6" t="s">
        <v>61</v>
      </c>
      <c r="AP467" s="6" t="s">
        <v>61</v>
      </c>
      <c r="AQ467" s="6" t="s">
        <v>61</v>
      </c>
      <c r="AR467" s="6" t="s">
        <v>61</v>
      </c>
      <c r="AS467" s="6" t="s">
        <v>61</v>
      </c>
      <c r="AT467" s="6" t="s">
        <v>61</v>
      </c>
      <c r="AU467" s="6" t="s">
        <v>61</v>
      </c>
    </row>
    <row r="468" spans="1:47" x14ac:dyDescent="0.2">
      <c r="C468" s="22">
        <v>6725.46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  <c r="N468" s="22">
        <v>6725.46</v>
      </c>
      <c r="O468" s="22">
        <v>47.97</v>
      </c>
      <c r="P468" s="22">
        <v>86.34</v>
      </c>
      <c r="Q468" s="22">
        <v>62.54</v>
      </c>
      <c r="R468" s="22">
        <v>0</v>
      </c>
      <c r="S468" s="22">
        <v>0</v>
      </c>
      <c r="T468" s="22">
        <v>0</v>
      </c>
      <c r="U468" s="22">
        <v>0</v>
      </c>
      <c r="V468" s="22">
        <v>0</v>
      </c>
      <c r="W468" s="22">
        <v>725.46</v>
      </c>
      <c r="X468" s="22">
        <v>725.46</v>
      </c>
      <c r="Y468" s="22">
        <v>0</v>
      </c>
      <c r="Z468" s="22">
        <v>0</v>
      </c>
      <c r="AA468" s="22">
        <v>0</v>
      </c>
      <c r="AB468" s="22">
        <v>0</v>
      </c>
      <c r="AC468" s="22">
        <v>0</v>
      </c>
      <c r="AD468" s="22">
        <v>0</v>
      </c>
      <c r="AE468" s="22">
        <v>0</v>
      </c>
      <c r="AF468" s="22">
        <v>0</v>
      </c>
      <c r="AG468" s="22">
        <v>0</v>
      </c>
      <c r="AH468" s="22">
        <v>0</v>
      </c>
      <c r="AI468" s="22">
        <v>725.46</v>
      </c>
      <c r="AJ468" s="22">
        <v>6000</v>
      </c>
      <c r="AK468" s="22">
        <v>134.30000000000001</v>
      </c>
      <c r="AL468" s="22">
        <v>241.74</v>
      </c>
      <c r="AM468" s="22">
        <v>448.6</v>
      </c>
      <c r="AN468" s="22">
        <v>153.49</v>
      </c>
      <c r="AO468" s="22">
        <v>134.51</v>
      </c>
      <c r="AP468" s="22">
        <v>460.46</v>
      </c>
      <c r="AQ468" s="22">
        <v>824.64</v>
      </c>
      <c r="AR468" s="22">
        <v>383.72</v>
      </c>
      <c r="AS468" s="22">
        <v>76.739999999999995</v>
      </c>
      <c r="AT468" s="22">
        <v>0</v>
      </c>
      <c r="AU468" s="22">
        <v>0</v>
      </c>
    </row>
    <row r="470" spans="1:47" x14ac:dyDescent="0.2">
      <c r="A470" s="18" t="s">
        <v>587</v>
      </c>
    </row>
    <row r="471" spans="1:47" x14ac:dyDescent="0.2">
      <c r="A471" s="2" t="s">
        <v>588</v>
      </c>
      <c r="B471" s="1" t="s">
        <v>589</v>
      </c>
      <c r="C471" s="1">
        <v>6725.46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6725.46</v>
      </c>
      <c r="O471" s="1">
        <v>43.99</v>
      </c>
      <c r="P471" s="1">
        <v>79.19</v>
      </c>
      <c r="Q471" s="1">
        <v>56.02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725.46</v>
      </c>
      <c r="X471" s="1">
        <v>725.46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725.46</v>
      </c>
      <c r="AJ471" s="1">
        <v>6000</v>
      </c>
      <c r="AK471" s="1">
        <v>123.18</v>
      </c>
      <c r="AL471" s="1">
        <v>221.73</v>
      </c>
      <c r="AM471" s="1">
        <v>430.49</v>
      </c>
      <c r="AN471" s="1">
        <v>140.78</v>
      </c>
      <c r="AO471" s="1">
        <v>134.51</v>
      </c>
      <c r="AP471" s="1">
        <v>422.34</v>
      </c>
      <c r="AQ471" s="1">
        <v>775.4</v>
      </c>
      <c r="AR471" s="1">
        <v>351.95</v>
      </c>
      <c r="AS471" s="1">
        <v>70.39</v>
      </c>
      <c r="AT471" s="1">
        <v>0</v>
      </c>
      <c r="AU471" s="1">
        <v>0</v>
      </c>
    </row>
    <row r="472" spans="1:47" x14ac:dyDescent="0.2">
      <c r="A472" s="2" t="s">
        <v>590</v>
      </c>
      <c r="B472" s="1" t="s">
        <v>591</v>
      </c>
      <c r="C472" s="1">
        <v>5502.28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5502.28</v>
      </c>
      <c r="O472" s="1">
        <v>39.24</v>
      </c>
      <c r="P472" s="1">
        <v>70.63</v>
      </c>
      <c r="Q472" s="1">
        <v>48.22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502.28</v>
      </c>
      <c r="X472" s="1">
        <v>502.28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502.28</v>
      </c>
      <c r="AJ472" s="1">
        <v>5000</v>
      </c>
      <c r="AK472" s="1">
        <v>109.88</v>
      </c>
      <c r="AL472" s="1">
        <v>197.78</v>
      </c>
      <c r="AM472" s="1">
        <v>408.82</v>
      </c>
      <c r="AN472" s="1">
        <v>125.57</v>
      </c>
      <c r="AO472" s="1">
        <v>110.05</v>
      </c>
      <c r="AP472" s="1">
        <v>376.72</v>
      </c>
      <c r="AQ472" s="1">
        <v>716.48</v>
      </c>
      <c r="AR472" s="1">
        <v>313.93</v>
      </c>
      <c r="AS472" s="1">
        <v>62.79</v>
      </c>
      <c r="AT472" s="1">
        <v>0</v>
      </c>
      <c r="AU472" s="1">
        <v>0</v>
      </c>
    </row>
    <row r="473" spans="1:47" x14ac:dyDescent="0.2">
      <c r="A473" s="2" t="s">
        <v>592</v>
      </c>
      <c r="B473" s="1" t="s">
        <v>593</v>
      </c>
      <c r="C473" s="1">
        <v>4336.6400000000003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4336.6400000000003</v>
      </c>
      <c r="O473" s="1">
        <v>30.93</v>
      </c>
      <c r="P473" s="1">
        <v>55.67</v>
      </c>
      <c r="Q473" s="1">
        <v>34.590000000000003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336.64</v>
      </c>
      <c r="X473" s="1">
        <v>336.64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336.64</v>
      </c>
      <c r="AJ473" s="1">
        <v>4000</v>
      </c>
      <c r="AK473" s="1">
        <v>86.6</v>
      </c>
      <c r="AL473" s="1">
        <v>155.88</v>
      </c>
      <c r="AM473" s="1">
        <v>370.91</v>
      </c>
      <c r="AN473" s="1">
        <v>98.97</v>
      </c>
      <c r="AO473" s="1">
        <v>86.73</v>
      </c>
      <c r="AP473" s="1">
        <v>296.91000000000003</v>
      </c>
      <c r="AQ473" s="1">
        <v>613.39</v>
      </c>
      <c r="AR473" s="1">
        <v>247.43</v>
      </c>
      <c r="AS473" s="1">
        <v>49.49</v>
      </c>
      <c r="AT473" s="1">
        <v>0</v>
      </c>
      <c r="AU473" s="1">
        <v>0</v>
      </c>
    </row>
    <row r="474" spans="1:47" x14ac:dyDescent="0.2">
      <c r="A474" s="2" t="s">
        <v>594</v>
      </c>
      <c r="B474" s="1" t="s">
        <v>595</v>
      </c>
      <c r="C474" s="1">
        <v>4336.6400000000003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4336.6400000000003</v>
      </c>
      <c r="O474" s="1">
        <v>30.93</v>
      </c>
      <c r="P474" s="1">
        <v>55.67</v>
      </c>
      <c r="Q474" s="1">
        <v>34.590000000000003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336.64</v>
      </c>
      <c r="X474" s="1">
        <v>336.64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336.64</v>
      </c>
      <c r="AJ474" s="1">
        <v>4000</v>
      </c>
      <c r="AK474" s="1">
        <v>86.6</v>
      </c>
      <c r="AL474" s="1">
        <v>155.88</v>
      </c>
      <c r="AM474" s="1">
        <v>370.91</v>
      </c>
      <c r="AN474" s="1">
        <v>98.97</v>
      </c>
      <c r="AO474" s="1">
        <v>86.73</v>
      </c>
      <c r="AP474" s="1">
        <v>296.91000000000003</v>
      </c>
      <c r="AQ474" s="1">
        <v>613.39</v>
      </c>
      <c r="AR474" s="1">
        <v>247.43</v>
      </c>
      <c r="AS474" s="1">
        <v>49.49</v>
      </c>
      <c r="AT474" s="1">
        <v>0</v>
      </c>
      <c r="AU474" s="1">
        <v>0</v>
      </c>
    </row>
    <row r="475" spans="1:47" x14ac:dyDescent="0.2">
      <c r="A475" s="2" t="s">
        <v>596</v>
      </c>
      <c r="B475" s="1" t="s">
        <v>597</v>
      </c>
      <c r="C475" s="1">
        <v>4336.6400000000003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4336.6400000000003</v>
      </c>
      <c r="O475" s="1">
        <v>27.1</v>
      </c>
      <c r="P475" s="1">
        <v>48.79</v>
      </c>
      <c r="Q475" s="1">
        <v>28.32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336.64</v>
      </c>
      <c r="X475" s="1">
        <v>336.64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336.64</v>
      </c>
      <c r="AJ475" s="1">
        <v>4000</v>
      </c>
      <c r="AK475" s="1">
        <v>75.89</v>
      </c>
      <c r="AL475" s="1">
        <v>136.6</v>
      </c>
      <c r="AM475" s="1">
        <v>353.47</v>
      </c>
      <c r="AN475" s="1">
        <v>86.73</v>
      </c>
      <c r="AO475" s="1">
        <v>86.73</v>
      </c>
      <c r="AP475" s="1">
        <v>260.2</v>
      </c>
      <c r="AQ475" s="1">
        <v>565.96</v>
      </c>
      <c r="AR475" s="1">
        <v>216.83</v>
      </c>
      <c r="AS475" s="1">
        <v>43.37</v>
      </c>
      <c r="AT475" s="1">
        <v>0</v>
      </c>
      <c r="AU475" s="1">
        <v>0</v>
      </c>
    </row>
    <row r="476" spans="1:47" x14ac:dyDescent="0.2">
      <c r="A476" s="2" t="s">
        <v>598</v>
      </c>
      <c r="B476" s="1" t="s">
        <v>599</v>
      </c>
      <c r="C476" s="1">
        <v>3051.43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3051.43</v>
      </c>
      <c r="O476" s="1">
        <v>19.07</v>
      </c>
      <c r="P476" s="1">
        <v>34.33</v>
      </c>
      <c r="Q476" s="1">
        <v>19.07</v>
      </c>
      <c r="R476" s="1">
        <v>0</v>
      </c>
      <c r="S476" s="1">
        <v>-145.38</v>
      </c>
      <c r="T476" s="1">
        <v>0</v>
      </c>
      <c r="U476" s="1">
        <v>0</v>
      </c>
      <c r="V476" s="1">
        <v>0</v>
      </c>
      <c r="W476" s="1">
        <v>196.81</v>
      </c>
      <c r="X476" s="1">
        <v>51.43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51.43</v>
      </c>
      <c r="AJ476" s="1">
        <v>3000</v>
      </c>
      <c r="AK476" s="1">
        <v>53.4</v>
      </c>
      <c r="AL476" s="1">
        <v>96.12</v>
      </c>
      <c r="AM476" s="1">
        <v>327.64</v>
      </c>
      <c r="AN476" s="1">
        <v>61.03</v>
      </c>
      <c r="AO476" s="1">
        <v>61.03</v>
      </c>
      <c r="AP476" s="1">
        <v>183.09</v>
      </c>
      <c r="AQ476" s="1">
        <v>477.16</v>
      </c>
      <c r="AR476" s="1">
        <v>152.57</v>
      </c>
      <c r="AS476" s="1">
        <v>30.51</v>
      </c>
      <c r="AT476" s="1">
        <v>0</v>
      </c>
      <c r="AU476" s="1">
        <v>0</v>
      </c>
    </row>
    <row r="477" spans="1:47" s="6" customFormat="1" x14ac:dyDescent="0.2">
      <c r="A477" s="21" t="s">
        <v>60</v>
      </c>
      <c r="C477" s="6" t="s">
        <v>61</v>
      </c>
      <c r="D477" s="6" t="s">
        <v>61</v>
      </c>
      <c r="E477" s="6" t="s">
        <v>61</v>
      </c>
      <c r="F477" s="6" t="s">
        <v>61</v>
      </c>
      <c r="G477" s="6" t="s">
        <v>61</v>
      </c>
      <c r="H477" s="6" t="s">
        <v>61</v>
      </c>
      <c r="I477" s="6" t="s">
        <v>61</v>
      </c>
      <c r="J477" s="6" t="s">
        <v>61</v>
      </c>
      <c r="K477" s="6" t="s">
        <v>61</v>
      </c>
      <c r="L477" s="6" t="s">
        <v>61</v>
      </c>
      <c r="M477" s="6" t="s">
        <v>61</v>
      </c>
      <c r="N477" s="6" t="s">
        <v>61</v>
      </c>
      <c r="O477" s="6" t="s">
        <v>61</v>
      </c>
      <c r="P477" s="6" t="s">
        <v>61</v>
      </c>
      <c r="Q477" s="6" t="s">
        <v>61</v>
      </c>
      <c r="R477" s="6" t="s">
        <v>61</v>
      </c>
      <c r="S477" s="6" t="s">
        <v>61</v>
      </c>
      <c r="T477" s="6" t="s">
        <v>61</v>
      </c>
      <c r="U477" s="6" t="s">
        <v>61</v>
      </c>
      <c r="V477" s="6" t="s">
        <v>61</v>
      </c>
      <c r="W477" s="6" t="s">
        <v>61</v>
      </c>
      <c r="X477" s="6" t="s">
        <v>61</v>
      </c>
      <c r="Y477" s="6" t="s">
        <v>61</v>
      </c>
      <c r="Z477" s="6" t="s">
        <v>61</v>
      </c>
      <c r="AA477" s="6" t="s">
        <v>61</v>
      </c>
      <c r="AB477" s="6" t="s">
        <v>61</v>
      </c>
      <c r="AC477" s="6" t="s">
        <v>61</v>
      </c>
      <c r="AD477" s="6" t="s">
        <v>61</v>
      </c>
      <c r="AE477" s="6" t="s">
        <v>61</v>
      </c>
      <c r="AF477" s="6" t="s">
        <v>61</v>
      </c>
      <c r="AG477" s="6" t="s">
        <v>61</v>
      </c>
      <c r="AH477" s="6" t="s">
        <v>61</v>
      </c>
      <c r="AI477" s="6" t="s">
        <v>61</v>
      </c>
      <c r="AJ477" s="6" t="s">
        <v>61</v>
      </c>
      <c r="AK477" s="6" t="s">
        <v>61</v>
      </c>
      <c r="AL477" s="6" t="s">
        <v>61</v>
      </c>
      <c r="AM477" s="6" t="s">
        <v>61</v>
      </c>
      <c r="AN477" s="6" t="s">
        <v>61</v>
      </c>
      <c r="AO477" s="6" t="s">
        <v>61</v>
      </c>
      <c r="AP477" s="6" t="s">
        <v>61</v>
      </c>
      <c r="AQ477" s="6" t="s">
        <v>61</v>
      </c>
      <c r="AR477" s="6" t="s">
        <v>61</v>
      </c>
      <c r="AS477" s="6" t="s">
        <v>61</v>
      </c>
      <c r="AT477" s="6" t="s">
        <v>61</v>
      </c>
      <c r="AU477" s="6" t="s">
        <v>61</v>
      </c>
    </row>
    <row r="478" spans="1:47" x14ac:dyDescent="0.2">
      <c r="C478" s="22">
        <v>28289.09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28289.09</v>
      </c>
      <c r="O478" s="22">
        <v>191.26</v>
      </c>
      <c r="P478" s="22">
        <v>344.28</v>
      </c>
      <c r="Q478" s="22">
        <v>220.81</v>
      </c>
      <c r="R478" s="22">
        <v>0</v>
      </c>
      <c r="S478" s="22">
        <v>-145.38</v>
      </c>
      <c r="T478" s="22">
        <v>0</v>
      </c>
      <c r="U478" s="22">
        <v>0</v>
      </c>
      <c r="V478" s="22">
        <v>0</v>
      </c>
      <c r="W478" s="22">
        <v>2434.4699999999998</v>
      </c>
      <c r="X478" s="22">
        <v>2289.09</v>
      </c>
      <c r="Y478" s="22">
        <v>0</v>
      </c>
      <c r="Z478" s="22">
        <v>0</v>
      </c>
      <c r="AA478" s="22">
        <v>0</v>
      </c>
      <c r="AB478" s="22">
        <v>0</v>
      </c>
      <c r="AC478" s="22">
        <v>0</v>
      </c>
      <c r="AD478" s="22">
        <v>0</v>
      </c>
      <c r="AE478" s="22">
        <v>0</v>
      </c>
      <c r="AF478" s="22">
        <v>0</v>
      </c>
      <c r="AG478" s="22">
        <v>0</v>
      </c>
      <c r="AH478" s="22">
        <v>0</v>
      </c>
      <c r="AI478" s="22">
        <v>2289.09</v>
      </c>
      <c r="AJ478" s="22">
        <v>26000</v>
      </c>
      <c r="AK478" s="22">
        <v>535.54999999999995</v>
      </c>
      <c r="AL478" s="22">
        <v>963.99</v>
      </c>
      <c r="AM478" s="22">
        <v>2262.2399999999998</v>
      </c>
      <c r="AN478" s="22">
        <v>612.04999999999995</v>
      </c>
      <c r="AO478" s="22">
        <v>565.78</v>
      </c>
      <c r="AP478" s="22">
        <v>1836.17</v>
      </c>
      <c r="AQ478" s="22">
        <v>3761.78</v>
      </c>
      <c r="AR478" s="22">
        <v>1530.14</v>
      </c>
      <c r="AS478" s="22">
        <v>306.04000000000002</v>
      </c>
      <c r="AT478" s="22">
        <v>0</v>
      </c>
      <c r="AU478" s="22">
        <v>0</v>
      </c>
    </row>
    <row r="480" spans="1:47" x14ac:dyDescent="0.2">
      <c r="A480" s="18" t="s">
        <v>600</v>
      </c>
    </row>
    <row r="481" spans="1:47" x14ac:dyDescent="0.2">
      <c r="A481" s="2" t="s">
        <v>601</v>
      </c>
      <c r="B481" s="1" t="s">
        <v>602</v>
      </c>
      <c r="C481" s="1">
        <v>5502.28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5502.28</v>
      </c>
      <c r="O481" s="1">
        <v>39.24</v>
      </c>
      <c r="P481" s="1">
        <v>70.63</v>
      </c>
      <c r="Q481" s="1">
        <v>48.22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502.28</v>
      </c>
      <c r="X481" s="1">
        <v>502.28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502.28</v>
      </c>
      <c r="AJ481" s="1">
        <v>5000</v>
      </c>
      <c r="AK481" s="1">
        <v>109.88</v>
      </c>
      <c r="AL481" s="1">
        <v>197.78</v>
      </c>
      <c r="AM481" s="1">
        <v>408.82</v>
      </c>
      <c r="AN481" s="1">
        <v>125.57</v>
      </c>
      <c r="AO481" s="1">
        <v>110.05</v>
      </c>
      <c r="AP481" s="1">
        <v>376.72</v>
      </c>
      <c r="AQ481" s="1">
        <v>716.48</v>
      </c>
      <c r="AR481" s="1">
        <v>313.93</v>
      </c>
      <c r="AS481" s="1">
        <v>62.79</v>
      </c>
      <c r="AT481" s="1">
        <v>0</v>
      </c>
      <c r="AU481" s="1">
        <v>0</v>
      </c>
    </row>
    <row r="482" spans="1:47" x14ac:dyDescent="0.2">
      <c r="A482" s="2" t="s">
        <v>603</v>
      </c>
      <c r="B482" s="1" t="s">
        <v>604</v>
      </c>
      <c r="C482" s="1">
        <v>6725.46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6725.46</v>
      </c>
      <c r="O482" s="1">
        <v>47.97</v>
      </c>
      <c r="P482" s="1">
        <v>86.34</v>
      </c>
      <c r="Q482" s="1">
        <v>62.54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725.46</v>
      </c>
      <c r="X482" s="1">
        <v>725.46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725.46</v>
      </c>
      <c r="AJ482" s="1">
        <v>6000</v>
      </c>
      <c r="AK482" s="1">
        <v>134.30000000000001</v>
      </c>
      <c r="AL482" s="1">
        <v>241.74</v>
      </c>
      <c r="AM482" s="1">
        <v>448.6</v>
      </c>
      <c r="AN482" s="1">
        <v>153.49</v>
      </c>
      <c r="AO482" s="1">
        <v>134.51</v>
      </c>
      <c r="AP482" s="1">
        <v>460.46</v>
      </c>
      <c r="AQ482" s="1">
        <v>824.64</v>
      </c>
      <c r="AR482" s="1">
        <v>383.72</v>
      </c>
      <c r="AS482" s="1">
        <v>76.739999999999995</v>
      </c>
      <c r="AT482" s="1">
        <v>0</v>
      </c>
      <c r="AU482" s="1">
        <v>0</v>
      </c>
    </row>
    <row r="483" spans="1:47" x14ac:dyDescent="0.2">
      <c r="A483" s="2" t="s">
        <v>605</v>
      </c>
      <c r="B483" s="1" t="s">
        <v>606</v>
      </c>
      <c r="C483" s="1">
        <v>4336.6400000000003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4336.6400000000003</v>
      </c>
      <c r="O483" s="1">
        <v>27.1</v>
      </c>
      <c r="P483" s="1">
        <v>48.79</v>
      </c>
      <c r="Q483" s="1">
        <v>28.32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336.64</v>
      </c>
      <c r="X483" s="1">
        <v>336.64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336.64</v>
      </c>
      <c r="AJ483" s="1">
        <v>4000</v>
      </c>
      <c r="AK483" s="1">
        <v>75.89</v>
      </c>
      <c r="AL483" s="1">
        <v>136.6</v>
      </c>
      <c r="AM483" s="1">
        <v>353.47</v>
      </c>
      <c r="AN483" s="1">
        <v>86.73</v>
      </c>
      <c r="AO483" s="1">
        <v>86.73</v>
      </c>
      <c r="AP483" s="1">
        <v>260.2</v>
      </c>
      <c r="AQ483" s="1">
        <v>565.96</v>
      </c>
      <c r="AR483" s="1">
        <v>216.83</v>
      </c>
      <c r="AS483" s="1">
        <v>43.37</v>
      </c>
      <c r="AT483" s="1">
        <v>0</v>
      </c>
      <c r="AU483" s="1">
        <v>0</v>
      </c>
    </row>
    <row r="484" spans="1:47" s="6" customFormat="1" x14ac:dyDescent="0.2">
      <c r="A484" s="21" t="s">
        <v>60</v>
      </c>
      <c r="C484" s="6" t="s">
        <v>61</v>
      </c>
      <c r="D484" s="6" t="s">
        <v>61</v>
      </c>
      <c r="E484" s="6" t="s">
        <v>61</v>
      </c>
      <c r="F484" s="6" t="s">
        <v>61</v>
      </c>
      <c r="G484" s="6" t="s">
        <v>61</v>
      </c>
      <c r="H484" s="6" t="s">
        <v>61</v>
      </c>
      <c r="I484" s="6" t="s">
        <v>61</v>
      </c>
      <c r="J484" s="6" t="s">
        <v>61</v>
      </c>
      <c r="K484" s="6" t="s">
        <v>61</v>
      </c>
      <c r="L484" s="6" t="s">
        <v>61</v>
      </c>
      <c r="M484" s="6" t="s">
        <v>61</v>
      </c>
      <c r="N484" s="6" t="s">
        <v>61</v>
      </c>
      <c r="O484" s="6" t="s">
        <v>61</v>
      </c>
      <c r="P484" s="6" t="s">
        <v>61</v>
      </c>
      <c r="Q484" s="6" t="s">
        <v>61</v>
      </c>
      <c r="R484" s="6" t="s">
        <v>61</v>
      </c>
      <c r="S484" s="6" t="s">
        <v>61</v>
      </c>
      <c r="T484" s="6" t="s">
        <v>61</v>
      </c>
      <c r="U484" s="6" t="s">
        <v>61</v>
      </c>
      <c r="V484" s="6" t="s">
        <v>61</v>
      </c>
      <c r="W484" s="6" t="s">
        <v>61</v>
      </c>
      <c r="X484" s="6" t="s">
        <v>61</v>
      </c>
      <c r="Y484" s="6" t="s">
        <v>61</v>
      </c>
      <c r="Z484" s="6" t="s">
        <v>61</v>
      </c>
      <c r="AA484" s="6" t="s">
        <v>61</v>
      </c>
      <c r="AB484" s="6" t="s">
        <v>61</v>
      </c>
      <c r="AC484" s="6" t="s">
        <v>61</v>
      </c>
      <c r="AD484" s="6" t="s">
        <v>61</v>
      </c>
      <c r="AE484" s="6" t="s">
        <v>61</v>
      </c>
      <c r="AF484" s="6" t="s">
        <v>61</v>
      </c>
      <c r="AG484" s="6" t="s">
        <v>61</v>
      </c>
      <c r="AH484" s="6" t="s">
        <v>61</v>
      </c>
      <c r="AI484" s="6" t="s">
        <v>61</v>
      </c>
      <c r="AJ484" s="6" t="s">
        <v>61</v>
      </c>
      <c r="AK484" s="6" t="s">
        <v>61</v>
      </c>
      <c r="AL484" s="6" t="s">
        <v>61</v>
      </c>
      <c r="AM484" s="6" t="s">
        <v>61</v>
      </c>
      <c r="AN484" s="6" t="s">
        <v>61</v>
      </c>
      <c r="AO484" s="6" t="s">
        <v>61</v>
      </c>
      <c r="AP484" s="6" t="s">
        <v>61</v>
      </c>
      <c r="AQ484" s="6" t="s">
        <v>61</v>
      </c>
      <c r="AR484" s="6" t="s">
        <v>61</v>
      </c>
      <c r="AS484" s="6" t="s">
        <v>61</v>
      </c>
      <c r="AT484" s="6" t="s">
        <v>61</v>
      </c>
      <c r="AU484" s="6" t="s">
        <v>61</v>
      </c>
    </row>
    <row r="485" spans="1:47" x14ac:dyDescent="0.2">
      <c r="C485" s="22">
        <v>16564.38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0</v>
      </c>
      <c r="N485" s="22">
        <v>16564.38</v>
      </c>
      <c r="O485" s="22">
        <v>114.31</v>
      </c>
      <c r="P485" s="22">
        <v>205.76</v>
      </c>
      <c r="Q485" s="22">
        <v>139.08000000000001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1564.38</v>
      </c>
      <c r="X485" s="22">
        <v>1564.38</v>
      </c>
      <c r="Y485" s="22">
        <v>0</v>
      </c>
      <c r="Z485" s="22">
        <v>0</v>
      </c>
      <c r="AA485" s="22">
        <v>0</v>
      </c>
      <c r="AB485" s="22">
        <v>0</v>
      </c>
      <c r="AC485" s="22">
        <v>0</v>
      </c>
      <c r="AD485" s="22">
        <v>0</v>
      </c>
      <c r="AE485" s="22">
        <v>0</v>
      </c>
      <c r="AF485" s="22">
        <v>0</v>
      </c>
      <c r="AG485" s="22">
        <v>0</v>
      </c>
      <c r="AH485" s="22">
        <v>0</v>
      </c>
      <c r="AI485" s="22">
        <v>1564.38</v>
      </c>
      <c r="AJ485" s="22">
        <v>15000</v>
      </c>
      <c r="AK485" s="22">
        <v>320.07</v>
      </c>
      <c r="AL485" s="22">
        <v>576.12</v>
      </c>
      <c r="AM485" s="22">
        <v>1210.8900000000001</v>
      </c>
      <c r="AN485" s="22">
        <v>365.79</v>
      </c>
      <c r="AO485" s="22">
        <v>331.29</v>
      </c>
      <c r="AP485" s="22">
        <v>1097.3800000000001</v>
      </c>
      <c r="AQ485" s="22">
        <v>2107.08</v>
      </c>
      <c r="AR485" s="22">
        <v>914.48</v>
      </c>
      <c r="AS485" s="22">
        <v>182.9</v>
      </c>
      <c r="AT485" s="22">
        <v>0</v>
      </c>
      <c r="AU485" s="22">
        <v>0</v>
      </c>
    </row>
    <row r="487" spans="1:47" s="6" customFormat="1" x14ac:dyDescent="0.2">
      <c r="A487" s="20"/>
      <c r="C487" s="6" t="s">
        <v>607</v>
      </c>
      <c r="D487" s="6" t="s">
        <v>607</v>
      </c>
      <c r="E487" s="6" t="s">
        <v>607</v>
      </c>
      <c r="F487" s="6" t="s">
        <v>607</v>
      </c>
      <c r="G487" s="6" t="s">
        <v>607</v>
      </c>
      <c r="H487" s="6" t="s">
        <v>607</v>
      </c>
      <c r="I487" s="6" t="s">
        <v>607</v>
      </c>
      <c r="J487" s="6" t="s">
        <v>607</v>
      </c>
      <c r="K487" s="6" t="s">
        <v>607</v>
      </c>
      <c r="L487" s="6" t="s">
        <v>607</v>
      </c>
      <c r="M487" s="6" t="s">
        <v>607</v>
      </c>
      <c r="N487" s="6" t="s">
        <v>607</v>
      </c>
      <c r="O487" s="6" t="s">
        <v>607</v>
      </c>
      <c r="P487" s="6" t="s">
        <v>607</v>
      </c>
      <c r="Q487" s="6" t="s">
        <v>607</v>
      </c>
      <c r="R487" s="6" t="s">
        <v>607</v>
      </c>
      <c r="S487" s="6" t="s">
        <v>607</v>
      </c>
      <c r="T487" s="6" t="s">
        <v>607</v>
      </c>
      <c r="U487" s="6" t="s">
        <v>607</v>
      </c>
      <c r="V487" s="6" t="s">
        <v>607</v>
      </c>
      <c r="W487" s="6" t="s">
        <v>607</v>
      </c>
      <c r="X487" s="6" t="s">
        <v>607</v>
      </c>
      <c r="Y487" s="6" t="s">
        <v>607</v>
      </c>
      <c r="Z487" s="6" t="s">
        <v>607</v>
      </c>
      <c r="AA487" s="6" t="s">
        <v>607</v>
      </c>
      <c r="AB487" s="6" t="s">
        <v>607</v>
      </c>
      <c r="AC487" s="6" t="s">
        <v>607</v>
      </c>
      <c r="AD487" s="6" t="s">
        <v>607</v>
      </c>
      <c r="AE487" s="6" t="s">
        <v>607</v>
      </c>
      <c r="AF487" s="6" t="s">
        <v>607</v>
      </c>
      <c r="AG487" s="6" t="s">
        <v>607</v>
      </c>
      <c r="AH487" s="6" t="s">
        <v>607</v>
      </c>
      <c r="AI487" s="6" t="s">
        <v>607</v>
      </c>
      <c r="AJ487" s="6" t="s">
        <v>607</v>
      </c>
      <c r="AK487" s="6" t="s">
        <v>607</v>
      </c>
      <c r="AL487" s="6" t="s">
        <v>607</v>
      </c>
      <c r="AM487" s="6" t="s">
        <v>607</v>
      </c>
      <c r="AN487" s="6" t="s">
        <v>607</v>
      </c>
      <c r="AO487" s="6" t="s">
        <v>607</v>
      </c>
      <c r="AP487" s="6" t="s">
        <v>607</v>
      </c>
      <c r="AQ487" s="6" t="s">
        <v>607</v>
      </c>
      <c r="AR487" s="6" t="s">
        <v>607</v>
      </c>
      <c r="AS487" s="6" t="s">
        <v>607</v>
      </c>
      <c r="AT487" s="6" t="s">
        <v>607</v>
      </c>
      <c r="AU487" s="6" t="s">
        <v>607</v>
      </c>
    </row>
    <row r="488" spans="1:47" x14ac:dyDescent="0.2">
      <c r="A488" s="21" t="s">
        <v>608</v>
      </c>
      <c r="B488" s="1" t="s">
        <v>609</v>
      </c>
      <c r="C488" s="22">
        <v>1060774.92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>
        <v>1698.11</v>
      </c>
      <c r="K488" s="22">
        <v>0</v>
      </c>
      <c r="L488" s="22">
        <v>0</v>
      </c>
      <c r="M488" s="22">
        <v>0</v>
      </c>
      <c r="N488" s="22">
        <v>1062473.03</v>
      </c>
      <c r="O488" s="22">
        <v>5400.35</v>
      </c>
      <c r="P488" s="22">
        <v>9720.65</v>
      </c>
      <c r="Q488" s="22">
        <v>6421.79</v>
      </c>
      <c r="R488" s="22">
        <v>0</v>
      </c>
      <c r="S488" s="22">
        <v>-19549.14</v>
      </c>
      <c r="T488" s="22">
        <v>0</v>
      </c>
      <c r="U488" s="22">
        <v>-4202.7299999999996</v>
      </c>
      <c r="V488" s="22">
        <v>0</v>
      </c>
      <c r="W488" s="22">
        <v>94616</v>
      </c>
      <c r="X488" s="22">
        <v>79269.45</v>
      </c>
      <c r="Y488" s="22">
        <v>0</v>
      </c>
      <c r="Z488" s="22">
        <v>-861.81</v>
      </c>
      <c r="AA488" s="22">
        <v>0</v>
      </c>
      <c r="AB488" s="22">
        <v>0</v>
      </c>
      <c r="AC488" s="22">
        <v>0.12</v>
      </c>
      <c r="AD488" s="22">
        <v>0</v>
      </c>
      <c r="AE488" s="22">
        <v>0</v>
      </c>
      <c r="AF488" s="22">
        <v>0</v>
      </c>
      <c r="AG488" s="22">
        <v>0</v>
      </c>
      <c r="AH488" s="22">
        <v>0</v>
      </c>
      <c r="AI488" s="22">
        <v>74205.03</v>
      </c>
      <c r="AJ488" s="22">
        <v>988268</v>
      </c>
      <c r="AK488" s="22">
        <v>16336.18</v>
      </c>
      <c r="AL488" s="22">
        <v>29405.01</v>
      </c>
      <c r="AM488" s="22">
        <v>71853.929999999993</v>
      </c>
      <c r="AN488" s="22">
        <v>18304.52</v>
      </c>
      <c r="AO488" s="22">
        <v>16805.330000000002</v>
      </c>
      <c r="AP488" s="22">
        <v>54913.33</v>
      </c>
      <c r="AQ488" s="22">
        <v>139590.46</v>
      </c>
      <c r="AR488" s="22">
        <v>45761.19</v>
      </c>
      <c r="AS488" s="22">
        <v>9152.25</v>
      </c>
      <c r="AT488" s="22">
        <v>0</v>
      </c>
      <c r="AU488" s="22">
        <v>0</v>
      </c>
    </row>
    <row r="490" spans="1:47" x14ac:dyDescent="0.2">
      <c r="C490" s="1" t="s">
        <v>609</v>
      </c>
      <c r="D490" s="1" t="s">
        <v>609</v>
      </c>
      <c r="E490" s="1" t="s">
        <v>609</v>
      </c>
      <c r="F490" s="1" t="s">
        <v>609</v>
      </c>
      <c r="G490" s="1" t="s">
        <v>609</v>
      </c>
      <c r="H490" s="1" t="s">
        <v>609</v>
      </c>
      <c r="I490" s="1" t="s">
        <v>609</v>
      </c>
      <c r="J490" s="1" t="s">
        <v>609</v>
      </c>
      <c r="K490" s="1" t="s">
        <v>609</v>
      </c>
      <c r="L490" s="1" t="s">
        <v>609</v>
      </c>
      <c r="M490" s="1" t="s">
        <v>609</v>
      </c>
      <c r="N490" s="1" t="s">
        <v>609</v>
      </c>
      <c r="O490" s="1" t="s">
        <v>609</v>
      </c>
      <c r="P490" s="1" t="s">
        <v>609</v>
      </c>
      <c r="Q490" s="1" t="s">
        <v>609</v>
      </c>
      <c r="R490" s="1" t="s">
        <v>609</v>
      </c>
      <c r="S490" s="1" t="s">
        <v>609</v>
      </c>
      <c r="T490" s="1" t="s">
        <v>609</v>
      </c>
      <c r="U490" s="1" t="s">
        <v>609</v>
      </c>
      <c r="V490" s="1" t="s">
        <v>609</v>
      </c>
      <c r="W490" s="1" t="s">
        <v>609</v>
      </c>
      <c r="X490" s="1" t="s">
        <v>609</v>
      </c>
      <c r="Y490" s="1" t="s">
        <v>609</v>
      </c>
      <c r="Z490" s="1" t="s">
        <v>609</v>
      </c>
      <c r="AA490" s="1" t="s">
        <v>609</v>
      </c>
      <c r="AB490" s="1" t="s">
        <v>609</v>
      </c>
      <c r="AC490" s="1" t="s">
        <v>609</v>
      </c>
      <c r="AD490" s="1" t="s">
        <v>609</v>
      </c>
      <c r="AE490" s="1" t="s">
        <v>609</v>
      </c>
      <c r="AF490" s="1" t="s">
        <v>609</v>
      </c>
      <c r="AG490" s="1" t="s">
        <v>609</v>
      </c>
      <c r="AH490" s="1" t="s">
        <v>609</v>
      </c>
      <c r="AI490" s="1" t="s">
        <v>609</v>
      </c>
      <c r="AJ490" s="1" t="s">
        <v>609</v>
      </c>
      <c r="AK490" s="1" t="s">
        <v>609</v>
      </c>
      <c r="AL490" s="1" t="s">
        <v>609</v>
      </c>
      <c r="AM490" s="1" t="s">
        <v>609</v>
      </c>
      <c r="AN490" s="1" t="s">
        <v>609</v>
      </c>
      <c r="AO490" s="1" t="s">
        <v>609</v>
      </c>
      <c r="AP490" s="1" t="s">
        <v>609</v>
      </c>
      <c r="AQ490" s="1" t="s">
        <v>609</v>
      </c>
      <c r="AR490" s="1" t="s">
        <v>609</v>
      </c>
      <c r="AS490" s="1" t="s">
        <v>609</v>
      </c>
      <c r="AT490" s="1" t="s">
        <v>609</v>
      </c>
    </row>
    <row r="491" spans="1:47" x14ac:dyDescent="0.2">
      <c r="A491" s="2" t="s">
        <v>609</v>
      </c>
      <c r="B491" s="1" t="s">
        <v>609</v>
      </c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2025-05-02T16:17:44Z</dcterms:created>
  <dcterms:modified xsi:type="dcterms:W3CDTF">2025-05-02T16:18:39Z</dcterms:modified>
</cp:coreProperties>
</file>