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3A591276-5109-4DA7-B039-CD66501D8134}" xr6:coauthVersionLast="47" xr6:coauthVersionMax="47" xr10:uidLastSave="{00000000-0000-0000-0000-000000000000}"/>
  <bookViews>
    <workbookView xWindow="-60" yWindow="-60" windowWidth="28920" windowHeight="15600" xr2:uid="{C7C918C5-52C3-4E00-AD25-B6BC67C6270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<sst xmlns="http://schemas.openxmlformats.org/spreadsheetml/2006/main" count="2573" uniqueCount="597">
  <si>
    <t>CONTPAQ i</t>
  </si>
  <si>
    <t xml:space="preserve">      NÓMINAS</t>
  </si>
  <si>
    <t>MUNICIPIO DE SAN GABRIEL JALISCO</t>
  </si>
  <si>
    <t>Lista de Raya (forma tabular)</t>
  </si>
  <si>
    <t>Periodo 5 al 5 Quincenal del 01/03/2022 al 15/03/2022</t>
  </si>
  <si>
    <t>Reg Pat IMSS: N6910648385,00000000000,NA</t>
  </si>
  <si>
    <t xml:space="preserve">RFC: MSG -850101-J72 </t>
  </si>
  <si>
    <t>Fecha: 02/May/2025</t>
  </si>
  <si>
    <t>Hora: 11:11:18:549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</si>
  <si>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</si>
  <si>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</si>
  <si>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</si>
  <si>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</si>
  <si>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</si>
  <si>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</si>
  <si>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</si>
  <si>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</si>
  <si>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</si>
  <si>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</si>
  <si>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</si>
  <si>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</si>
  <si>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</si>
  <si>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</si>
  <si>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</si>
  <si>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</si>
  <si>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</si>
  <si>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</si>
  <si>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</si>
  <si>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</si>
  <si>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</si>
  <si>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</si>
  <si>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</si>
  <si>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</si>
  <si>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</si>
  <si>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</si>
  <si>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</si>
  <si>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</si>
  <si>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</si>
  <si>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</si>
  <si>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</si>
  <si>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</si>
  <si>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</si>
  <si>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</si>
  <si>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</si>
  <si>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</si>
  <si>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</si>
  <si>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</si>
  <si>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</si>
  <si>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</si>
  <si>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</si>
  <si>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</si>
  <si>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</si>
  <si>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</si>
  <si>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</si>
  <si>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</si>
  <si>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</si>
  <si>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</si>
  <si>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</si>
  <si>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</si>
  <si>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</si>
  <si>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</si>
  <si>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</si>
  <si>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</si>
  <si>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</si>
  <si>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</si>
  <si>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</si>
  <si>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</si>
  <si>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</si>
  <si>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</si>
  <si>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</si>
  <si>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</si>
  <si>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</si>
  <si>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</si>
  <si>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</si>
  <si>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</si>
  <si>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</si>
  <si>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</si>
  <si>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</si>
  <si>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</si>
  <si>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</si>
  <si>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</si>
  <si>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</si>
  <si>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</si>
  <si>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</si>
  <si>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</si>
  <si>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</si>
  <si>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</si>
  <si>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</si>
  <si>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</si>
  <si>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</si>
  <si>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</si>
  <si>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</si>
  <si>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</si>
  <si>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</si>
  <si>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</si>
  <si>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</si>
  <si>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</si>
  <si>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</si>
  <si>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</si>
  <si>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</si>
  <si>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</si>
  <si>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</si>
  <si>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</si>
  <si>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</si>
  <si>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</si>
  <si>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</si>
  <si>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</si>
  <si>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</si>
  <si>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</si>
  <si>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</si>
  <si>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</si>
  <si>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</si>
  <si>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</si>
  <si>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</si>
  <si>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</si>
  <si>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</si>
  <si>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</si>
  <si>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</si>
  <si>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</si>
  <si>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</si>
  <si>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</si>
  <si>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</si>
  <si>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</si>
  <si>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</si>
  <si>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</si>
  <si>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</si>
  <si>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</si>
  <si>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</si>
  <si>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</si>
  <si>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</si>
  <si>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</si>
  <si>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</si>
  <si>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</si>
  <si>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</si>
  <si>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</si>
  <si>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</si>
  <si>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</si>
  <si>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</si>
  <si>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</si>
  <si>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</si>
  <si>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</si>
  <si>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</si>
  <si>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</si>
  <si>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</si>
  <si>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</si>
  <si>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</si>
  <si>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</si>
  <si>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</si>
  <si>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</si>
  <si>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</si>
  <si>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</si>
  <si>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</si>
  <si>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</si>
  <si>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</si>
  <si>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</si>
  <si>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</si>
  <si>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</si>
  <si>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</si>
  <si>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</si>
  <si>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</si>
  <si>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</si>
  <si>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</si>
  <si>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</si>
  <si>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</si>
  <si>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</si>
  <si>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</si>
  <si>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</si>
  <si>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</si>
  <si>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</si>
  <si>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</si>
  <si>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</si>
  <si>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</si>
  <si>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</si>
  <si>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</si>
  <si>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</si>
  <si>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</si>
  <si>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</si>
  <si>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</si>
  <si>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</si>
  <si>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</si>
  <si>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</si>
  <si>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</si>
  <si>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</si>
  <si>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</si>
  <si>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</si>
  <si>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</si>
  <si>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</si>
  <si>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</si>
  <si>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</si>
  <si>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</si>
  <si>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</si>
  <si>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</si>
  <si>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</si>
  <si>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</si>
  <si>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</si>
  <si>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</si>
  <si>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</si>
  <si>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</si>
  <si>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</si>
  <si>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</si>
  <si>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</si>
  <si>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</si>
  <si>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</si>
  <si>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</si>
  <si>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</si>
  <si>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</si>
  <si>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</si>
  <si>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</si>
  <si>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</si>
  <si>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</si>
  <si>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</si>
  <si>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</si>
  <si>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</si>
  <si>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</si>
  <si>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</si>
  <si>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</si>
  <si>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</si>
  <si>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</si>
  <si>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</si>
  <si>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</si>
  <si>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</si>
  <si>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</si>
  <si>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</si>
  <si>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</si>
  <si>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</si>
  <si>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</si>
  <si>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</si>
  <si>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</si>
  <si>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</si>
  <si>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</si>
  <si>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</si>
  <si>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</si>
  <si>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</si>
  <si>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</si>
  <si>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</si>
  <si>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</si>
  <si>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</si>
  <si>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</si>
  <si>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</si>
  <si>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</si>
  <si>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</si>
  <si>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</si>
  <si>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</si>
  <si>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</si>
  <si>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</si>
  <si>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</si>
  <si>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</si>
  <si>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</si>
  <si>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</si>
  <si>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</si>
  <si>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</si>
  <si>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</si>
  <si>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</si>
  <si>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</si>
  <si>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</si>
  <si>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</si>
  <si>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</si>
  <si>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</si>
  <si>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</si>
  <si>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</si>
  <si>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</si>
  <si>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</si>
  <si>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</si>
  <si>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</si>
  <si>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</si>
  <si>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</si>
  <si>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</si>
  <si>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</si>
  <si>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</si>
  <si>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</si>
  <si>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</si>
  <si>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</si>
  <si>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</si>
  <si>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</si>
  <si>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</si>
  <si>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</si>
  <si>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</si>
  <si>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</si>
  <si>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</si>
  <si>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</si>
  <si>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</si>
  <si>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</si>
  <si>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</si>
  <si>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</si>
  <si>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</si>
  <si>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</si>
  <si>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</si>
  <si>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</si>
  <si>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</si>
  <si>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</si>
  <si>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</si>
  <si>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</si>
  <si>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</si>
  <si>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</si>
  <si>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</si>
  <si>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</si>
  <si>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</si>
  <si>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</si>
  <si>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</si>
  <si>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</si>
  <si>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</si>
  <si>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</si>
  <si>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</si>
  <si>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</si>
  <si>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</si>
  <si>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</si>
  <si>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00680</t>
  </si>
  <si>
    <t>ROLON FLORES SERGIO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</si>
  <si>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</si>
  <si>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</si>
  <si>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</si>
  <si>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</si>
  <si>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</si>
  <si>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</si>
  <si>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</si>
  <si>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</si>
  <si>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</si>
  <si>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</si>
  <si>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</si>
  <si>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</si>
  <si>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</si>
  <si>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</si>
  <si>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</si>
  <si>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</si>
  <si>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</si>
  <si>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</si>
  <si>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</si>
  <si>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</si>
  <si>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</si>
  <si>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</si>
  <si>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</si>
  <si>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</si>
  <si>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</si>
  <si>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</si>
  <si>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</si>
  <si>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</si>
  <si>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</si>
  <si>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</si>
  <si>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</si>
  <si>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</si>
  <si>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</si>
  <si>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</si>
  <si>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</si>
  <si>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</si>
  <si>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</si>
  <si>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</si>
  <si>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</si>
  <si>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</si>
  <si>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</si>
  <si>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</si>
  <si>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</si>
  <si>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</si>
  <si>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</si>
  <si>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</si>
  <si>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</si>
  <si>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</si>
  <si>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</si>
  <si>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</si>
  <si>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</si>
  <si>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</si>
  <si>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</si>
  <si>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</si>
  <si>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</si>
  <si>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</si>
  <si>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</si>
  <si>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</si>
  <si>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</si>
  <si>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</si>
  <si>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</si>
  <si>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</si>
  <si>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</si>
  <si>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</si>
  <si>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</si>
  <si>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</si>
  <si>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</si>
  <si>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</si>
  <si>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</si>
  <si>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</si>
  <si>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</si>
  <si>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</si>
  <si>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</si>
  <si>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</si>
  <si>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</si>
  <si>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</si>
  <si>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</si>
  <si>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</si>
  <si>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</si>
  <si>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</si>
  <si>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</si>
  <si>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</si>
  <si>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</si>
  <si>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</si>
  <si>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</si>
  <si>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</si>
  <si>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</si>
  <si>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</si>
  <si>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</si>
  <si>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00662</t>
  </si>
  <si>
    <t>MARAVILLA MONTES DE OCA PEDRO</t>
  </si>
  <si>
    <t>00668</t>
  </si>
  <si>
    <t>PRECIADO BENAVIDES JOSE MANUEL</t>
  </si>
  <si>
    <t>00672</t>
  </si>
  <si>
    <t>OCHOA VILLALVAZO ESTIBEN URIEL</t>
  </si>
  <si>
    <t>00682</t>
  </si>
  <si>
    <t>PRECIADO ZAMORA JUAN MANUEL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</si>
  <si>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</si>
  <si>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</si>
  <si>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</si>
  <si>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</si>
  <si>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</si>
  <si>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</si>
  <si>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</si>
  <si>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</si>
  <si>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</si>
  <si>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</si>
  <si>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</si>
  <si>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</si>
  <si>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</si>
  <si>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</si>
  <si>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</si>
  <si>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</si>
  <si>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</si>
  <si>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</si>
  <si>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</si>
  <si>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</si>
  <si>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</si>
  <si>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</si>
  <si>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</si>
  <si>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</si>
  <si>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</si>
  <si>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</si>
  <si>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</si>
  <si>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</si>
  <si>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</si>
  <si>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</si>
  <si>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</si>
  <si>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</si>
  <si>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</si>
  <si>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</si>
  <si>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</si>
  <si>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</si>
  <si>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</si>
  <si>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</si>
  <si>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</si>
  <si>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</si>
  <si>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</si>
  <si>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</si>
  <si>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</si>
  <si>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</si>
  <si>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</si>
  <si>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</si>
  <si>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</si>
  <si>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</si>
  <si>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</si>
  <si>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</si>
  <si>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</si>
  <si>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</si>
  <si>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</si>
  <si>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</si>
  <si>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</si>
  <si>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</si>
  <si>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</si>
  <si>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</si>
  <si>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</si>
  <si>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00655</t>
  </si>
  <si>
    <t>URZUA VERDIN BRITANY LORENA</t>
  </si>
  <si>
    <t>00664</t>
  </si>
  <si>
    <t>FERNANDO ESPIRITU NAYELI</t>
  </si>
  <si>
    <t>00670</t>
  </si>
  <si>
    <t>LOPEZ RODRIGUEZ STEPHANIE</t>
  </si>
  <si>
    <t>00678</t>
  </si>
  <si>
    <t>GRAJEDA CHAVEZ JOSE MIGUEL</t>
  </si>
  <si>
    <t>00532</t>
  </si>
  <si>
    <t>LOPEZ DE LOS SANTOS JONATAN ESTEBAN</t>
  </si>
  <si>
    <t>00549</t>
  </si>
  <si>
    <t>RAMOS CASTILLO LUIS ROBERTO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</si>
  <si>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</si>
  <si>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</si>
  <si>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</si>
  <si>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</si>
  <si>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</si>
  <si>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</si>
  <si>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</si>
  <si>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</si>
  <si>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</si>
  <si>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</si>
  <si>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</si>
  <si>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</si>
  <si>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</si>
  <si>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</si>
  <si>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</si>
  <si>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</si>
  <si>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</si>
  <si>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</si>
  <si>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</si>
  <si>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</si>
  <si>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</si>
  <si>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</si>
  <si>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00645</t>
  </si>
  <si>
    <t>LOPEZ VILLALOBOS ANDREA LIZBETH</t>
  </si>
  <si>
    <t>00646</t>
  </si>
  <si>
    <t>OCHOA PACHECO ALEJANDRO</t>
  </si>
  <si>
    <t>00648</t>
  </si>
  <si>
    <t>GARCIA CARRION ANDUAR MOISES</t>
  </si>
  <si>
    <t>00653</t>
  </si>
  <si>
    <t>ESPINOZA CASILLAS CESAR EDUARDO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</si>
  <si>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</si>
  <si>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</si>
  <si>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</si>
  <si>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</si>
  <si>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</si>
  <si>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</si>
  <si>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00681</t>
  </si>
  <si>
    <t>VARGAS CUEVAS MARIA ISABEL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</si>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</sst>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B592-895D-4F04-87CC-BC68DBD98BE2}">
  <dimension ref="A1:AJ49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596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196.76</v>
      </c>
      <c r="AA14" s="1">
        <v>354.16</v>
      </c>
      <c r="AB14" s="1">
        <v>550.29999999999995</v>
      </c>
      <c r="AC14" s="1">
        <v>224.87</v>
      </c>
      <c r="AD14" s="1">
        <v>196.59</v>
      </c>
      <c r="AE14" s="1">
        <v>674.6</v>
      </c>
      <c r="AF14" s="1">
        <v>1101.22</v>
      </c>
      <c r="AG14" s="1">
        <v>562.16</v>
      </c>
      <c r="AH14" s="1">
        <v>112.43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196.76</v>
      </c>
      <c r="AA16" s="22">
        <v>354.16</v>
      </c>
      <c r="AB16" s="22">
        <v>550.29999999999995</v>
      </c>
      <c r="AC16" s="22">
        <v>224.87</v>
      </c>
      <c r="AD16" s="22">
        <v>196.59</v>
      </c>
      <c r="AE16" s="22">
        <v>674.6</v>
      </c>
      <c r="AF16" s="22">
        <v>1101.22</v>
      </c>
      <c r="AG16" s="22">
        <v>562.16</v>
      </c>
      <c r="AH16" s="22">
        <v>112.43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49.61</v>
      </c>
      <c r="AA19" s="1">
        <v>89.3</v>
      </c>
      <c r="AB19" s="1">
        <v>323.85000000000002</v>
      </c>
      <c r="AC19" s="1">
        <v>56.7</v>
      </c>
      <c r="AD19" s="1">
        <v>49.69</v>
      </c>
      <c r="AE19" s="1">
        <v>170.1</v>
      </c>
      <c r="AF19" s="1">
        <v>462.76</v>
      </c>
      <c r="AG19" s="1">
        <v>141.75</v>
      </c>
      <c r="AH19" s="1">
        <v>28.35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49.61</v>
      </c>
      <c r="AA21" s="22">
        <v>89.3</v>
      </c>
      <c r="AB21" s="22">
        <v>323.85000000000002</v>
      </c>
      <c r="AC21" s="22">
        <v>56.7</v>
      </c>
      <c r="AD21" s="22">
        <v>49.69</v>
      </c>
      <c r="AE21" s="22">
        <v>170.1</v>
      </c>
      <c r="AF21" s="22">
        <v>462.76</v>
      </c>
      <c r="AG21" s="22">
        <v>141.75</v>
      </c>
      <c r="AH21" s="22">
        <v>28.35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275.60000000000002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565.37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275.60000000000002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565.37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463.67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21.76</v>
      </c>
      <c r="K30" s="1">
        <v>39.17</v>
      </c>
      <c r="L30" s="1">
        <v>21.76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51.43</v>
      </c>
      <c r="Y30" s="1">
        <v>3000</v>
      </c>
      <c r="Z30" s="1">
        <v>60.93</v>
      </c>
      <c r="AA30" s="1">
        <v>109.68</v>
      </c>
      <c r="AB30" s="1">
        <v>335.17</v>
      </c>
      <c r="AC30" s="1">
        <v>69.64</v>
      </c>
      <c r="AD30" s="1">
        <v>61.03</v>
      </c>
      <c r="AE30" s="1">
        <v>208.92</v>
      </c>
      <c r="AF30" s="1">
        <v>505.78</v>
      </c>
      <c r="AG30" s="1">
        <v>174.1</v>
      </c>
      <c r="AH30" s="1">
        <v>34.82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21.76</v>
      </c>
      <c r="K32" s="22">
        <v>39.17</v>
      </c>
      <c r="L32" s="22">
        <v>21.76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35.89</v>
      </c>
      <c r="Y32" s="22">
        <v>5500</v>
      </c>
      <c r="Z32" s="22">
        <v>60.93</v>
      </c>
      <c r="AA32" s="22">
        <v>109.68</v>
      </c>
      <c r="AB32" s="22">
        <v>335.17</v>
      </c>
      <c r="AC32" s="22">
        <v>69.64</v>
      </c>
      <c r="AD32" s="22">
        <v>61.03</v>
      </c>
      <c r="AE32" s="22">
        <v>208.92</v>
      </c>
      <c r="AF32" s="22">
        <v>969.45</v>
      </c>
      <c r="AG32" s="22">
        <v>174.1</v>
      </c>
      <c r="AH32" s="22">
        <v>34.82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400.48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52.16</v>
      </c>
      <c r="AA36" s="1">
        <v>93.88</v>
      </c>
      <c r="AB36" s="1">
        <v>326.39</v>
      </c>
      <c r="AC36" s="1">
        <v>43.92</v>
      </c>
      <c r="AD36" s="1">
        <v>38.4</v>
      </c>
      <c r="AE36" s="1">
        <v>131.77000000000001</v>
      </c>
      <c r="AF36" s="1">
        <v>472.43</v>
      </c>
      <c r="AG36" s="1">
        <v>109.8</v>
      </c>
      <c r="AH36" s="1">
        <v>21.96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52.16</v>
      </c>
      <c r="AA37" s="1">
        <v>93.88</v>
      </c>
      <c r="AB37" s="1">
        <v>326.39</v>
      </c>
      <c r="AC37" s="1">
        <v>43.92</v>
      </c>
      <c r="AD37" s="1">
        <v>38.4</v>
      </c>
      <c r="AE37" s="1">
        <v>131.76</v>
      </c>
      <c r="AF37" s="1">
        <v>472.43</v>
      </c>
      <c r="AG37" s="1">
        <v>109.8</v>
      </c>
      <c r="AH37" s="1">
        <v>21.96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52.32</v>
      </c>
      <c r="AA38" s="1">
        <v>94.17</v>
      </c>
      <c r="AB38" s="1">
        <v>326.56</v>
      </c>
      <c r="AC38" s="1">
        <v>59.79</v>
      </c>
      <c r="AD38" s="1">
        <v>52.28</v>
      </c>
      <c r="AE38" s="1">
        <v>179.38</v>
      </c>
      <c r="AF38" s="1">
        <v>473.05</v>
      </c>
      <c r="AG38" s="1">
        <v>149.47999999999999</v>
      </c>
      <c r="AH38" s="1">
        <v>29.9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-304.33</v>
      </c>
      <c r="Y40" s="22">
        <v>7978</v>
      </c>
      <c r="Z40" s="22">
        <v>156.63999999999999</v>
      </c>
      <c r="AA40" s="22">
        <v>281.93</v>
      </c>
      <c r="AB40" s="22">
        <v>979.34</v>
      </c>
      <c r="AC40" s="22">
        <v>147.63</v>
      </c>
      <c r="AD40" s="22">
        <v>129.08000000000001</v>
      </c>
      <c r="AE40" s="22">
        <v>442.91</v>
      </c>
      <c r="AF40" s="22">
        <v>1818.39</v>
      </c>
      <c r="AG40" s="22">
        <v>369.08</v>
      </c>
      <c r="AH40" s="22">
        <v>73.819999999999993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110.01</v>
      </c>
      <c r="AA43" s="1">
        <v>198.02</v>
      </c>
      <c r="AB43" s="1">
        <v>409.03</v>
      </c>
      <c r="AC43" s="1">
        <v>125.72</v>
      </c>
      <c r="AD43" s="1">
        <v>110.05</v>
      </c>
      <c r="AE43" s="1">
        <v>377.17</v>
      </c>
      <c r="AF43" s="1">
        <v>717.06</v>
      </c>
      <c r="AG43" s="1">
        <v>314.31</v>
      </c>
      <c r="AH43" s="1">
        <v>62.86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2877.51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2877.51</v>
      </c>
      <c r="J44" s="1">
        <v>20.52</v>
      </c>
      <c r="K44" s="1">
        <v>36.94</v>
      </c>
      <c r="L44" s="1">
        <v>20.52</v>
      </c>
      <c r="M44" s="1">
        <v>-145.38</v>
      </c>
      <c r="N44" s="1">
        <v>0</v>
      </c>
      <c r="O44" s="1">
        <v>177.89</v>
      </c>
      <c r="P44" s="1">
        <v>32.51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32.51</v>
      </c>
      <c r="Y44" s="1">
        <v>2845</v>
      </c>
      <c r="Z44" s="1">
        <v>57.46</v>
      </c>
      <c r="AA44" s="1">
        <v>103.43</v>
      </c>
      <c r="AB44" s="1">
        <v>331.71</v>
      </c>
      <c r="AC44" s="1">
        <v>65.67</v>
      </c>
      <c r="AD44" s="1">
        <v>57.55</v>
      </c>
      <c r="AE44" s="1">
        <v>197.01</v>
      </c>
      <c r="AF44" s="1">
        <v>492.6</v>
      </c>
      <c r="AG44" s="1">
        <v>164.18</v>
      </c>
      <c r="AH44" s="1">
        <v>32.840000000000003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8379.7900000000009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8379.7900000000009</v>
      </c>
      <c r="J46" s="22">
        <v>59.81</v>
      </c>
      <c r="K46" s="22">
        <v>107.66</v>
      </c>
      <c r="L46" s="22">
        <v>68.819999999999993</v>
      </c>
      <c r="M46" s="22">
        <v>-145.38</v>
      </c>
      <c r="N46" s="22">
        <v>0</v>
      </c>
      <c r="O46" s="22">
        <v>680.17</v>
      </c>
      <c r="P46" s="22">
        <v>534.79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534.79</v>
      </c>
      <c r="Y46" s="22">
        <v>7845</v>
      </c>
      <c r="Z46" s="22">
        <v>167.47</v>
      </c>
      <c r="AA46" s="22">
        <v>301.45</v>
      </c>
      <c r="AB46" s="22">
        <v>740.74</v>
      </c>
      <c r="AC46" s="22">
        <v>191.39</v>
      </c>
      <c r="AD46" s="22">
        <v>167.6</v>
      </c>
      <c r="AE46" s="22">
        <v>574.17999999999995</v>
      </c>
      <c r="AF46" s="22">
        <v>1209.6600000000001</v>
      </c>
      <c r="AG46" s="22">
        <v>478.49</v>
      </c>
      <c r="AH46" s="22">
        <v>95.7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275.60000000000002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407.05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682.65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336.64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615.24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27.1</v>
      </c>
      <c r="K56" s="1">
        <v>48.79</v>
      </c>
      <c r="L56" s="1">
        <v>28.32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336.64</v>
      </c>
      <c r="Y56" s="1">
        <v>4000</v>
      </c>
      <c r="Z56" s="1">
        <v>75.89</v>
      </c>
      <c r="AA56" s="1">
        <v>136.6</v>
      </c>
      <c r="AB56" s="1">
        <v>353.47</v>
      </c>
      <c r="AC56" s="1">
        <v>86.73</v>
      </c>
      <c r="AD56" s="1">
        <v>86.73</v>
      </c>
      <c r="AE56" s="1">
        <v>260.2</v>
      </c>
      <c r="AF56" s="1">
        <v>565.96</v>
      </c>
      <c r="AG56" s="1">
        <v>216.83</v>
      </c>
      <c r="AH56" s="1">
        <v>43.37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30.93</v>
      </c>
      <c r="K57" s="1">
        <v>55.67</v>
      </c>
      <c r="L57" s="1">
        <v>34.590000000000003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86.6</v>
      </c>
      <c r="AA57" s="1">
        <v>155.88</v>
      </c>
      <c r="AB57" s="1">
        <v>370.91</v>
      </c>
      <c r="AC57" s="1">
        <v>98.97</v>
      </c>
      <c r="AD57" s="1">
        <v>86.73</v>
      </c>
      <c r="AE57" s="1">
        <v>296.91000000000003</v>
      </c>
      <c r="AF57" s="1">
        <v>613.39</v>
      </c>
      <c r="AG57" s="1">
        <v>247.43</v>
      </c>
      <c r="AH57" s="1">
        <v>49.49</v>
      </c>
      <c r="AI57" s="1">
        <v>0</v>
      </c>
      <c r="AJ57" s="1">
        <v>0</v>
      </c>
    </row>
    <row r="58" spans="1:36" s="6" customFormat="1" x14ac:dyDescent="0.2">
      <c r="A58" s="21" t="s">
        <v>49</v>
      </c>
      <c r="C58" s="6" t="s">
        <v>50</v>
      </c>
      <c r="D58" s="6" t="s">
        <v>50</v>
      </c>
      <c r="E58" s="6" t="s">
        <v>50</v>
      </c>
      <c r="F58" s="6" t="s">
        <v>50</v>
      </c>
      <c r="G58" s="6" t="s">
        <v>50</v>
      </c>
      <c r="H58" s="6" t="s">
        <v>50</v>
      </c>
      <c r="I58" s="6" t="s">
        <v>50</v>
      </c>
      <c r="J58" s="6" t="s">
        <v>50</v>
      </c>
      <c r="K58" s="6" t="s">
        <v>50</v>
      </c>
      <c r="L58" s="6" t="s">
        <v>50</v>
      </c>
      <c r="M58" s="6" t="s">
        <v>50</v>
      </c>
      <c r="N58" s="6" t="s">
        <v>50</v>
      </c>
      <c r="O58" s="6" t="s">
        <v>50</v>
      </c>
      <c r="P58" s="6" t="s">
        <v>50</v>
      </c>
      <c r="Q58" s="6" t="s">
        <v>50</v>
      </c>
      <c r="R58" s="6" t="s">
        <v>50</v>
      </c>
      <c r="S58" s="6" t="s">
        <v>50</v>
      </c>
      <c r="T58" s="6" t="s">
        <v>50</v>
      </c>
      <c r="U58" s="6" t="s">
        <v>50</v>
      </c>
      <c r="V58" s="6" t="s">
        <v>50</v>
      </c>
      <c r="W58" s="6" t="s">
        <v>50</v>
      </c>
      <c r="X58" s="6" t="s">
        <v>50</v>
      </c>
      <c r="Y58" s="6" t="s">
        <v>50</v>
      </c>
      <c r="Z58" s="6" t="s">
        <v>50</v>
      </c>
      <c r="AA58" s="6" t="s">
        <v>50</v>
      </c>
      <c r="AB58" s="6" t="s">
        <v>50</v>
      </c>
      <c r="AC58" s="6" t="s">
        <v>50</v>
      </c>
      <c r="AD58" s="6" t="s">
        <v>50</v>
      </c>
      <c r="AE58" s="6" t="s">
        <v>50</v>
      </c>
      <c r="AF58" s="6" t="s">
        <v>50</v>
      </c>
      <c r="AG58" s="6" t="s">
        <v>50</v>
      </c>
      <c r="AH58" s="6" t="s">
        <v>50</v>
      </c>
      <c r="AI58" s="6" t="s">
        <v>50</v>
      </c>
      <c r="AJ58" s="6" t="s">
        <v>50</v>
      </c>
    </row>
    <row r="59" spans="1:36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13009.92</v>
      </c>
      <c r="J59" s="22">
        <v>58.03</v>
      </c>
      <c r="K59" s="22">
        <v>104.46</v>
      </c>
      <c r="L59" s="22">
        <v>62.91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1009.92</v>
      </c>
      <c r="Y59" s="22">
        <v>12000</v>
      </c>
      <c r="Z59" s="22">
        <v>162.49</v>
      </c>
      <c r="AA59" s="22">
        <v>292.48</v>
      </c>
      <c r="AB59" s="22">
        <v>724.38</v>
      </c>
      <c r="AC59" s="22">
        <v>185.7</v>
      </c>
      <c r="AD59" s="22">
        <v>173.46</v>
      </c>
      <c r="AE59" s="22">
        <v>557.11</v>
      </c>
      <c r="AF59" s="22">
        <v>1794.59</v>
      </c>
      <c r="AG59" s="22">
        <v>464.26</v>
      </c>
      <c r="AH59" s="22">
        <v>92.86</v>
      </c>
      <c r="AI59" s="22">
        <v>0</v>
      </c>
      <c r="AJ59" s="22">
        <v>0</v>
      </c>
    </row>
    <row r="61" spans="1:36" x14ac:dyDescent="0.2">
      <c r="A61" s="18" t="s">
        <v>88</v>
      </c>
    </row>
    <row r="62" spans="1:36" x14ac:dyDescent="0.2">
      <c r="A62" s="2" t="s">
        <v>89</v>
      </c>
      <c r="B62" s="1" t="s">
        <v>90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297.94</v>
      </c>
      <c r="Y62" s="1">
        <v>3683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583.63</v>
      </c>
      <c r="AG62" s="1">
        <v>0</v>
      </c>
      <c r="AH62" s="1">
        <v>0</v>
      </c>
      <c r="AI62" s="1">
        <v>0</v>
      </c>
      <c r="AJ62" s="1">
        <v>0</v>
      </c>
    </row>
    <row r="63" spans="1:36" x14ac:dyDescent="0.2">
      <c r="A63" s="2" t="s">
        <v>91</v>
      </c>
      <c r="B63" s="1" t="s">
        <v>92</v>
      </c>
      <c r="C63" s="1">
        <v>4336.6400000000003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4336.6400000000003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336.64</v>
      </c>
      <c r="P63" s="1">
        <v>336.64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336.64</v>
      </c>
      <c r="Y63" s="1">
        <v>4000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615.24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142.41999999999999</v>
      </c>
      <c r="Y64" s="1">
        <v>3396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544.30999999999995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297.94</v>
      </c>
      <c r="Y65" s="1">
        <v>3683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583.63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310.76</v>
      </c>
      <c r="Y66" s="1">
        <v>3788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594.1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4336.6400000000003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4336.6400000000003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336.64</v>
      </c>
      <c r="P67" s="1">
        <v>336.64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336.64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3775.6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3775.6</v>
      </c>
      <c r="J68" s="1">
        <v>26.99</v>
      </c>
      <c r="K68" s="1">
        <v>48.58</v>
      </c>
      <c r="L68" s="1">
        <v>28.13</v>
      </c>
      <c r="M68" s="1">
        <v>0</v>
      </c>
      <c r="N68" s="1">
        <v>0</v>
      </c>
      <c r="O68" s="1">
        <v>275.60000000000002</v>
      </c>
      <c r="P68" s="1">
        <v>275.60000000000002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275.60000000000002</v>
      </c>
      <c r="Y68" s="1">
        <v>3500</v>
      </c>
      <c r="Z68" s="1">
        <v>75.58</v>
      </c>
      <c r="AA68" s="1">
        <v>136.04</v>
      </c>
      <c r="AB68" s="1">
        <v>352.96</v>
      </c>
      <c r="AC68" s="1">
        <v>86.37</v>
      </c>
      <c r="AD68" s="1">
        <v>75.510000000000005</v>
      </c>
      <c r="AE68" s="1">
        <v>259.12</v>
      </c>
      <c r="AF68" s="1">
        <v>564.58000000000004</v>
      </c>
      <c r="AG68" s="1">
        <v>215.93</v>
      </c>
      <c r="AH68" s="1">
        <v>43.19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4098.76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4098.76</v>
      </c>
      <c r="J69" s="1">
        <v>25.62</v>
      </c>
      <c r="K69" s="1">
        <v>46.11</v>
      </c>
      <c r="L69" s="1">
        <v>25.88</v>
      </c>
      <c r="M69" s="1">
        <v>0</v>
      </c>
      <c r="N69" s="1">
        <v>0</v>
      </c>
      <c r="O69" s="1">
        <v>310.76</v>
      </c>
      <c r="P69" s="1">
        <v>310.76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310.76</v>
      </c>
      <c r="Y69" s="1">
        <v>3788</v>
      </c>
      <c r="Z69" s="1">
        <v>71.73</v>
      </c>
      <c r="AA69" s="1">
        <v>129.11000000000001</v>
      </c>
      <c r="AB69" s="1">
        <v>346.69</v>
      </c>
      <c r="AC69" s="1">
        <v>81.98</v>
      </c>
      <c r="AD69" s="1">
        <v>81.98</v>
      </c>
      <c r="AE69" s="1">
        <v>245.93</v>
      </c>
      <c r="AF69" s="1">
        <v>547.53</v>
      </c>
      <c r="AG69" s="1">
        <v>204.94</v>
      </c>
      <c r="AH69" s="1">
        <v>40.99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4575.6400000000003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4575.6400000000003</v>
      </c>
      <c r="J70" s="1">
        <v>32.67</v>
      </c>
      <c r="K70" s="1">
        <v>58.81</v>
      </c>
      <c r="L70" s="1">
        <v>37.450000000000003</v>
      </c>
      <c r="M70" s="1">
        <v>0</v>
      </c>
      <c r="N70" s="1">
        <v>0</v>
      </c>
      <c r="O70" s="1">
        <v>362.64</v>
      </c>
      <c r="P70" s="1">
        <v>362.64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362.64</v>
      </c>
      <c r="Y70" s="1">
        <v>4213</v>
      </c>
      <c r="Z70" s="1">
        <v>91.48</v>
      </c>
      <c r="AA70" s="1">
        <v>164.67</v>
      </c>
      <c r="AB70" s="1">
        <v>378.86</v>
      </c>
      <c r="AC70" s="1">
        <v>104.55</v>
      </c>
      <c r="AD70" s="1">
        <v>91.51</v>
      </c>
      <c r="AE70" s="1">
        <v>313.64999999999998</v>
      </c>
      <c r="AF70" s="1">
        <v>635.01</v>
      </c>
      <c r="AG70" s="1">
        <v>261.38</v>
      </c>
      <c r="AH70" s="1">
        <v>52.28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4579.91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4579.91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363.11</v>
      </c>
      <c r="P71" s="1">
        <v>363.11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363.11</v>
      </c>
      <c r="Y71" s="1">
        <v>4216.8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3980.94</v>
      </c>
      <c r="J72" s="1">
        <v>28.39</v>
      </c>
      <c r="K72" s="1">
        <v>51.11</v>
      </c>
      <c r="L72" s="1">
        <v>30.44</v>
      </c>
      <c r="M72" s="1">
        <v>0</v>
      </c>
      <c r="N72" s="1">
        <v>0</v>
      </c>
      <c r="O72" s="1">
        <v>297.94</v>
      </c>
      <c r="P72" s="1">
        <v>297.94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297.94</v>
      </c>
      <c r="Y72" s="1">
        <v>3683</v>
      </c>
      <c r="Z72" s="1">
        <v>79.5</v>
      </c>
      <c r="AA72" s="1">
        <v>143.09</v>
      </c>
      <c r="AB72" s="1">
        <v>359.35</v>
      </c>
      <c r="AC72" s="1">
        <v>90.85</v>
      </c>
      <c r="AD72" s="1">
        <v>79.62</v>
      </c>
      <c r="AE72" s="1">
        <v>272.56</v>
      </c>
      <c r="AF72" s="1">
        <v>581.94000000000005</v>
      </c>
      <c r="AG72" s="1">
        <v>227.13</v>
      </c>
      <c r="AH72" s="1">
        <v>45.43</v>
      </c>
      <c r="AI72" s="1">
        <v>0</v>
      </c>
      <c r="AJ72" s="1">
        <v>0</v>
      </c>
    </row>
    <row r="73" spans="1:36" s="6" customFormat="1" x14ac:dyDescent="0.2">
      <c r="A73" s="21" t="s">
        <v>49</v>
      </c>
      <c r="C73" s="6" t="s">
        <v>50</v>
      </c>
      <c r="D73" s="6" t="s">
        <v>50</v>
      </c>
      <c r="E73" s="6" t="s">
        <v>50</v>
      </c>
      <c r="F73" s="6" t="s">
        <v>50</v>
      </c>
      <c r="G73" s="6" t="s">
        <v>50</v>
      </c>
      <c r="H73" s="6" t="s">
        <v>50</v>
      </c>
      <c r="I73" s="6" t="s">
        <v>50</v>
      </c>
      <c r="J73" s="6" t="s">
        <v>50</v>
      </c>
      <c r="K73" s="6" t="s">
        <v>50</v>
      </c>
      <c r="L73" s="6" t="s">
        <v>50</v>
      </c>
      <c r="M73" s="6" t="s">
        <v>50</v>
      </c>
      <c r="N73" s="6" t="s">
        <v>50</v>
      </c>
      <c r="O73" s="6" t="s">
        <v>50</v>
      </c>
      <c r="P73" s="6" t="s">
        <v>50</v>
      </c>
      <c r="Q73" s="6" t="s">
        <v>50</v>
      </c>
      <c r="R73" s="6" t="s">
        <v>50</v>
      </c>
      <c r="S73" s="6" t="s">
        <v>50</v>
      </c>
      <c r="T73" s="6" t="s">
        <v>50</v>
      </c>
      <c r="U73" s="6" t="s">
        <v>50</v>
      </c>
      <c r="V73" s="6" t="s">
        <v>50</v>
      </c>
      <c r="W73" s="6" t="s">
        <v>50</v>
      </c>
      <c r="X73" s="6" t="s">
        <v>50</v>
      </c>
      <c r="Y73" s="6" t="s">
        <v>50</v>
      </c>
      <c r="Z73" s="6" t="s">
        <v>50</v>
      </c>
      <c r="AA73" s="6" t="s">
        <v>50</v>
      </c>
      <c r="AB73" s="6" t="s">
        <v>50</v>
      </c>
      <c r="AC73" s="6" t="s">
        <v>50</v>
      </c>
      <c r="AD73" s="6" t="s">
        <v>50</v>
      </c>
      <c r="AE73" s="6" t="s">
        <v>50</v>
      </c>
      <c r="AF73" s="6" t="s">
        <v>50</v>
      </c>
      <c r="AG73" s="6" t="s">
        <v>50</v>
      </c>
      <c r="AH73" s="6" t="s">
        <v>50</v>
      </c>
      <c r="AI73" s="6" t="s">
        <v>50</v>
      </c>
      <c r="AJ73" s="6" t="s">
        <v>50</v>
      </c>
    </row>
    <row r="74" spans="1:36" x14ac:dyDescent="0.2">
      <c r="C74" s="22">
        <v>45283.19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45283.19</v>
      </c>
      <c r="J74" s="22">
        <v>113.67</v>
      </c>
      <c r="K74" s="22">
        <v>204.61</v>
      </c>
      <c r="L74" s="22">
        <v>121.9</v>
      </c>
      <c r="M74" s="22">
        <v>-107.37</v>
      </c>
      <c r="N74" s="22">
        <v>0</v>
      </c>
      <c r="O74" s="22">
        <v>3439.76</v>
      </c>
      <c r="P74" s="22">
        <v>3332.39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3332.39</v>
      </c>
      <c r="Y74" s="22">
        <v>41950.8</v>
      </c>
      <c r="Z74" s="22">
        <v>318.29000000000002</v>
      </c>
      <c r="AA74" s="22">
        <v>572.91</v>
      </c>
      <c r="AB74" s="22">
        <v>1437.86</v>
      </c>
      <c r="AC74" s="22">
        <v>363.75</v>
      </c>
      <c r="AD74" s="22">
        <v>328.62</v>
      </c>
      <c r="AE74" s="22">
        <v>1091.26</v>
      </c>
      <c r="AF74" s="22">
        <v>5249.97</v>
      </c>
      <c r="AG74" s="22">
        <v>909.38</v>
      </c>
      <c r="AH74" s="22">
        <v>181.89</v>
      </c>
      <c r="AI74" s="22">
        <v>0</v>
      </c>
      <c r="AJ74" s="22">
        <v>0</v>
      </c>
    </row>
    <row r="76" spans="1:36" x14ac:dyDescent="0.2">
      <c r="A76" s="18" t="s">
        <v>111</v>
      </c>
    </row>
    <row r="77" spans="1:36" x14ac:dyDescent="0.2">
      <c r="A77" s="2" t="s">
        <v>112</v>
      </c>
      <c r="B77" s="1" t="s">
        <v>113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31</v>
      </c>
      <c r="K77" s="1">
        <v>55.8</v>
      </c>
      <c r="L77" s="1">
        <v>34.71</v>
      </c>
      <c r="M77" s="1">
        <v>0</v>
      </c>
      <c r="N77" s="1">
        <v>0</v>
      </c>
      <c r="O77" s="1">
        <v>336.64</v>
      </c>
      <c r="P77" s="1">
        <v>336.64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336.64</v>
      </c>
      <c r="Y77" s="1">
        <v>4000</v>
      </c>
      <c r="Z77" s="1">
        <v>86.81</v>
      </c>
      <c r="AA77" s="1">
        <v>156.25</v>
      </c>
      <c r="AB77" s="1">
        <v>371.24</v>
      </c>
      <c r="AC77" s="1">
        <v>99.21</v>
      </c>
      <c r="AD77" s="1">
        <v>86.73</v>
      </c>
      <c r="AE77" s="1">
        <v>297.62</v>
      </c>
      <c r="AF77" s="1">
        <v>614.29999999999995</v>
      </c>
      <c r="AG77" s="1">
        <v>248.02</v>
      </c>
      <c r="AH77" s="1">
        <v>49.6</v>
      </c>
      <c r="AI77" s="1">
        <v>0</v>
      </c>
      <c r="AJ77" s="1">
        <v>0</v>
      </c>
    </row>
    <row r="78" spans="1:36" s="6" customFormat="1" x14ac:dyDescent="0.2">
      <c r="A78" s="21" t="s">
        <v>49</v>
      </c>
      <c r="C78" s="6" t="s">
        <v>50</v>
      </c>
      <c r="D78" s="6" t="s">
        <v>50</v>
      </c>
      <c r="E78" s="6" t="s">
        <v>50</v>
      </c>
      <c r="F78" s="6" t="s">
        <v>50</v>
      </c>
      <c r="G78" s="6" t="s">
        <v>50</v>
      </c>
      <c r="H78" s="6" t="s">
        <v>50</v>
      </c>
      <c r="I78" s="6" t="s">
        <v>50</v>
      </c>
      <c r="J78" s="6" t="s">
        <v>50</v>
      </c>
      <c r="K78" s="6" t="s">
        <v>50</v>
      </c>
      <c r="L78" s="6" t="s">
        <v>50</v>
      </c>
      <c r="M78" s="6" t="s">
        <v>50</v>
      </c>
      <c r="N78" s="6" t="s">
        <v>50</v>
      </c>
      <c r="O78" s="6" t="s">
        <v>50</v>
      </c>
      <c r="P78" s="6" t="s">
        <v>50</v>
      </c>
      <c r="Q78" s="6" t="s">
        <v>50</v>
      </c>
      <c r="R78" s="6" t="s">
        <v>50</v>
      </c>
      <c r="S78" s="6" t="s">
        <v>50</v>
      </c>
      <c r="T78" s="6" t="s">
        <v>50</v>
      </c>
      <c r="U78" s="6" t="s">
        <v>50</v>
      </c>
      <c r="V78" s="6" t="s">
        <v>50</v>
      </c>
      <c r="W78" s="6" t="s">
        <v>50</v>
      </c>
      <c r="X78" s="6" t="s">
        <v>50</v>
      </c>
      <c r="Y78" s="6" t="s">
        <v>50</v>
      </c>
      <c r="Z78" s="6" t="s">
        <v>50</v>
      </c>
      <c r="AA78" s="6" t="s">
        <v>50</v>
      </c>
      <c r="AB78" s="6" t="s">
        <v>50</v>
      </c>
      <c r="AC78" s="6" t="s">
        <v>50</v>
      </c>
      <c r="AD78" s="6" t="s">
        <v>50</v>
      </c>
      <c r="AE78" s="6" t="s">
        <v>50</v>
      </c>
      <c r="AF78" s="6" t="s">
        <v>50</v>
      </c>
      <c r="AG78" s="6" t="s">
        <v>50</v>
      </c>
      <c r="AH78" s="6" t="s">
        <v>50</v>
      </c>
      <c r="AI78" s="6" t="s">
        <v>50</v>
      </c>
      <c r="AJ78" s="6" t="s">
        <v>50</v>
      </c>
    </row>
    <row r="79" spans="1:36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31</v>
      </c>
      <c r="K79" s="22">
        <v>55.8</v>
      </c>
      <c r="L79" s="22">
        <v>34.71</v>
      </c>
      <c r="M79" s="22">
        <v>0</v>
      </c>
      <c r="N79" s="22">
        <v>0</v>
      </c>
      <c r="O79" s="22">
        <v>336.64</v>
      </c>
      <c r="P79" s="22">
        <v>336.64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336.64</v>
      </c>
      <c r="Y79" s="22">
        <v>4000</v>
      </c>
      <c r="Z79" s="22">
        <v>86.81</v>
      </c>
      <c r="AA79" s="22">
        <v>156.25</v>
      </c>
      <c r="AB79" s="22">
        <v>371.24</v>
      </c>
      <c r="AC79" s="22">
        <v>99.21</v>
      </c>
      <c r="AD79" s="22">
        <v>86.73</v>
      </c>
      <c r="AE79" s="22">
        <v>297.62</v>
      </c>
      <c r="AF79" s="22">
        <v>614.29999999999995</v>
      </c>
      <c r="AG79" s="22">
        <v>248.02</v>
      </c>
      <c r="AH79" s="22">
        <v>49.6</v>
      </c>
      <c r="AI79" s="22">
        <v>0</v>
      </c>
      <c r="AJ79" s="22">
        <v>0</v>
      </c>
    </row>
    <row r="81" spans="1:36" x14ac:dyDescent="0.2">
      <c r="A81" s="18" t="s">
        <v>114</v>
      </c>
    </row>
    <row r="82" spans="1:36" x14ac:dyDescent="0.2">
      <c r="A82" s="2" t="s">
        <v>115</v>
      </c>
      <c r="B82" s="1" t="s">
        <v>116</v>
      </c>
      <c r="C82" s="1">
        <v>4381.5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4381.5</v>
      </c>
      <c r="J82" s="1">
        <v>31.32</v>
      </c>
      <c r="K82" s="1">
        <v>56.38</v>
      </c>
      <c r="L82" s="1">
        <v>35.24</v>
      </c>
      <c r="M82" s="1">
        <v>0</v>
      </c>
      <c r="N82" s="1">
        <v>0</v>
      </c>
      <c r="O82" s="1">
        <v>341.52</v>
      </c>
      <c r="P82" s="1">
        <v>341.52</v>
      </c>
      <c r="Q82" s="1">
        <v>0</v>
      </c>
      <c r="R82" s="1">
        <v>0</v>
      </c>
      <c r="S82" s="1">
        <v>0</v>
      </c>
      <c r="T82" s="1">
        <v>-0.02</v>
      </c>
      <c r="U82" s="1">
        <v>0</v>
      </c>
      <c r="V82" s="1">
        <v>0</v>
      </c>
      <c r="W82" s="1">
        <v>0</v>
      </c>
      <c r="X82" s="1">
        <v>341.5</v>
      </c>
      <c r="Y82" s="1">
        <v>4040</v>
      </c>
      <c r="Z82" s="1">
        <v>87.7</v>
      </c>
      <c r="AA82" s="1">
        <v>157.87</v>
      </c>
      <c r="AB82" s="1">
        <v>372.71</v>
      </c>
      <c r="AC82" s="1">
        <v>100.23</v>
      </c>
      <c r="AD82" s="1">
        <v>87.63</v>
      </c>
      <c r="AE82" s="1">
        <v>300.7</v>
      </c>
      <c r="AF82" s="1">
        <v>618.28</v>
      </c>
      <c r="AG82" s="1">
        <v>250.58</v>
      </c>
      <c r="AH82" s="1">
        <v>50.12</v>
      </c>
      <c r="AI82" s="1">
        <v>0</v>
      </c>
      <c r="AJ82" s="1">
        <v>0</v>
      </c>
    </row>
    <row r="83" spans="1:36" s="6" customFormat="1" x14ac:dyDescent="0.2">
      <c r="A83" s="21" t="s">
        <v>49</v>
      </c>
      <c r="C83" s="6" t="s">
        <v>50</v>
      </c>
      <c r="D83" s="6" t="s">
        <v>50</v>
      </c>
      <c r="E83" s="6" t="s">
        <v>50</v>
      </c>
      <c r="F83" s="6" t="s">
        <v>50</v>
      </c>
      <c r="G83" s="6" t="s">
        <v>50</v>
      </c>
      <c r="H83" s="6" t="s">
        <v>50</v>
      </c>
      <c r="I83" s="6" t="s">
        <v>50</v>
      </c>
      <c r="J83" s="6" t="s">
        <v>50</v>
      </c>
      <c r="K83" s="6" t="s">
        <v>50</v>
      </c>
      <c r="L83" s="6" t="s">
        <v>50</v>
      </c>
      <c r="M83" s="6" t="s">
        <v>50</v>
      </c>
      <c r="N83" s="6" t="s">
        <v>50</v>
      </c>
      <c r="O83" s="6" t="s">
        <v>50</v>
      </c>
      <c r="P83" s="6" t="s">
        <v>50</v>
      </c>
      <c r="Q83" s="6" t="s">
        <v>50</v>
      </c>
      <c r="R83" s="6" t="s">
        <v>50</v>
      </c>
      <c r="S83" s="6" t="s">
        <v>50</v>
      </c>
      <c r="T83" s="6" t="s">
        <v>50</v>
      </c>
      <c r="U83" s="6" t="s">
        <v>50</v>
      </c>
      <c r="V83" s="6" t="s">
        <v>50</v>
      </c>
      <c r="W83" s="6" t="s">
        <v>50</v>
      </c>
      <c r="X83" s="6" t="s">
        <v>50</v>
      </c>
      <c r="Y83" s="6" t="s">
        <v>50</v>
      </c>
      <c r="Z83" s="6" t="s">
        <v>50</v>
      </c>
      <c r="AA83" s="6" t="s">
        <v>50</v>
      </c>
      <c r="AB83" s="6" t="s">
        <v>50</v>
      </c>
      <c r="AC83" s="6" t="s">
        <v>50</v>
      </c>
      <c r="AD83" s="6" t="s">
        <v>50</v>
      </c>
      <c r="AE83" s="6" t="s">
        <v>50</v>
      </c>
      <c r="AF83" s="6" t="s">
        <v>50</v>
      </c>
      <c r="AG83" s="6" t="s">
        <v>50</v>
      </c>
      <c r="AH83" s="6" t="s">
        <v>50</v>
      </c>
      <c r="AI83" s="6" t="s">
        <v>50</v>
      </c>
      <c r="AJ83" s="6" t="s">
        <v>50</v>
      </c>
    </row>
    <row r="84" spans="1:36" x14ac:dyDescent="0.2">
      <c r="C84" s="22">
        <v>4381.5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4381.5</v>
      </c>
      <c r="J84" s="22">
        <v>31.32</v>
      </c>
      <c r="K84" s="22">
        <v>56.38</v>
      </c>
      <c r="L84" s="22">
        <v>35.24</v>
      </c>
      <c r="M84" s="22">
        <v>0</v>
      </c>
      <c r="N84" s="22">
        <v>0</v>
      </c>
      <c r="O84" s="22">
        <v>341.52</v>
      </c>
      <c r="P84" s="22">
        <v>341.52</v>
      </c>
      <c r="Q84" s="22">
        <v>0</v>
      </c>
      <c r="R84" s="22">
        <v>0</v>
      </c>
      <c r="S84" s="22">
        <v>0</v>
      </c>
      <c r="T84" s="22">
        <v>-0.02</v>
      </c>
      <c r="U84" s="22">
        <v>0</v>
      </c>
      <c r="V84" s="22">
        <v>0</v>
      </c>
      <c r="W84" s="22">
        <v>0</v>
      </c>
      <c r="X84" s="22">
        <v>341.5</v>
      </c>
      <c r="Y84" s="22">
        <v>4040</v>
      </c>
      <c r="Z84" s="22">
        <v>87.7</v>
      </c>
      <c r="AA84" s="22">
        <v>157.87</v>
      </c>
      <c r="AB84" s="22">
        <v>372.71</v>
      </c>
      <c r="AC84" s="22">
        <v>100.23</v>
      </c>
      <c r="AD84" s="22">
        <v>87.63</v>
      </c>
      <c r="AE84" s="22">
        <v>300.7</v>
      </c>
      <c r="AF84" s="22">
        <v>618.28</v>
      </c>
      <c r="AG84" s="22">
        <v>250.58</v>
      </c>
      <c r="AH84" s="22">
        <v>50.12</v>
      </c>
      <c r="AI84" s="22">
        <v>0</v>
      </c>
      <c r="AJ84" s="22">
        <v>0</v>
      </c>
    </row>
    <row r="86" spans="1:36" x14ac:dyDescent="0.2">
      <c r="A86" s="18" t="s">
        <v>117</v>
      </c>
    </row>
    <row r="87" spans="1:36" x14ac:dyDescent="0.2">
      <c r="A87" s="2" t="s">
        <v>118</v>
      </c>
      <c r="B87" s="1" t="s">
        <v>119</v>
      </c>
      <c r="C87" s="1">
        <v>2849.46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2849.46</v>
      </c>
      <c r="J87" s="1">
        <v>20.37</v>
      </c>
      <c r="K87" s="1">
        <v>36.67</v>
      </c>
      <c r="L87" s="1">
        <v>20.37</v>
      </c>
      <c r="M87" s="1">
        <v>-145.38</v>
      </c>
      <c r="N87" s="1">
        <v>0</v>
      </c>
      <c r="O87" s="1">
        <v>174.84</v>
      </c>
      <c r="P87" s="1">
        <v>29.46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29.46</v>
      </c>
      <c r="Y87" s="1">
        <v>2820</v>
      </c>
      <c r="Z87" s="1">
        <v>57.04</v>
      </c>
      <c r="AA87" s="1">
        <v>102.67</v>
      </c>
      <c r="AB87" s="1">
        <v>331.28</v>
      </c>
      <c r="AC87" s="1">
        <v>65.19</v>
      </c>
      <c r="AD87" s="1">
        <v>56.99</v>
      </c>
      <c r="AE87" s="1">
        <v>195.56</v>
      </c>
      <c r="AF87" s="1">
        <v>490.99</v>
      </c>
      <c r="AG87" s="1">
        <v>162.97</v>
      </c>
      <c r="AH87" s="1">
        <v>32.590000000000003</v>
      </c>
      <c r="AI87" s="1">
        <v>0</v>
      </c>
      <c r="AJ87" s="1">
        <v>0</v>
      </c>
    </row>
    <row r="88" spans="1:36" x14ac:dyDescent="0.2">
      <c r="A88" s="2" t="s">
        <v>120</v>
      </c>
      <c r="B88" s="1" t="s">
        <v>121</v>
      </c>
      <c r="C88" s="1">
        <v>3410.81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3410.81</v>
      </c>
      <c r="J88" s="1">
        <v>24.35</v>
      </c>
      <c r="K88" s="1">
        <v>43.84</v>
      </c>
      <c r="L88" s="1">
        <v>24.35</v>
      </c>
      <c r="M88" s="1">
        <v>-125.1</v>
      </c>
      <c r="N88" s="1">
        <v>0</v>
      </c>
      <c r="O88" s="1">
        <v>235.91</v>
      </c>
      <c r="P88" s="1">
        <v>110.81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110.81</v>
      </c>
      <c r="Y88" s="1">
        <v>3300</v>
      </c>
      <c r="Z88" s="1">
        <v>68.19</v>
      </c>
      <c r="AA88" s="1">
        <v>122.75</v>
      </c>
      <c r="AB88" s="1">
        <v>342.44</v>
      </c>
      <c r="AC88" s="1">
        <v>77.930000000000007</v>
      </c>
      <c r="AD88" s="1">
        <v>68.22</v>
      </c>
      <c r="AE88" s="1">
        <v>233.8</v>
      </c>
      <c r="AF88" s="1">
        <v>533.38</v>
      </c>
      <c r="AG88" s="1">
        <v>194.84</v>
      </c>
      <c r="AH88" s="1">
        <v>38.97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20.32</v>
      </c>
      <c r="K89" s="1">
        <v>36.58</v>
      </c>
      <c r="L89" s="1">
        <v>20.32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29.46</v>
      </c>
      <c r="Y89" s="1">
        <v>2820</v>
      </c>
      <c r="Z89" s="1">
        <v>56.9</v>
      </c>
      <c r="AA89" s="1">
        <v>102.42</v>
      </c>
      <c r="AB89" s="1">
        <v>331.14</v>
      </c>
      <c r="AC89" s="1">
        <v>65.03</v>
      </c>
      <c r="AD89" s="1">
        <v>56.99</v>
      </c>
      <c r="AE89" s="1">
        <v>195.09</v>
      </c>
      <c r="AF89" s="1">
        <v>490.46</v>
      </c>
      <c r="AG89" s="1">
        <v>162.58000000000001</v>
      </c>
      <c r="AH89" s="1">
        <v>32.520000000000003</v>
      </c>
      <c r="AI89" s="1">
        <v>0</v>
      </c>
      <c r="AJ89" s="1">
        <v>0</v>
      </c>
    </row>
    <row r="90" spans="1:36" s="6" customFormat="1" x14ac:dyDescent="0.2">
      <c r="A90" s="21" t="s">
        <v>49</v>
      </c>
      <c r="C90" s="6" t="s">
        <v>50</v>
      </c>
      <c r="D90" s="6" t="s">
        <v>50</v>
      </c>
      <c r="E90" s="6" t="s">
        <v>50</v>
      </c>
      <c r="F90" s="6" t="s">
        <v>50</v>
      </c>
      <c r="G90" s="6" t="s">
        <v>50</v>
      </c>
      <c r="H90" s="6" t="s">
        <v>50</v>
      </c>
      <c r="I90" s="6" t="s">
        <v>50</v>
      </c>
      <c r="J90" s="6" t="s">
        <v>50</v>
      </c>
      <c r="K90" s="6" t="s">
        <v>50</v>
      </c>
      <c r="L90" s="6" t="s">
        <v>50</v>
      </c>
      <c r="M90" s="6" t="s">
        <v>50</v>
      </c>
      <c r="N90" s="6" t="s">
        <v>50</v>
      </c>
      <c r="O90" s="6" t="s">
        <v>50</v>
      </c>
      <c r="P90" s="6" t="s">
        <v>50</v>
      </c>
      <c r="Q90" s="6" t="s">
        <v>50</v>
      </c>
      <c r="R90" s="6" t="s">
        <v>50</v>
      </c>
      <c r="S90" s="6" t="s">
        <v>50</v>
      </c>
      <c r="T90" s="6" t="s">
        <v>50</v>
      </c>
      <c r="U90" s="6" t="s">
        <v>50</v>
      </c>
      <c r="V90" s="6" t="s">
        <v>50</v>
      </c>
      <c r="W90" s="6" t="s">
        <v>50</v>
      </c>
      <c r="X90" s="6" t="s">
        <v>50</v>
      </c>
      <c r="Y90" s="6" t="s">
        <v>50</v>
      </c>
      <c r="Z90" s="6" t="s">
        <v>50</v>
      </c>
      <c r="AA90" s="6" t="s">
        <v>50</v>
      </c>
      <c r="AB90" s="6" t="s">
        <v>50</v>
      </c>
      <c r="AC90" s="6" t="s">
        <v>50</v>
      </c>
      <c r="AD90" s="6" t="s">
        <v>50</v>
      </c>
      <c r="AE90" s="6" t="s">
        <v>50</v>
      </c>
      <c r="AF90" s="6" t="s">
        <v>50</v>
      </c>
      <c r="AG90" s="6" t="s">
        <v>50</v>
      </c>
      <c r="AH90" s="6" t="s">
        <v>50</v>
      </c>
      <c r="AI90" s="6" t="s">
        <v>50</v>
      </c>
      <c r="AJ90" s="6" t="s">
        <v>50</v>
      </c>
    </row>
    <row r="91" spans="1:36" x14ac:dyDescent="0.2">
      <c r="C91" s="22">
        <v>9109.73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9109.73</v>
      </c>
      <c r="J91" s="22">
        <v>65.040000000000006</v>
      </c>
      <c r="K91" s="22">
        <v>117.09</v>
      </c>
      <c r="L91" s="22">
        <v>65.040000000000006</v>
      </c>
      <c r="M91" s="22">
        <v>-415.86</v>
      </c>
      <c r="N91" s="22">
        <v>0</v>
      </c>
      <c r="O91" s="22">
        <v>585.59</v>
      </c>
      <c r="P91" s="22">
        <v>169.73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169.73</v>
      </c>
      <c r="Y91" s="22">
        <v>8940</v>
      </c>
      <c r="Z91" s="22">
        <v>182.13</v>
      </c>
      <c r="AA91" s="22">
        <v>327.84</v>
      </c>
      <c r="AB91" s="22">
        <v>1004.86</v>
      </c>
      <c r="AC91" s="22">
        <v>208.15</v>
      </c>
      <c r="AD91" s="22">
        <v>182.2</v>
      </c>
      <c r="AE91" s="22">
        <v>624.45000000000005</v>
      </c>
      <c r="AF91" s="22">
        <v>1514.83</v>
      </c>
      <c r="AG91" s="22">
        <v>520.39</v>
      </c>
      <c r="AH91" s="22">
        <v>104.08</v>
      </c>
      <c r="AI91" s="22">
        <v>0</v>
      </c>
      <c r="AJ91" s="22">
        <v>0</v>
      </c>
    </row>
    <row r="93" spans="1:36" x14ac:dyDescent="0.2">
      <c r="A93" s="18" t="s">
        <v>124</v>
      </c>
    </row>
    <row r="94" spans="1:36" x14ac:dyDescent="0.2">
      <c r="A94" s="2" t="s">
        <v>125</v>
      </c>
      <c r="B94" s="1" t="s">
        <v>126</v>
      </c>
      <c r="C94" s="1">
        <v>3243.62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3243.62</v>
      </c>
      <c r="J94" s="1">
        <v>0</v>
      </c>
      <c r="K94" s="1">
        <v>0</v>
      </c>
      <c r="L94" s="1">
        <v>0</v>
      </c>
      <c r="M94" s="1">
        <v>-125.1</v>
      </c>
      <c r="N94" s="1">
        <v>0</v>
      </c>
      <c r="O94" s="1">
        <v>217.72</v>
      </c>
      <c r="P94" s="1">
        <v>92.62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92.62</v>
      </c>
      <c r="Y94" s="1">
        <v>3151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521.54999999999995</v>
      </c>
      <c r="AG94" s="1">
        <v>0</v>
      </c>
      <c r="AH94" s="1">
        <v>0</v>
      </c>
      <c r="AI94" s="1">
        <v>0</v>
      </c>
      <c r="AJ94" s="1">
        <v>0</v>
      </c>
    </row>
    <row r="95" spans="1:36" x14ac:dyDescent="0.2">
      <c r="A95" s="2" t="s">
        <v>127</v>
      </c>
      <c r="B95" s="1" t="s">
        <v>128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2849.46</v>
      </c>
      <c r="J95" s="1">
        <v>20.350000000000001</v>
      </c>
      <c r="K95" s="1">
        <v>36.619999999999997</v>
      </c>
      <c r="L95" s="1">
        <v>20.350000000000001</v>
      </c>
      <c r="M95" s="1">
        <v>-145.38</v>
      </c>
      <c r="N95" s="1">
        <v>0</v>
      </c>
      <c r="O95" s="1">
        <v>174.84</v>
      </c>
      <c r="P95" s="1">
        <v>29.46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29.46</v>
      </c>
      <c r="Y95" s="1">
        <v>2820</v>
      </c>
      <c r="Z95" s="1">
        <v>56.97</v>
      </c>
      <c r="AA95" s="1">
        <v>102.55</v>
      </c>
      <c r="AB95" s="1">
        <v>331.21</v>
      </c>
      <c r="AC95" s="1">
        <v>65.11</v>
      </c>
      <c r="AD95" s="1">
        <v>56.99</v>
      </c>
      <c r="AE95" s="1">
        <v>195.32</v>
      </c>
      <c r="AF95" s="1">
        <v>490.73</v>
      </c>
      <c r="AG95" s="1">
        <v>162.77000000000001</v>
      </c>
      <c r="AH95" s="1">
        <v>32.549999999999997</v>
      </c>
      <c r="AI95" s="1">
        <v>0</v>
      </c>
      <c r="AJ95" s="1">
        <v>0</v>
      </c>
    </row>
    <row r="96" spans="1:36" s="6" customFormat="1" x14ac:dyDescent="0.2">
      <c r="A96" s="21" t="s">
        <v>49</v>
      </c>
      <c r="C96" s="6" t="s">
        <v>50</v>
      </c>
      <c r="D96" s="6" t="s">
        <v>50</v>
      </c>
      <c r="E96" s="6" t="s">
        <v>50</v>
      </c>
      <c r="F96" s="6" t="s">
        <v>50</v>
      </c>
      <c r="G96" s="6" t="s">
        <v>50</v>
      </c>
      <c r="H96" s="6" t="s">
        <v>50</v>
      </c>
      <c r="I96" s="6" t="s">
        <v>50</v>
      </c>
      <c r="J96" s="6" t="s">
        <v>50</v>
      </c>
      <c r="K96" s="6" t="s">
        <v>50</v>
      </c>
      <c r="L96" s="6" t="s">
        <v>50</v>
      </c>
      <c r="M96" s="6" t="s">
        <v>50</v>
      </c>
      <c r="N96" s="6" t="s">
        <v>50</v>
      </c>
      <c r="O96" s="6" t="s">
        <v>50</v>
      </c>
      <c r="P96" s="6" t="s">
        <v>50</v>
      </c>
      <c r="Q96" s="6" t="s">
        <v>50</v>
      </c>
      <c r="R96" s="6" t="s">
        <v>50</v>
      </c>
      <c r="S96" s="6" t="s">
        <v>50</v>
      </c>
      <c r="T96" s="6" t="s">
        <v>50</v>
      </c>
      <c r="U96" s="6" t="s">
        <v>50</v>
      </c>
      <c r="V96" s="6" t="s">
        <v>50</v>
      </c>
      <c r="W96" s="6" t="s">
        <v>50</v>
      </c>
      <c r="X96" s="6" t="s">
        <v>50</v>
      </c>
      <c r="Y96" s="6" t="s">
        <v>50</v>
      </c>
      <c r="Z96" s="6" t="s">
        <v>50</v>
      </c>
      <c r="AA96" s="6" t="s">
        <v>50</v>
      </c>
      <c r="AB96" s="6" t="s">
        <v>50</v>
      </c>
      <c r="AC96" s="6" t="s">
        <v>50</v>
      </c>
      <c r="AD96" s="6" t="s">
        <v>50</v>
      </c>
      <c r="AE96" s="6" t="s">
        <v>50</v>
      </c>
      <c r="AF96" s="6" t="s">
        <v>50</v>
      </c>
      <c r="AG96" s="6" t="s">
        <v>50</v>
      </c>
      <c r="AH96" s="6" t="s">
        <v>50</v>
      </c>
      <c r="AI96" s="6" t="s">
        <v>50</v>
      </c>
      <c r="AJ96" s="6" t="s">
        <v>50</v>
      </c>
    </row>
    <row r="97" spans="1:36" x14ac:dyDescent="0.2">
      <c r="C97" s="22">
        <v>6093.08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6093.08</v>
      </c>
      <c r="J97" s="22">
        <v>20.350000000000001</v>
      </c>
      <c r="K97" s="22">
        <v>36.619999999999997</v>
      </c>
      <c r="L97" s="22">
        <v>20.350000000000001</v>
      </c>
      <c r="M97" s="22">
        <v>-270.48</v>
      </c>
      <c r="N97" s="22">
        <v>0</v>
      </c>
      <c r="O97" s="22">
        <v>392.56</v>
      </c>
      <c r="P97" s="22">
        <v>122.08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122.08</v>
      </c>
      <c r="Y97" s="22">
        <v>5971</v>
      </c>
      <c r="Z97" s="22">
        <v>56.97</v>
      </c>
      <c r="AA97" s="22">
        <v>102.55</v>
      </c>
      <c r="AB97" s="22">
        <v>331.21</v>
      </c>
      <c r="AC97" s="22">
        <v>65.11</v>
      </c>
      <c r="AD97" s="22">
        <v>56.99</v>
      </c>
      <c r="AE97" s="22">
        <v>195.32</v>
      </c>
      <c r="AF97" s="22">
        <v>1012.28</v>
      </c>
      <c r="AG97" s="22">
        <v>162.77000000000001</v>
      </c>
      <c r="AH97" s="22">
        <v>32.549999999999997</v>
      </c>
      <c r="AI97" s="22">
        <v>0</v>
      </c>
      <c r="AJ97" s="22">
        <v>0</v>
      </c>
    </row>
    <row r="99" spans="1:36" x14ac:dyDescent="0.2">
      <c r="A99" s="18" t="s">
        <v>129</v>
      </c>
    </row>
    <row r="100" spans="1:36" x14ac:dyDescent="0.2">
      <c r="A100" s="2" t="s">
        <v>130</v>
      </c>
      <c r="B100" s="1" t="s">
        <v>131</v>
      </c>
      <c r="C100" s="1">
        <v>3032.36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3032.36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194.73</v>
      </c>
      <c r="P100" s="1">
        <v>49.36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49.36</v>
      </c>
      <c r="Y100" s="1">
        <v>2983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505.46</v>
      </c>
      <c r="AG100" s="1">
        <v>0</v>
      </c>
      <c r="AH100" s="1">
        <v>0</v>
      </c>
      <c r="AI100" s="1">
        <v>0</v>
      </c>
      <c r="AJ100" s="1">
        <v>0</v>
      </c>
    </row>
    <row r="101" spans="1:36" x14ac:dyDescent="0.2">
      <c r="A101" s="2" t="s">
        <v>132</v>
      </c>
      <c r="B101" s="1" t="s">
        <v>133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4575.6400000000003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362.64</v>
      </c>
      <c r="P101" s="1">
        <v>362.64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362.64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636.96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217.72</v>
      </c>
      <c r="P102" s="1">
        <v>92.62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92.62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521.54999999999995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-46.06</v>
      </c>
      <c r="O103" s="1">
        <v>128.72999999999999</v>
      </c>
      <c r="P103" s="1">
        <v>0</v>
      </c>
      <c r="Q103" s="1">
        <v>0</v>
      </c>
      <c r="R103" s="1">
        <v>0</v>
      </c>
      <c r="S103" s="1">
        <v>0</v>
      </c>
      <c r="T103" s="1">
        <v>0.01</v>
      </c>
      <c r="U103" s="1">
        <v>0</v>
      </c>
      <c r="V103" s="1">
        <v>0</v>
      </c>
      <c r="W103" s="1">
        <v>0</v>
      </c>
      <c r="X103" s="1">
        <v>-46.05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444.56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3980.94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297.94</v>
      </c>
      <c r="P104" s="1">
        <v>297.94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297.94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583.63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-73.86</v>
      </c>
      <c r="O105" s="1">
        <v>114.85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-73.86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482.97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-89.04</v>
      </c>
      <c r="O106" s="1">
        <v>99.67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-89.04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458.43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3243.62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217.72</v>
      </c>
      <c r="P107" s="1">
        <v>92.62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92.62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521.54999999999995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3481.5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243.6</v>
      </c>
      <c r="P108" s="1">
        <v>118.5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118.5</v>
      </c>
      <c r="Y108" s="1">
        <v>3363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539.69000000000005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2867.41</v>
      </c>
      <c r="J109" s="1">
        <v>20.5</v>
      </c>
      <c r="K109" s="1">
        <v>36.9</v>
      </c>
      <c r="L109" s="1">
        <v>20.5</v>
      </c>
      <c r="M109" s="1">
        <v>-145.38</v>
      </c>
      <c r="N109" s="1">
        <v>0</v>
      </c>
      <c r="O109" s="1">
        <v>176.79</v>
      </c>
      <c r="P109" s="1">
        <v>31.41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31.41</v>
      </c>
      <c r="Y109" s="1">
        <v>2836</v>
      </c>
      <c r="Z109" s="1">
        <v>57.4</v>
      </c>
      <c r="AA109" s="1">
        <v>103.32</v>
      </c>
      <c r="AB109" s="1">
        <v>331.64</v>
      </c>
      <c r="AC109" s="1">
        <v>65.599999999999994</v>
      </c>
      <c r="AD109" s="1">
        <v>57.35</v>
      </c>
      <c r="AE109" s="1">
        <v>196.79</v>
      </c>
      <c r="AF109" s="1">
        <v>492.36</v>
      </c>
      <c r="AG109" s="1">
        <v>163.99</v>
      </c>
      <c r="AH109" s="1">
        <v>32.799999999999997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3243.62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217.72</v>
      </c>
      <c r="P110" s="1">
        <v>92.62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92.62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521.54999999999995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521.54999999999995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20.55</v>
      </c>
      <c r="K112" s="1">
        <v>36.99</v>
      </c>
      <c r="L112" s="1">
        <v>20.55</v>
      </c>
      <c r="M112" s="1">
        <v>-145.38</v>
      </c>
      <c r="N112" s="1">
        <v>0</v>
      </c>
      <c r="O112" s="1">
        <v>176.79</v>
      </c>
      <c r="P112" s="1">
        <v>31.41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31.41</v>
      </c>
      <c r="Y112" s="1">
        <v>2836</v>
      </c>
      <c r="Z112" s="1">
        <v>57.53</v>
      </c>
      <c r="AA112" s="1">
        <v>103.56</v>
      </c>
      <c r="AB112" s="1">
        <v>331.77</v>
      </c>
      <c r="AC112" s="1">
        <v>65.75</v>
      </c>
      <c r="AD112" s="1">
        <v>57.35</v>
      </c>
      <c r="AE112" s="1">
        <v>197.26</v>
      </c>
      <c r="AF112" s="1">
        <v>492.86</v>
      </c>
      <c r="AG112" s="1">
        <v>164.38</v>
      </c>
      <c r="AH112" s="1">
        <v>32.880000000000003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23.19</v>
      </c>
      <c r="K113" s="1">
        <v>41.74</v>
      </c>
      <c r="L113" s="1">
        <v>23.19</v>
      </c>
      <c r="M113" s="1">
        <v>-125.1</v>
      </c>
      <c r="N113" s="1">
        <v>0</v>
      </c>
      <c r="O113" s="1">
        <v>217.72</v>
      </c>
      <c r="P113" s="1">
        <v>92.62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92.62</v>
      </c>
      <c r="Y113" s="1">
        <v>3151</v>
      </c>
      <c r="Z113" s="1">
        <v>64.930000000000007</v>
      </c>
      <c r="AA113" s="1">
        <v>116.87</v>
      </c>
      <c r="AB113" s="1">
        <v>339.17</v>
      </c>
      <c r="AC113" s="1">
        <v>74.2</v>
      </c>
      <c r="AD113" s="1">
        <v>64.87</v>
      </c>
      <c r="AE113" s="1">
        <v>222.61</v>
      </c>
      <c r="AF113" s="1">
        <v>520.97</v>
      </c>
      <c r="AG113" s="1">
        <v>185.51</v>
      </c>
      <c r="AH113" s="1">
        <v>37.1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-110.05</v>
      </c>
      <c r="O114" s="1">
        <v>90.58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-110.05</v>
      </c>
      <c r="Y114" s="1">
        <v>1748</v>
      </c>
      <c r="Z114" s="1">
        <v>44.39</v>
      </c>
      <c r="AA114" s="1">
        <v>79.900000000000006</v>
      </c>
      <c r="AB114" s="1">
        <v>318.63</v>
      </c>
      <c r="AC114" s="1">
        <v>37.380000000000003</v>
      </c>
      <c r="AD114" s="1">
        <v>32.76</v>
      </c>
      <c r="AE114" s="1">
        <v>112.14</v>
      </c>
      <c r="AF114" s="1">
        <v>442.92</v>
      </c>
      <c r="AG114" s="1">
        <v>93.45</v>
      </c>
      <c r="AH114" s="1">
        <v>18.690000000000001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-88.7</v>
      </c>
      <c r="O115" s="1">
        <v>100.01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-88.7</v>
      </c>
      <c r="Y115" s="1">
        <v>1874</v>
      </c>
      <c r="Z115" s="1">
        <v>48.38</v>
      </c>
      <c r="AA115" s="1">
        <v>87.09</v>
      </c>
      <c r="AB115" s="1">
        <v>322.62</v>
      </c>
      <c r="AC115" s="1">
        <v>40.74</v>
      </c>
      <c r="AD115" s="1">
        <v>35.71</v>
      </c>
      <c r="AE115" s="1">
        <v>122.23</v>
      </c>
      <c r="AF115" s="1">
        <v>458.09</v>
      </c>
      <c r="AG115" s="1">
        <v>101.86</v>
      </c>
      <c r="AH115" s="1">
        <v>20.37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-140.32</v>
      </c>
      <c r="O116" s="1">
        <v>60.42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-140.32</v>
      </c>
      <c r="Y116" s="1">
        <v>1307</v>
      </c>
      <c r="Z116" s="1">
        <v>31.62</v>
      </c>
      <c r="AA116" s="1">
        <v>56.91</v>
      </c>
      <c r="AB116" s="1">
        <v>305.86</v>
      </c>
      <c r="AC116" s="1">
        <v>26.63</v>
      </c>
      <c r="AD116" s="1">
        <v>23.33</v>
      </c>
      <c r="AE116" s="1">
        <v>79.88</v>
      </c>
      <c r="AF116" s="1">
        <v>394.39</v>
      </c>
      <c r="AG116" s="1">
        <v>66.569999999999993</v>
      </c>
      <c r="AH116" s="1">
        <v>13.31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-88.7</v>
      </c>
      <c r="O117" s="1">
        <v>100.01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-88.7</v>
      </c>
      <c r="Y117" s="1">
        <v>1874</v>
      </c>
      <c r="Z117" s="1">
        <v>48.38</v>
      </c>
      <c r="AA117" s="1">
        <v>87.09</v>
      </c>
      <c r="AB117" s="1">
        <v>322.62</v>
      </c>
      <c r="AC117" s="1">
        <v>40.74</v>
      </c>
      <c r="AD117" s="1">
        <v>35.71</v>
      </c>
      <c r="AE117" s="1">
        <v>122.23</v>
      </c>
      <c r="AF117" s="1">
        <v>458.09</v>
      </c>
      <c r="AG117" s="1">
        <v>101.86</v>
      </c>
      <c r="AH117" s="1">
        <v>20.37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2903.32</v>
      </c>
      <c r="J118" s="1">
        <v>20.71</v>
      </c>
      <c r="K118" s="1">
        <v>37.270000000000003</v>
      </c>
      <c r="L118" s="1">
        <v>20.7</v>
      </c>
      <c r="M118" s="1">
        <v>-145.38</v>
      </c>
      <c r="N118" s="1">
        <v>0</v>
      </c>
      <c r="O118" s="1">
        <v>180.7</v>
      </c>
      <c r="P118" s="1">
        <v>35.32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35.32</v>
      </c>
      <c r="Y118" s="1">
        <v>2868</v>
      </c>
      <c r="Z118" s="1">
        <v>57.98</v>
      </c>
      <c r="AA118" s="1">
        <v>104.36</v>
      </c>
      <c r="AB118" s="1">
        <v>332.22</v>
      </c>
      <c r="AC118" s="1">
        <v>66.260000000000005</v>
      </c>
      <c r="AD118" s="1">
        <v>58.07</v>
      </c>
      <c r="AE118" s="1">
        <v>198.78</v>
      </c>
      <c r="AF118" s="1">
        <v>494.56</v>
      </c>
      <c r="AG118" s="1">
        <v>165.65</v>
      </c>
      <c r="AH118" s="1">
        <v>33.130000000000003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52332.959999999999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52332.959999999999</v>
      </c>
      <c r="J120" s="22">
        <v>84.95</v>
      </c>
      <c r="K120" s="22">
        <v>152.9</v>
      </c>
      <c r="L120" s="22">
        <v>84.94</v>
      </c>
      <c r="M120" s="22">
        <v>-2663.11</v>
      </c>
      <c r="N120" s="22">
        <v>-636.73</v>
      </c>
      <c r="O120" s="22">
        <v>3416.06</v>
      </c>
      <c r="P120" s="22">
        <v>1389.68</v>
      </c>
      <c r="Q120" s="22">
        <v>0</v>
      </c>
      <c r="R120" s="22">
        <v>0</v>
      </c>
      <c r="S120" s="22">
        <v>0</v>
      </c>
      <c r="T120" s="22">
        <v>0.01</v>
      </c>
      <c r="U120" s="22">
        <v>0</v>
      </c>
      <c r="V120" s="22">
        <v>0</v>
      </c>
      <c r="W120" s="22">
        <v>0</v>
      </c>
      <c r="X120" s="22">
        <v>752.96</v>
      </c>
      <c r="Y120" s="22">
        <v>51580</v>
      </c>
      <c r="Z120" s="22">
        <v>410.61</v>
      </c>
      <c r="AA120" s="22">
        <v>739.1</v>
      </c>
      <c r="AB120" s="22">
        <v>2604.5300000000002</v>
      </c>
      <c r="AC120" s="22">
        <v>417.3</v>
      </c>
      <c r="AD120" s="22">
        <v>365.15</v>
      </c>
      <c r="AE120" s="22">
        <v>1251.92</v>
      </c>
      <c r="AF120" s="22">
        <v>9492.14</v>
      </c>
      <c r="AG120" s="22">
        <v>1043.27</v>
      </c>
      <c r="AH120" s="22">
        <v>208.65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5558.03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5558.03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512.03</v>
      </c>
      <c r="P123" s="1">
        <v>512.03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512.03</v>
      </c>
      <c r="Y123" s="1">
        <v>5046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723.76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4575.6400000000003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4575.6400000000003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362.64</v>
      </c>
      <c r="P124" s="1">
        <v>362.64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362.64</v>
      </c>
      <c r="Y124" s="1">
        <v>4213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636.47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4575.6400000000003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4575.6400000000003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362.64</v>
      </c>
      <c r="P125" s="1">
        <v>362.64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362.64</v>
      </c>
      <c r="Y125" s="1">
        <v>4213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636.47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4575.6400000000003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4575.6400000000003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362.64</v>
      </c>
      <c r="P126" s="1">
        <v>362.64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362.64</v>
      </c>
      <c r="Y126" s="1">
        <v>4213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636.47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5558.03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5558.03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512.03</v>
      </c>
      <c r="P127" s="1">
        <v>512.03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512.03</v>
      </c>
      <c r="Y127" s="1">
        <v>5046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4575.6400000000003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4575.6400000000003</v>
      </c>
      <c r="J128" s="1">
        <v>32.67</v>
      </c>
      <c r="K128" s="1">
        <v>58.81</v>
      </c>
      <c r="L128" s="1">
        <v>37.450000000000003</v>
      </c>
      <c r="M128" s="1">
        <v>0</v>
      </c>
      <c r="N128" s="1">
        <v>0</v>
      </c>
      <c r="O128" s="1">
        <v>362.64</v>
      </c>
      <c r="P128" s="1">
        <v>362.64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362.64</v>
      </c>
      <c r="Y128" s="1">
        <v>4213</v>
      </c>
      <c r="Z128" s="1">
        <v>91.48</v>
      </c>
      <c r="AA128" s="1">
        <v>164.67</v>
      </c>
      <c r="AB128" s="1">
        <v>378.86</v>
      </c>
      <c r="AC128" s="1">
        <v>104.55</v>
      </c>
      <c r="AD128" s="1">
        <v>91.51</v>
      </c>
      <c r="AE128" s="1">
        <v>313.64999999999998</v>
      </c>
      <c r="AF128" s="1">
        <v>635.01</v>
      </c>
      <c r="AG128" s="1">
        <v>261.38</v>
      </c>
      <c r="AH128" s="1">
        <v>52.28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4575.6400000000003</v>
      </c>
      <c r="J129" s="1">
        <v>32.71</v>
      </c>
      <c r="K129" s="1">
        <v>58.88</v>
      </c>
      <c r="L129" s="1">
        <v>37.51</v>
      </c>
      <c r="M129" s="1">
        <v>0</v>
      </c>
      <c r="N129" s="1">
        <v>0</v>
      </c>
      <c r="O129" s="1">
        <v>362.64</v>
      </c>
      <c r="P129" s="1">
        <v>362.64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362.64</v>
      </c>
      <c r="Y129" s="1">
        <v>4213</v>
      </c>
      <c r="Z129" s="1">
        <v>91.59</v>
      </c>
      <c r="AA129" s="1">
        <v>164.86</v>
      </c>
      <c r="AB129" s="1">
        <v>379.04</v>
      </c>
      <c r="AC129" s="1">
        <v>104.68</v>
      </c>
      <c r="AD129" s="1">
        <v>91.51</v>
      </c>
      <c r="AE129" s="1">
        <v>314.02999999999997</v>
      </c>
      <c r="AF129" s="1">
        <v>635.49</v>
      </c>
      <c r="AG129" s="1">
        <v>261.69</v>
      </c>
      <c r="AH129" s="1">
        <v>52.34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5558.03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5558.03</v>
      </c>
      <c r="J130" s="1">
        <v>39.729999999999997</v>
      </c>
      <c r="K130" s="1">
        <v>71.52</v>
      </c>
      <c r="L130" s="1">
        <v>49.03</v>
      </c>
      <c r="M130" s="1">
        <v>0</v>
      </c>
      <c r="N130" s="1">
        <v>0</v>
      </c>
      <c r="O130" s="1">
        <v>512.03</v>
      </c>
      <c r="P130" s="1">
        <v>512.03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512.03</v>
      </c>
      <c r="Y130" s="1">
        <v>5046</v>
      </c>
      <c r="Z130" s="1">
        <v>111.26</v>
      </c>
      <c r="AA130" s="1">
        <v>200.26</v>
      </c>
      <c r="AB130" s="1">
        <v>411.06</v>
      </c>
      <c r="AC130" s="1">
        <v>127.15</v>
      </c>
      <c r="AD130" s="1">
        <v>111.16</v>
      </c>
      <c r="AE130" s="1">
        <v>381.45</v>
      </c>
      <c r="AF130" s="1">
        <v>722.58</v>
      </c>
      <c r="AG130" s="1">
        <v>317.87</v>
      </c>
      <c r="AH130" s="1">
        <v>63.57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4575.6400000000003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4575.6400000000003</v>
      </c>
      <c r="J131" s="1">
        <v>32.71</v>
      </c>
      <c r="K131" s="1">
        <v>58.88</v>
      </c>
      <c r="L131" s="1">
        <v>37.51</v>
      </c>
      <c r="M131" s="1">
        <v>0</v>
      </c>
      <c r="N131" s="1">
        <v>0</v>
      </c>
      <c r="O131" s="1">
        <v>362.64</v>
      </c>
      <c r="P131" s="1">
        <v>362.64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362.64</v>
      </c>
      <c r="Y131" s="1">
        <v>4213</v>
      </c>
      <c r="Z131" s="1">
        <v>91.59</v>
      </c>
      <c r="AA131" s="1">
        <v>164.86</v>
      </c>
      <c r="AB131" s="1">
        <v>379.04</v>
      </c>
      <c r="AC131" s="1">
        <v>104.68</v>
      </c>
      <c r="AD131" s="1">
        <v>91.51</v>
      </c>
      <c r="AE131" s="1">
        <v>314.02999999999997</v>
      </c>
      <c r="AF131" s="1">
        <v>635.49</v>
      </c>
      <c r="AG131" s="1">
        <v>261.69</v>
      </c>
      <c r="AH131" s="1">
        <v>52.34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5204.66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5204.66</v>
      </c>
      <c r="J132" s="1">
        <v>37.119999999999997</v>
      </c>
      <c r="K132" s="1">
        <v>66.81</v>
      </c>
      <c r="L132" s="1">
        <v>44.74</v>
      </c>
      <c r="M132" s="1">
        <v>0</v>
      </c>
      <c r="N132" s="1">
        <v>0</v>
      </c>
      <c r="O132" s="1">
        <v>454.66</v>
      </c>
      <c r="P132" s="1">
        <v>454.66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454.66</v>
      </c>
      <c r="Y132" s="1">
        <v>4750</v>
      </c>
      <c r="Z132" s="1">
        <v>103.93</v>
      </c>
      <c r="AA132" s="1">
        <v>187.08</v>
      </c>
      <c r="AB132" s="1">
        <v>399.14</v>
      </c>
      <c r="AC132" s="1">
        <v>118.78</v>
      </c>
      <c r="AD132" s="1">
        <v>104.09</v>
      </c>
      <c r="AE132" s="1">
        <v>356.34</v>
      </c>
      <c r="AF132" s="1">
        <v>690.15</v>
      </c>
      <c r="AG132" s="1">
        <v>296.95</v>
      </c>
      <c r="AH132" s="1">
        <v>59.39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4575.6400000000003</v>
      </c>
      <c r="J133" s="1">
        <v>32.630000000000003</v>
      </c>
      <c r="K133" s="1">
        <v>58.74</v>
      </c>
      <c r="L133" s="1">
        <v>37.380000000000003</v>
      </c>
      <c r="M133" s="1">
        <v>0</v>
      </c>
      <c r="N133" s="1">
        <v>0</v>
      </c>
      <c r="O133" s="1">
        <v>362.64</v>
      </c>
      <c r="P133" s="1">
        <v>362.64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362.64</v>
      </c>
      <c r="Y133" s="1">
        <v>4213</v>
      </c>
      <c r="Z133" s="1">
        <v>91.37</v>
      </c>
      <c r="AA133" s="1">
        <v>164.47</v>
      </c>
      <c r="AB133" s="1">
        <v>378.68</v>
      </c>
      <c r="AC133" s="1">
        <v>104.42</v>
      </c>
      <c r="AD133" s="1">
        <v>91.51</v>
      </c>
      <c r="AE133" s="1">
        <v>313.27</v>
      </c>
      <c r="AF133" s="1">
        <v>634.52</v>
      </c>
      <c r="AG133" s="1">
        <v>261.06</v>
      </c>
      <c r="AH133" s="1">
        <v>52.21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4575.6400000000003</v>
      </c>
      <c r="J134" s="1">
        <v>32.630000000000003</v>
      </c>
      <c r="K134" s="1">
        <v>58.74</v>
      </c>
      <c r="L134" s="1">
        <v>37.380000000000003</v>
      </c>
      <c r="M134" s="1">
        <v>0</v>
      </c>
      <c r="N134" s="1">
        <v>0</v>
      </c>
      <c r="O134" s="1">
        <v>362.64</v>
      </c>
      <c r="P134" s="1">
        <v>362.64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362.64</v>
      </c>
      <c r="Y134" s="1">
        <v>4213</v>
      </c>
      <c r="Z134" s="1">
        <v>91.37</v>
      </c>
      <c r="AA134" s="1">
        <v>164.47</v>
      </c>
      <c r="AB134" s="1">
        <v>378.68</v>
      </c>
      <c r="AC134" s="1">
        <v>104.42</v>
      </c>
      <c r="AD134" s="1">
        <v>91.51</v>
      </c>
      <c r="AE134" s="1">
        <v>313.27</v>
      </c>
      <c r="AF134" s="1">
        <v>634.52</v>
      </c>
      <c r="AG134" s="1">
        <v>261.06</v>
      </c>
      <c r="AH134" s="1">
        <v>52.21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4575.6400000000003</v>
      </c>
      <c r="J135" s="1">
        <v>32.630000000000003</v>
      </c>
      <c r="K135" s="1">
        <v>58.74</v>
      </c>
      <c r="L135" s="1">
        <v>37.380000000000003</v>
      </c>
      <c r="M135" s="1">
        <v>0</v>
      </c>
      <c r="N135" s="1">
        <v>0</v>
      </c>
      <c r="O135" s="1">
        <v>362.64</v>
      </c>
      <c r="P135" s="1">
        <v>362.64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362.64</v>
      </c>
      <c r="Y135" s="1">
        <v>4213</v>
      </c>
      <c r="Z135" s="1">
        <v>91.37</v>
      </c>
      <c r="AA135" s="1">
        <v>164.47</v>
      </c>
      <c r="AB135" s="1">
        <v>378.68</v>
      </c>
      <c r="AC135" s="1">
        <v>104.42</v>
      </c>
      <c r="AD135" s="1">
        <v>91.51</v>
      </c>
      <c r="AE135" s="1">
        <v>313.27</v>
      </c>
      <c r="AF135" s="1">
        <v>634.52</v>
      </c>
      <c r="AG135" s="1">
        <v>261.06</v>
      </c>
      <c r="AH135" s="1">
        <v>52.21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4575.6400000000003</v>
      </c>
      <c r="J136" s="1">
        <v>32.630000000000003</v>
      </c>
      <c r="K136" s="1">
        <v>58.74</v>
      </c>
      <c r="L136" s="1">
        <v>37.380000000000003</v>
      </c>
      <c r="M136" s="1">
        <v>0</v>
      </c>
      <c r="N136" s="1">
        <v>0</v>
      </c>
      <c r="O136" s="1">
        <v>362.64</v>
      </c>
      <c r="P136" s="1">
        <v>362.64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362.64</v>
      </c>
      <c r="Y136" s="1">
        <v>4213</v>
      </c>
      <c r="Z136" s="1">
        <v>91.37</v>
      </c>
      <c r="AA136" s="1">
        <v>164.47</v>
      </c>
      <c r="AB136" s="1">
        <v>378.68</v>
      </c>
      <c r="AC136" s="1">
        <v>104.42</v>
      </c>
      <c r="AD136" s="1">
        <v>91.51</v>
      </c>
      <c r="AE136" s="1">
        <v>313.27</v>
      </c>
      <c r="AF136" s="1">
        <v>634.52</v>
      </c>
      <c r="AG136" s="1">
        <v>261.06</v>
      </c>
      <c r="AH136" s="1">
        <v>52.21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4575.6400000000003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4575.6400000000003</v>
      </c>
      <c r="J137" s="1">
        <v>32.630000000000003</v>
      </c>
      <c r="K137" s="1">
        <v>58.74</v>
      </c>
      <c r="L137" s="1">
        <v>37.380000000000003</v>
      </c>
      <c r="M137" s="1">
        <v>0</v>
      </c>
      <c r="N137" s="1">
        <v>0</v>
      </c>
      <c r="O137" s="1">
        <v>362.64</v>
      </c>
      <c r="P137" s="1">
        <v>362.64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362.64</v>
      </c>
      <c r="Y137" s="1">
        <v>4213</v>
      </c>
      <c r="Z137" s="1">
        <v>91.37</v>
      </c>
      <c r="AA137" s="1">
        <v>164.47</v>
      </c>
      <c r="AB137" s="1">
        <v>378.68</v>
      </c>
      <c r="AC137" s="1">
        <v>104.42</v>
      </c>
      <c r="AD137" s="1">
        <v>91.51</v>
      </c>
      <c r="AE137" s="1">
        <v>313.27</v>
      </c>
      <c r="AF137" s="1">
        <v>634.52</v>
      </c>
      <c r="AG137" s="1">
        <v>261.06</v>
      </c>
      <c r="AH137" s="1">
        <v>52.21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4575.6400000000003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4575.6400000000003</v>
      </c>
      <c r="J138" s="1">
        <v>32.630000000000003</v>
      </c>
      <c r="K138" s="1">
        <v>58.74</v>
      </c>
      <c r="L138" s="1">
        <v>37.380000000000003</v>
      </c>
      <c r="M138" s="1">
        <v>0</v>
      </c>
      <c r="N138" s="1">
        <v>0</v>
      </c>
      <c r="O138" s="1">
        <v>362.64</v>
      </c>
      <c r="P138" s="1">
        <v>362.64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362.64</v>
      </c>
      <c r="Y138" s="1">
        <v>4213</v>
      </c>
      <c r="Z138" s="1">
        <v>91.37</v>
      </c>
      <c r="AA138" s="1">
        <v>164.47</v>
      </c>
      <c r="AB138" s="1">
        <v>378.68</v>
      </c>
      <c r="AC138" s="1">
        <v>104.42</v>
      </c>
      <c r="AD138" s="1">
        <v>91.51</v>
      </c>
      <c r="AE138" s="1">
        <v>313.27</v>
      </c>
      <c r="AF138" s="1">
        <v>634.52</v>
      </c>
      <c r="AG138" s="1">
        <v>261.06</v>
      </c>
      <c r="AH138" s="1">
        <v>52.21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4575.6400000000003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4575.6400000000003</v>
      </c>
      <c r="J139" s="1">
        <v>32.630000000000003</v>
      </c>
      <c r="K139" s="1">
        <v>58.74</v>
      </c>
      <c r="L139" s="1">
        <v>37.380000000000003</v>
      </c>
      <c r="M139" s="1">
        <v>0</v>
      </c>
      <c r="N139" s="1">
        <v>0</v>
      </c>
      <c r="O139" s="1">
        <v>362.64</v>
      </c>
      <c r="P139" s="1">
        <v>362.64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362.64</v>
      </c>
      <c r="Y139" s="1">
        <v>4213</v>
      </c>
      <c r="Z139" s="1">
        <v>91.37</v>
      </c>
      <c r="AA139" s="1">
        <v>164.47</v>
      </c>
      <c r="AB139" s="1">
        <v>378.68</v>
      </c>
      <c r="AC139" s="1">
        <v>104.42</v>
      </c>
      <c r="AD139" s="1">
        <v>91.51</v>
      </c>
      <c r="AE139" s="1">
        <v>313.27</v>
      </c>
      <c r="AF139" s="1">
        <v>634.52</v>
      </c>
      <c r="AG139" s="1">
        <v>261.06</v>
      </c>
      <c r="AH139" s="1">
        <v>52.21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8632.8799999999992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8632.8799999999992</v>
      </c>
      <c r="J140" s="1">
        <v>53.96</v>
      </c>
      <c r="K140" s="1">
        <v>97.12</v>
      </c>
      <c r="L140" s="1">
        <v>72.349999999999994</v>
      </c>
      <c r="M140" s="1">
        <v>0</v>
      </c>
      <c r="N140" s="1">
        <v>0</v>
      </c>
      <c r="O140" s="1">
        <v>1132.8800000000001</v>
      </c>
      <c r="P140" s="1">
        <v>1132.8800000000001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1132.8800000000001</v>
      </c>
      <c r="Y140" s="1">
        <v>7500</v>
      </c>
      <c r="Z140" s="1">
        <v>151.08000000000001</v>
      </c>
      <c r="AA140" s="1">
        <v>271.94</v>
      </c>
      <c r="AB140" s="1">
        <v>475.92</v>
      </c>
      <c r="AC140" s="1">
        <v>172.66</v>
      </c>
      <c r="AD140" s="1">
        <v>172.66</v>
      </c>
      <c r="AE140" s="1">
        <v>517.97</v>
      </c>
      <c r="AF140" s="1">
        <v>898.94</v>
      </c>
      <c r="AG140" s="1">
        <v>431.64</v>
      </c>
      <c r="AH140" s="1">
        <v>86.33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5558.03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5558.03</v>
      </c>
      <c r="J141" s="1">
        <v>34.74</v>
      </c>
      <c r="K141" s="1">
        <v>62.53</v>
      </c>
      <c r="L141" s="1">
        <v>40.840000000000003</v>
      </c>
      <c r="M141" s="1">
        <v>0</v>
      </c>
      <c r="N141" s="1">
        <v>0</v>
      </c>
      <c r="O141" s="1">
        <v>512.03</v>
      </c>
      <c r="P141" s="1">
        <v>512.03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512.03</v>
      </c>
      <c r="Y141" s="1">
        <v>5046</v>
      </c>
      <c r="Z141" s="1">
        <v>97.27</v>
      </c>
      <c r="AA141" s="1">
        <v>175.08</v>
      </c>
      <c r="AB141" s="1">
        <v>388.29</v>
      </c>
      <c r="AC141" s="1">
        <v>111.16</v>
      </c>
      <c r="AD141" s="1">
        <v>111.16</v>
      </c>
      <c r="AE141" s="1">
        <v>333.48</v>
      </c>
      <c r="AF141" s="1">
        <v>660.64</v>
      </c>
      <c r="AG141" s="1">
        <v>277.89999999999998</v>
      </c>
      <c r="AH141" s="1">
        <v>55.58</v>
      </c>
      <c r="AI141" s="1">
        <v>0</v>
      </c>
      <c r="AJ141" s="1">
        <v>0</v>
      </c>
    </row>
    <row r="142" spans="1:36" s="6" customFormat="1" x14ac:dyDescent="0.2">
      <c r="A142" s="21" t="s">
        <v>49</v>
      </c>
      <c r="C142" s="6" t="s">
        <v>50</v>
      </c>
      <c r="D142" s="6" t="s">
        <v>50</v>
      </c>
      <c r="E142" s="6" t="s">
        <v>50</v>
      </c>
      <c r="F142" s="6" t="s">
        <v>50</v>
      </c>
      <c r="G142" s="6" t="s">
        <v>50</v>
      </c>
      <c r="H142" s="6" t="s">
        <v>50</v>
      </c>
      <c r="I142" s="6" t="s">
        <v>50</v>
      </c>
      <c r="J142" s="6" t="s">
        <v>50</v>
      </c>
      <c r="K142" s="6" t="s">
        <v>50</v>
      </c>
      <c r="L142" s="6" t="s">
        <v>50</v>
      </c>
      <c r="M142" s="6" t="s">
        <v>50</v>
      </c>
      <c r="N142" s="6" t="s">
        <v>50</v>
      </c>
      <c r="O142" s="6" t="s">
        <v>50</v>
      </c>
      <c r="P142" s="6" t="s">
        <v>50</v>
      </c>
      <c r="Q142" s="6" t="s">
        <v>50</v>
      </c>
      <c r="R142" s="6" t="s">
        <v>50</v>
      </c>
      <c r="S142" s="6" t="s">
        <v>50</v>
      </c>
      <c r="T142" s="6" t="s">
        <v>50</v>
      </c>
      <c r="U142" s="6" t="s">
        <v>50</v>
      </c>
      <c r="V142" s="6" t="s">
        <v>50</v>
      </c>
      <c r="W142" s="6" t="s">
        <v>50</v>
      </c>
      <c r="X142" s="6" t="s">
        <v>50</v>
      </c>
      <c r="Y142" s="6" t="s">
        <v>50</v>
      </c>
      <c r="Z142" s="6" t="s">
        <v>50</v>
      </c>
      <c r="AA142" s="6" t="s">
        <v>50</v>
      </c>
      <c r="AB142" s="6" t="s">
        <v>50</v>
      </c>
      <c r="AC142" s="6" t="s">
        <v>50</v>
      </c>
      <c r="AD142" s="6" t="s">
        <v>50</v>
      </c>
      <c r="AE142" s="6" t="s">
        <v>50</v>
      </c>
      <c r="AF142" s="6" t="s">
        <v>50</v>
      </c>
      <c r="AG142" s="6" t="s">
        <v>50</v>
      </c>
      <c r="AH142" s="6" t="s">
        <v>50</v>
      </c>
      <c r="AI142" s="6" t="s">
        <v>50</v>
      </c>
      <c r="AJ142" s="6" t="s">
        <v>50</v>
      </c>
    </row>
    <row r="143" spans="1:36" x14ac:dyDescent="0.2">
      <c r="C143" s="22">
        <v>95552.98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95552.98</v>
      </c>
      <c r="J143" s="22">
        <v>492.05</v>
      </c>
      <c r="K143" s="22">
        <v>885.73</v>
      </c>
      <c r="L143" s="22">
        <v>581.09</v>
      </c>
      <c r="M143" s="22">
        <v>0</v>
      </c>
      <c r="N143" s="22">
        <v>0</v>
      </c>
      <c r="O143" s="22">
        <v>8349.98</v>
      </c>
      <c r="P143" s="22">
        <v>8349.98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8349.98</v>
      </c>
      <c r="Y143" s="22">
        <v>87203</v>
      </c>
      <c r="Z143" s="22">
        <v>1377.79</v>
      </c>
      <c r="AA143" s="22">
        <v>2480.04</v>
      </c>
      <c r="AB143" s="22">
        <v>5462.11</v>
      </c>
      <c r="AC143" s="22">
        <v>1574.6</v>
      </c>
      <c r="AD143" s="22">
        <v>1414.17</v>
      </c>
      <c r="AE143" s="22">
        <v>4723.84</v>
      </c>
      <c r="AF143" s="22">
        <v>11953.11</v>
      </c>
      <c r="AG143" s="22">
        <v>3936.54</v>
      </c>
      <c r="AH143" s="22">
        <v>787.3</v>
      </c>
      <c r="AI143" s="22">
        <v>0</v>
      </c>
      <c r="AJ143" s="22">
        <v>0</v>
      </c>
    </row>
    <row r="145" spans="1:36" x14ac:dyDescent="0.2">
      <c r="A145" s="18" t="s">
        <v>207</v>
      </c>
    </row>
    <row r="146" spans="1:36" x14ac:dyDescent="0.2">
      <c r="A146" s="2" t="s">
        <v>208</v>
      </c>
      <c r="B146" s="1" t="s">
        <v>209</v>
      </c>
      <c r="C146" s="1">
        <v>4575.6400000000003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4575.6400000000003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362.64</v>
      </c>
      <c r="P146" s="1">
        <v>362.64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362.64</v>
      </c>
      <c r="Y146" s="1">
        <v>4213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636.47</v>
      </c>
      <c r="AG146" s="1">
        <v>0</v>
      </c>
      <c r="AH146" s="1">
        <v>0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4575.6400000000003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362.64</v>
      </c>
      <c r="P147" s="1">
        <v>362.64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362.64</v>
      </c>
      <c r="Y147" s="1">
        <v>4213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636.47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7159.08</v>
      </c>
      <c r="J148" s="1">
        <v>51.18</v>
      </c>
      <c r="K148" s="1">
        <v>92.12</v>
      </c>
      <c r="L148" s="1">
        <v>67.8</v>
      </c>
      <c r="M148" s="1">
        <v>0</v>
      </c>
      <c r="N148" s="1">
        <v>0</v>
      </c>
      <c r="O148" s="1">
        <v>818.08</v>
      </c>
      <c r="P148" s="1">
        <v>818.08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818.08</v>
      </c>
      <c r="Y148" s="1">
        <v>6341</v>
      </c>
      <c r="Z148" s="1">
        <v>143.30000000000001</v>
      </c>
      <c r="AA148" s="1">
        <v>257.95</v>
      </c>
      <c r="AB148" s="1">
        <v>463.26</v>
      </c>
      <c r="AC148" s="1">
        <v>163.78</v>
      </c>
      <c r="AD148" s="1">
        <v>143.18</v>
      </c>
      <c r="AE148" s="1">
        <v>491.33</v>
      </c>
      <c r="AF148" s="1">
        <v>864.51</v>
      </c>
      <c r="AG148" s="1">
        <v>409.44</v>
      </c>
      <c r="AH148" s="1">
        <v>81.89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32.67</v>
      </c>
      <c r="K149" s="1">
        <v>58.81</v>
      </c>
      <c r="L149" s="1">
        <v>37.450000000000003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362.64</v>
      </c>
      <c r="Y149" s="1">
        <v>4213</v>
      </c>
      <c r="Z149" s="1">
        <v>91.48</v>
      </c>
      <c r="AA149" s="1">
        <v>164.67</v>
      </c>
      <c r="AB149" s="1">
        <v>378.86</v>
      </c>
      <c r="AC149" s="1">
        <v>104.55</v>
      </c>
      <c r="AD149" s="1">
        <v>91.51</v>
      </c>
      <c r="AE149" s="1">
        <v>313.64999999999998</v>
      </c>
      <c r="AF149" s="1">
        <v>635.01</v>
      </c>
      <c r="AG149" s="1">
        <v>261.38</v>
      </c>
      <c r="AH149" s="1">
        <v>52.28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4575.6400000000003</v>
      </c>
      <c r="J150" s="1">
        <v>32.67</v>
      </c>
      <c r="K150" s="1">
        <v>58.81</v>
      </c>
      <c r="L150" s="1">
        <v>37.450000000000003</v>
      </c>
      <c r="M150" s="1">
        <v>0</v>
      </c>
      <c r="N150" s="1">
        <v>0</v>
      </c>
      <c r="O150" s="1">
        <v>362.64</v>
      </c>
      <c r="P150" s="1">
        <v>362.64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362.64</v>
      </c>
      <c r="Y150" s="1">
        <v>4213</v>
      </c>
      <c r="Z150" s="1">
        <v>91.48</v>
      </c>
      <c r="AA150" s="1">
        <v>164.67</v>
      </c>
      <c r="AB150" s="1">
        <v>378.86</v>
      </c>
      <c r="AC150" s="1">
        <v>104.55</v>
      </c>
      <c r="AD150" s="1">
        <v>91.51</v>
      </c>
      <c r="AE150" s="1">
        <v>313.64999999999998</v>
      </c>
      <c r="AF150" s="1">
        <v>635.01</v>
      </c>
      <c r="AG150" s="1">
        <v>261.38</v>
      </c>
      <c r="AH150" s="1">
        <v>52.28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32.67</v>
      </c>
      <c r="K151" s="1">
        <v>58.81</v>
      </c>
      <c r="L151" s="1">
        <v>37.450000000000003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91.48</v>
      </c>
      <c r="AA151" s="1">
        <v>164.67</v>
      </c>
      <c r="AB151" s="1">
        <v>378.86</v>
      </c>
      <c r="AC151" s="1">
        <v>104.55</v>
      </c>
      <c r="AD151" s="1">
        <v>91.51</v>
      </c>
      <c r="AE151" s="1">
        <v>313.64999999999998</v>
      </c>
      <c r="AF151" s="1">
        <v>635.01</v>
      </c>
      <c r="AG151" s="1">
        <v>261.38</v>
      </c>
      <c r="AH151" s="1">
        <v>52.28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32.630000000000003</v>
      </c>
      <c r="K152" s="1">
        <v>58.74</v>
      </c>
      <c r="L152" s="1">
        <v>37.380000000000003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91.37</v>
      </c>
      <c r="AA152" s="1">
        <v>164.47</v>
      </c>
      <c r="AB152" s="1">
        <v>378.68</v>
      </c>
      <c r="AC152" s="1">
        <v>104.43</v>
      </c>
      <c r="AD152" s="1">
        <v>91.51</v>
      </c>
      <c r="AE152" s="1">
        <v>313.27999999999997</v>
      </c>
      <c r="AF152" s="1">
        <v>634.52</v>
      </c>
      <c r="AG152" s="1">
        <v>261.07</v>
      </c>
      <c r="AH152" s="1">
        <v>52.21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32.630000000000003</v>
      </c>
      <c r="K153" s="1">
        <v>58.74</v>
      </c>
      <c r="L153" s="1">
        <v>37.380000000000003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362.64</v>
      </c>
      <c r="Y153" s="1">
        <v>4213</v>
      </c>
      <c r="Z153" s="1">
        <v>91.37</v>
      </c>
      <c r="AA153" s="1">
        <v>164.47</v>
      </c>
      <c r="AB153" s="1">
        <v>378.68</v>
      </c>
      <c r="AC153" s="1">
        <v>104.43</v>
      </c>
      <c r="AD153" s="1">
        <v>91.51</v>
      </c>
      <c r="AE153" s="1">
        <v>313.27999999999997</v>
      </c>
      <c r="AF153" s="1">
        <v>634.52</v>
      </c>
      <c r="AG153" s="1">
        <v>261.07</v>
      </c>
      <c r="AH153" s="1">
        <v>52.21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32.630000000000003</v>
      </c>
      <c r="K154" s="1">
        <v>58.74</v>
      </c>
      <c r="L154" s="1">
        <v>37.380000000000003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91.37</v>
      </c>
      <c r="AA154" s="1">
        <v>164.47</v>
      </c>
      <c r="AB154" s="1">
        <v>378.68</v>
      </c>
      <c r="AC154" s="1">
        <v>104.42</v>
      </c>
      <c r="AD154" s="1">
        <v>91.51</v>
      </c>
      <c r="AE154" s="1">
        <v>313.27</v>
      </c>
      <c r="AF154" s="1">
        <v>634.52</v>
      </c>
      <c r="AG154" s="1">
        <v>261.06</v>
      </c>
      <c r="AH154" s="1">
        <v>52.21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32.630000000000003</v>
      </c>
      <c r="K155" s="1">
        <v>58.74</v>
      </c>
      <c r="L155" s="1">
        <v>37.380000000000003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91.37</v>
      </c>
      <c r="AA155" s="1">
        <v>164.47</v>
      </c>
      <c r="AB155" s="1">
        <v>378.68</v>
      </c>
      <c r="AC155" s="1">
        <v>104.42</v>
      </c>
      <c r="AD155" s="1">
        <v>91.51</v>
      </c>
      <c r="AE155" s="1">
        <v>313.27</v>
      </c>
      <c r="AF155" s="1">
        <v>634.52</v>
      </c>
      <c r="AG155" s="1">
        <v>261.06</v>
      </c>
      <c r="AH155" s="1">
        <v>52.21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32.630000000000003</v>
      </c>
      <c r="K156" s="1">
        <v>58.74</v>
      </c>
      <c r="L156" s="1">
        <v>37.380000000000003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91.37</v>
      </c>
      <c r="AA156" s="1">
        <v>164.47</v>
      </c>
      <c r="AB156" s="1">
        <v>378.68</v>
      </c>
      <c r="AC156" s="1">
        <v>104.43</v>
      </c>
      <c r="AD156" s="1">
        <v>91.51</v>
      </c>
      <c r="AE156" s="1">
        <v>313.27999999999997</v>
      </c>
      <c r="AF156" s="1">
        <v>634.52</v>
      </c>
      <c r="AG156" s="1">
        <v>261.07</v>
      </c>
      <c r="AH156" s="1">
        <v>52.21</v>
      </c>
      <c r="AI156" s="1">
        <v>0</v>
      </c>
      <c r="AJ156" s="1">
        <v>0</v>
      </c>
    </row>
    <row r="157" spans="1:36" s="6" customFormat="1" x14ac:dyDescent="0.2">
      <c r="A157" s="21" t="s">
        <v>49</v>
      </c>
      <c r="C157" s="6" t="s">
        <v>50</v>
      </c>
      <c r="D157" s="6" t="s">
        <v>50</v>
      </c>
      <c r="E157" s="6" t="s">
        <v>50</v>
      </c>
      <c r="F157" s="6" t="s">
        <v>50</v>
      </c>
      <c r="G157" s="6" t="s">
        <v>50</v>
      </c>
      <c r="H157" s="6" t="s">
        <v>50</v>
      </c>
      <c r="I157" s="6" t="s">
        <v>50</v>
      </c>
      <c r="J157" s="6" t="s">
        <v>50</v>
      </c>
      <c r="K157" s="6" t="s">
        <v>50</v>
      </c>
      <c r="L157" s="6" t="s">
        <v>50</v>
      </c>
      <c r="M157" s="6" t="s">
        <v>50</v>
      </c>
      <c r="N157" s="6" t="s">
        <v>50</v>
      </c>
      <c r="O157" s="6" t="s">
        <v>50</v>
      </c>
      <c r="P157" s="6" t="s">
        <v>50</v>
      </c>
      <c r="Q157" s="6" t="s">
        <v>50</v>
      </c>
      <c r="R157" s="6" t="s">
        <v>50</v>
      </c>
      <c r="S157" s="6" t="s">
        <v>50</v>
      </c>
      <c r="T157" s="6" t="s">
        <v>50</v>
      </c>
      <c r="U157" s="6" t="s">
        <v>50</v>
      </c>
      <c r="V157" s="6" t="s">
        <v>50</v>
      </c>
      <c r="W157" s="6" t="s">
        <v>50</v>
      </c>
      <c r="X157" s="6" t="s">
        <v>50</v>
      </c>
      <c r="Y157" s="6" t="s">
        <v>50</v>
      </c>
      <c r="Z157" s="6" t="s">
        <v>50</v>
      </c>
      <c r="AA157" s="6" t="s">
        <v>50</v>
      </c>
      <c r="AB157" s="6" t="s">
        <v>50</v>
      </c>
      <c r="AC157" s="6" t="s">
        <v>50</v>
      </c>
      <c r="AD157" s="6" t="s">
        <v>50</v>
      </c>
      <c r="AE157" s="6" t="s">
        <v>50</v>
      </c>
      <c r="AF157" s="6" t="s">
        <v>50</v>
      </c>
      <c r="AG157" s="6" t="s">
        <v>50</v>
      </c>
      <c r="AH157" s="6" t="s">
        <v>50</v>
      </c>
      <c r="AI157" s="6" t="s">
        <v>50</v>
      </c>
      <c r="AJ157" s="6" t="s">
        <v>50</v>
      </c>
    </row>
    <row r="158" spans="1:36" x14ac:dyDescent="0.2">
      <c r="C158" s="22">
        <v>52915.48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52915.48</v>
      </c>
      <c r="J158" s="22">
        <v>312.33999999999997</v>
      </c>
      <c r="K158" s="22">
        <v>562.25</v>
      </c>
      <c r="L158" s="22">
        <v>367.05</v>
      </c>
      <c r="M158" s="22">
        <v>0</v>
      </c>
      <c r="N158" s="22">
        <v>0</v>
      </c>
      <c r="O158" s="22">
        <v>4444.4799999999996</v>
      </c>
      <c r="P158" s="22">
        <v>4444.4799999999996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4444.4799999999996</v>
      </c>
      <c r="Y158" s="22">
        <v>48471</v>
      </c>
      <c r="Z158" s="22">
        <v>874.59</v>
      </c>
      <c r="AA158" s="22">
        <v>1574.31</v>
      </c>
      <c r="AB158" s="22">
        <v>3493.24</v>
      </c>
      <c r="AC158" s="22">
        <v>999.56</v>
      </c>
      <c r="AD158" s="22">
        <v>875.26</v>
      </c>
      <c r="AE158" s="22">
        <v>2998.66</v>
      </c>
      <c r="AF158" s="22">
        <v>7215.08</v>
      </c>
      <c r="AG158" s="22">
        <v>2498.91</v>
      </c>
      <c r="AH158" s="22">
        <v>499.78</v>
      </c>
      <c r="AI158" s="22">
        <v>0</v>
      </c>
      <c r="AJ158" s="22">
        <v>0</v>
      </c>
    </row>
    <row r="160" spans="1:36" x14ac:dyDescent="0.2">
      <c r="A160" s="18" t="s">
        <v>230</v>
      </c>
    </row>
    <row r="161" spans="1:36" x14ac:dyDescent="0.2">
      <c r="A161" s="2" t="s">
        <v>231</v>
      </c>
      <c r="B161" s="1" t="s">
        <v>232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1555.68</v>
      </c>
      <c r="J161" s="1">
        <v>0</v>
      </c>
      <c r="K161" s="1">
        <v>0</v>
      </c>
      <c r="L161" s="1">
        <v>0</v>
      </c>
      <c r="M161" s="1">
        <v>-200.63</v>
      </c>
      <c r="N161" s="1">
        <v>-115.32</v>
      </c>
      <c r="O161" s="1">
        <v>85.32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-115.32</v>
      </c>
      <c r="Y161" s="1">
        <v>1671</v>
      </c>
      <c r="Z161" s="1">
        <v>36.950000000000003</v>
      </c>
      <c r="AA161" s="1">
        <v>66.510000000000005</v>
      </c>
      <c r="AB161" s="1">
        <v>311.19</v>
      </c>
      <c r="AC161" s="1">
        <v>31.11</v>
      </c>
      <c r="AD161" s="1">
        <v>31.11</v>
      </c>
      <c r="AE161" s="1">
        <v>93.34</v>
      </c>
      <c r="AF161" s="1">
        <v>414.65</v>
      </c>
      <c r="AG161" s="1">
        <v>77.78</v>
      </c>
      <c r="AH161" s="1">
        <v>15.56</v>
      </c>
      <c r="AI161" s="1">
        <v>0</v>
      </c>
      <c r="AJ161" s="1">
        <v>0</v>
      </c>
    </row>
    <row r="162" spans="1:36" x14ac:dyDescent="0.2">
      <c r="A162" s="2" t="s">
        <v>233</v>
      </c>
      <c r="B162" s="1" t="s">
        <v>234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2484.46</v>
      </c>
      <c r="J162" s="1">
        <v>17.72</v>
      </c>
      <c r="K162" s="1">
        <v>31.89</v>
      </c>
      <c r="L162" s="1">
        <v>17.72</v>
      </c>
      <c r="M162" s="1">
        <v>-160.30000000000001</v>
      </c>
      <c r="N162" s="1">
        <v>-15.54</v>
      </c>
      <c r="O162" s="1">
        <v>144.76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-15.54</v>
      </c>
      <c r="Y162" s="1">
        <v>2500</v>
      </c>
      <c r="Z162" s="1">
        <v>49.61</v>
      </c>
      <c r="AA162" s="1">
        <v>89.3</v>
      </c>
      <c r="AB162" s="1">
        <v>323.85000000000002</v>
      </c>
      <c r="AC162" s="1">
        <v>56.7</v>
      </c>
      <c r="AD162" s="1">
        <v>49.69</v>
      </c>
      <c r="AE162" s="1">
        <v>170.1</v>
      </c>
      <c r="AF162" s="1">
        <v>462.76</v>
      </c>
      <c r="AG162" s="1">
        <v>141.75</v>
      </c>
      <c r="AH162" s="1">
        <v>28.35</v>
      </c>
      <c r="AI162" s="1">
        <v>0</v>
      </c>
      <c r="AJ162" s="1">
        <v>0</v>
      </c>
    </row>
    <row r="163" spans="1:36" x14ac:dyDescent="0.2">
      <c r="A163" s="2" t="s">
        <v>235</v>
      </c>
      <c r="B163" s="1" t="s">
        <v>236</v>
      </c>
      <c r="C163" s="1">
        <v>4731.6099999999997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4731.6099999999997</v>
      </c>
      <c r="J163" s="1">
        <v>33.74</v>
      </c>
      <c r="K163" s="1">
        <v>60.74</v>
      </c>
      <c r="L163" s="1">
        <v>39.22</v>
      </c>
      <c r="M163" s="1">
        <v>0</v>
      </c>
      <c r="N163" s="1">
        <v>0</v>
      </c>
      <c r="O163" s="1">
        <v>379.61</v>
      </c>
      <c r="P163" s="1">
        <v>379.61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379.61</v>
      </c>
      <c r="Y163" s="1">
        <v>4352</v>
      </c>
      <c r="Z163" s="1">
        <v>94.49</v>
      </c>
      <c r="AA163" s="1">
        <v>170.07</v>
      </c>
      <c r="AB163" s="1">
        <v>383.75</v>
      </c>
      <c r="AC163" s="1">
        <v>107.98</v>
      </c>
      <c r="AD163" s="1">
        <v>94.63</v>
      </c>
      <c r="AE163" s="1">
        <v>323.95</v>
      </c>
      <c r="AF163" s="1">
        <v>648.30999999999995</v>
      </c>
      <c r="AG163" s="1">
        <v>269.95999999999998</v>
      </c>
      <c r="AH163" s="1">
        <v>53.99</v>
      </c>
      <c r="AI163" s="1">
        <v>0</v>
      </c>
      <c r="AJ163" s="1">
        <v>0</v>
      </c>
    </row>
    <row r="164" spans="1:36" s="6" customFormat="1" x14ac:dyDescent="0.2">
      <c r="A164" s="21" t="s">
        <v>49</v>
      </c>
      <c r="C164" s="6" t="s">
        <v>50</v>
      </c>
      <c r="D164" s="6" t="s">
        <v>50</v>
      </c>
      <c r="E164" s="6" t="s">
        <v>50</v>
      </c>
      <c r="F164" s="6" t="s">
        <v>50</v>
      </c>
      <c r="G164" s="6" t="s">
        <v>50</v>
      </c>
      <c r="H164" s="6" t="s">
        <v>50</v>
      </c>
      <c r="I164" s="6" t="s">
        <v>50</v>
      </c>
      <c r="J164" s="6" t="s">
        <v>50</v>
      </c>
      <c r="K164" s="6" t="s">
        <v>50</v>
      </c>
      <c r="L164" s="6" t="s">
        <v>50</v>
      </c>
      <c r="M164" s="6" t="s">
        <v>50</v>
      </c>
      <c r="N164" s="6" t="s">
        <v>50</v>
      </c>
      <c r="O164" s="6" t="s">
        <v>50</v>
      </c>
      <c r="P164" s="6" t="s">
        <v>50</v>
      </c>
      <c r="Q164" s="6" t="s">
        <v>50</v>
      </c>
      <c r="R164" s="6" t="s">
        <v>50</v>
      </c>
      <c r="S164" s="6" t="s">
        <v>50</v>
      </c>
      <c r="T164" s="6" t="s">
        <v>50</v>
      </c>
      <c r="U164" s="6" t="s">
        <v>50</v>
      </c>
      <c r="V164" s="6" t="s">
        <v>50</v>
      </c>
      <c r="W164" s="6" t="s">
        <v>50</v>
      </c>
      <c r="X164" s="6" t="s">
        <v>50</v>
      </c>
      <c r="Y164" s="6" t="s">
        <v>50</v>
      </c>
      <c r="Z164" s="6" t="s">
        <v>50</v>
      </c>
      <c r="AA164" s="6" t="s">
        <v>50</v>
      </c>
      <c r="AB164" s="6" t="s">
        <v>50</v>
      </c>
      <c r="AC164" s="6" t="s">
        <v>50</v>
      </c>
      <c r="AD164" s="6" t="s">
        <v>50</v>
      </c>
      <c r="AE164" s="6" t="s">
        <v>50</v>
      </c>
      <c r="AF164" s="6" t="s">
        <v>50</v>
      </c>
      <c r="AG164" s="6" t="s">
        <v>50</v>
      </c>
      <c r="AH164" s="6" t="s">
        <v>50</v>
      </c>
      <c r="AI164" s="6" t="s">
        <v>50</v>
      </c>
      <c r="AJ164" s="6" t="s">
        <v>50</v>
      </c>
    </row>
    <row r="165" spans="1:36" x14ac:dyDescent="0.2">
      <c r="C165" s="22">
        <v>8771.75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8771.75</v>
      </c>
      <c r="J165" s="22">
        <v>51.46</v>
      </c>
      <c r="K165" s="22">
        <v>92.63</v>
      </c>
      <c r="L165" s="22">
        <v>56.94</v>
      </c>
      <c r="M165" s="22">
        <v>-360.93</v>
      </c>
      <c r="N165" s="22">
        <v>-130.86000000000001</v>
      </c>
      <c r="O165" s="22">
        <v>609.69000000000005</v>
      </c>
      <c r="P165" s="22">
        <v>379.61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248.75</v>
      </c>
      <c r="Y165" s="22">
        <v>8523</v>
      </c>
      <c r="Z165" s="22">
        <v>181.05</v>
      </c>
      <c r="AA165" s="22">
        <v>325.88</v>
      </c>
      <c r="AB165" s="22">
        <v>1018.79</v>
      </c>
      <c r="AC165" s="22">
        <v>195.79</v>
      </c>
      <c r="AD165" s="22">
        <v>175.43</v>
      </c>
      <c r="AE165" s="22">
        <v>587.39</v>
      </c>
      <c r="AF165" s="22">
        <v>1525.72</v>
      </c>
      <c r="AG165" s="22">
        <v>489.49</v>
      </c>
      <c r="AH165" s="22">
        <v>97.9</v>
      </c>
      <c r="AI165" s="22">
        <v>0</v>
      </c>
      <c r="AJ165" s="22">
        <v>0</v>
      </c>
    </row>
    <row r="167" spans="1:36" x14ac:dyDescent="0.2">
      <c r="A167" s="18" t="s">
        <v>237</v>
      </c>
    </row>
    <row r="168" spans="1:36" x14ac:dyDescent="0.2">
      <c r="A168" s="2" t="s">
        <v>238</v>
      </c>
      <c r="B168" s="1" t="s">
        <v>239</v>
      </c>
      <c r="C168" s="1">
        <v>4907.05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4907.05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407.05</v>
      </c>
      <c r="P168" s="1">
        <v>407.05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407.05</v>
      </c>
      <c r="Y168" s="1">
        <v>4500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665.92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240</v>
      </c>
      <c r="B169" s="1" t="s">
        <v>241</v>
      </c>
      <c r="C169" s="1">
        <v>3051.43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3051.43</v>
      </c>
      <c r="J169" s="1">
        <v>21.76</v>
      </c>
      <c r="K169" s="1">
        <v>39.17</v>
      </c>
      <c r="L169" s="1">
        <v>21.76</v>
      </c>
      <c r="M169" s="1">
        <v>-145.38</v>
      </c>
      <c r="N169" s="1">
        <v>0</v>
      </c>
      <c r="O169" s="1">
        <v>196.81</v>
      </c>
      <c r="P169" s="1">
        <v>51.43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51.43</v>
      </c>
      <c r="Y169" s="1">
        <v>3000</v>
      </c>
      <c r="Z169" s="1">
        <v>60.93</v>
      </c>
      <c r="AA169" s="1">
        <v>109.68</v>
      </c>
      <c r="AB169" s="1">
        <v>335.17</v>
      </c>
      <c r="AC169" s="1">
        <v>69.64</v>
      </c>
      <c r="AD169" s="1">
        <v>61.03</v>
      </c>
      <c r="AE169" s="1">
        <v>208.92</v>
      </c>
      <c r="AF169" s="1">
        <v>505.78</v>
      </c>
      <c r="AG169" s="1">
        <v>174.1</v>
      </c>
      <c r="AH169" s="1">
        <v>34.82</v>
      </c>
      <c r="AI169" s="1">
        <v>0</v>
      </c>
      <c r="AJ169" s="1">
        <v>0</v>
      </c>
    </row>
    <row r="170" spans="1:36" s="6" customFormat="1" x14ac:dyDescent="0.2">
      <c r="A170" s="21" t="s">
        <v>49</v>
      </c>
      <c r="C170" s="6" t="s">
        <v>50</v>
      </c>
      <c r="D170" s="6" t="s">
        <v>50</v>
      </c>
      <c r="E170" s="6" t="s">
        <v>50</v>
      </c>
      <c r="F170" s="6" t="s">
        <v>50</v>
      </c>
      <c r="G170" s="6" t="s">
        <v>50</v>
      </c>
      <c r="H170" s="6" t="s">
        <v>50</v>
      </c>
      <c r="I170" s="6" t="s">
        <v>50</v>
      </c>
      <c r="J170" s="6" t="s">
        <v>50</v>
      </c>
      <c r="K170" s="6" t="s">
        <v>50</v>
      </c>
      <c r="L170" s="6" t="s">
        <v>50</v>
      </c>
      <c r="M170" s="6" t="s">
        <v>50</v>
      </c>
      <c r="N170" s="6" t="s">
        <v>50</v>
      </c>
      <c r="O170" s="6" t="s">
        <v>50</v>
      </c>
      <c r="P170" s="6" t="s">
        <v>50</v>
      </c>
      <c r="Q170" s="6" t="s">
        <v>50</v>
      </c>
      <c r="R170" s="6" t="s">
        <v>50</v>
      </c>
      <c r="S170" s="6" t="s">
        <v>50</v>
      </c>
      <c r="T170" s="6" t="s">
        <v>50</v>
      </c>
      <c r="U170" s="6" t="s">
        <v>50</v>
      </c>
      <c r="V170" s="6" t="s">
        <v>50</v>
      </c>
      <c r="W170" s="6" t="s">
        <v>50</v>
      </c>
      <c r="X170" s="6" t="s">
        <v>50</v>
      </c>
      <c r="Y170" s="6" t="s">
        <v>50</v>
      </c>
      <c r="Z170" s="6" t="s">
        <v>50</v>
      </c>
      <c r="AA170" s="6" t="s">
        <v>50</v>
      </c>
      <c r="AB170" s="6" t="s">
        <v>50</v>
      </c>
      <c r="AC170" s="6" t="s">
        <v>50</v>
      </c>
      <c r="AD170" s="6" t="s">
        <v>50</v>
      </c>
      <c r="AE170" s="6" t="s">
        <v>50</v>
      </c>
      <c r="AF170" s="6" t="s">
        <v>50</v>
      </c>
      <c r="AG170" s="6" t="s">
        <v>50</v>
      </c>
      <c r="AH170" s="6" t="s">
        <v>50</v>
      </c>
      <c r="AI170" s="6" t="s">
        <v>50</v>
      </c>
      <c r="AJ170" s="6" t="s">
        <v>50</v>
      </c>
    </row>
    <row r="171" spans="1:36" x14ac:dyDescent="0.2">
      <c r="C171" s="22">
        <v>7958.48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7958.48</v>
      </c>
      <c r="J171" s="22">
        <v>21.76</v>
      </c>
      <c r="K171" s="22">
        <v>39.17</v>
      </c>
      <c r="L171" s="22">
        <v>21.76</v>
      </c>
      <c r="M171" s="22">
        <v>-145.38</v>
      </c>
      <c r="N171" s="22">
        <v>0</v>
      </c>
      <c r="O171" s="22">
        <v>603.86</v>
      </c>
      <c r="P171" s="22">
        <v>458.48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458.48</v>
      </c>
      <c r="Y171" s="22">
        <v>7500</v>
      </c>
      <c r="Z171" s="22">
        <v>60.93</v>
      </c>
      <c r="AA171" s="22">
        <v>109.68</v>
      </c>
      <c r="AB171" s="22">
        <v>335.17</v>
      </c>
      <c r="AC171" s="22">
        <v>69.64</v>
      </c>
      <c r="AD171" s="22">
        <v>61.03</v>
      </c>
      <c r="AE171" s="22">
        <v>208.92</v>
      </c>
      <c r="AF171" s="22">
        <v>1171.7</v>
      </c>
      <c r="AG171" s="22">
        <v>174.1</v>
      </c>
      <c r="AH171" s="22">
        <v>34.82</v>
      </c>
      <c r="AI171" s="22">
        <v>0</v>
      </c>
      <c r="AJ171" s="22">
        <v>0</v>
      </c>
    </row>
    <row r="173" spans="1:36" x14ac:dyDescent="0.2">
      <c r="A173" s="18" t="s">
        <v>242</v>
      </c>
    </row>
    <row r="174" spans="1:36" x14ac:dyDescent="0.2">
      <c r="A174" s="2" t="s">
        <v>243</v>
      </c>
      <c r="B174" s="1" t="s">
        <v>244</v>
      </c>
      <c r="C174" s="1">
        <v>3298.6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3298.6</v>
      </c>
      <c r="J174" s="1">
        <v>0</v>
      </c>
      <c r="K174" s="1">
        <v>0</v>
      </c>
      <c r="L174" s="1">
        <v>0</v>
      </c>
      <c r="M174" s="1">
        <v>-125.1</v>
      </c>
      <c r="N174" s="1">
        <v>0</v>
      </c>
      <c r="O174" s="1">
        <v>223.7</v>
      </c>
      <c r="P174" s="1">
        <v>98.6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98.6</v>
      </c>
      <c r="Y174" s="1">
        <v>3200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525.75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2849.46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2849.46</v>
      </c>
      <c r="J175" s="1">
        <v>0</v>
      </c>
      <c r="K175" s="1">
        <v>0</v>
      </c>
      <c r="L175" s="1">
        <v>0</v>
      </c>
      <c r="M175" s="1">
        <v>-145.38</v>
      </c>
      <c r="N175" s="1">
        <v>0</v>
      </c>
      <c r="O175" s="1">
        <v>174.84</v>
      </c>
      <c r="P175" s="1">
        <v>29.46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29.46</v>
      </c>
      <c r="Y175" s="1">
        <v>2820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491.49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5696.92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5696.92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536.91999999999996</v>
      </c>
      <c r="P176" s="1">
        <v>536.91999999999996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536.91999999999996</v>
      </c>
      <c r="Y176" s="1">
        <v>5160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736.11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2849.46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174.84</v>
      </c>
      <c r="P177" s="1">
        <v>29.46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29.46</v>
      </c>
      <c r="Y177" s="1">
        <v>2820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491.49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2849.46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2849.46</v>
      </c>
      <c r="J178" s="1">
        <v>0</v>
      </c>
      <c r="K178" s="1">
        <v>0</v>
      </c>
      <c r="L178" s="1">
        <v>0</v>
      </c>
      <c r="M178" s="1">
        <v>-145.38</v>
      </c>
      <c r="N178" s="1">
        <v>0</v>
      </c>
      <c r="O178" s="1">
        <v>174.84</v>
      </c>
      <c r="P178" s="1">
        <v>29.46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29.46</v>
      </c>
      <c r="Y178" s="1">
        <v>2820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491.49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1779.96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1779.96</v>
      </c>
      <c r="J179" s="1">
        <v>0</v>
      </c>
      <c r="K179" s="1">
        <v>0</v>
      </c>
      <c r="L179" s="1">
        <v>0</v>
      </c>
      <c r="M179" s="1">
        <v>-188.71</v>
      </c>
      <c r="N179" s="1">
        <v>-89.04</v>
      </c>
      <c r="O179" s="1">
        <v>99.67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-89.04</v>
      </c>
      <c r="Y179" s="1">
        <v>1869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458.43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2849.46</v>
      </c>
      <c r="J180" s="1">
        <v>20.37</v>
      </c>
      <c r="K180" s="1">
        <v>36.67</v>
      </c>
      <c r="L180" s="1">
        <v>20.37</v>
      </c>
      <c r="M180" s="1">
        <v>-145.38</v>
      </c>
      <c r="N180" s="1">
        <v>0</v>
      </c>
      <c r="O180" s="1">
        <v>174.84</v>
      </c>
      <c r="P180" s="1">
        <v>29.46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29.46</v>
      </c>
      <c r="Y180" s="1">
        <v>2820</v>
      </c>
      <c r="Z180" s="1">
        <v>57.04</v>
      </c>
      <c r="AA180" s="1">
        <v>102.67</v>
      </c>
      <c r="AB180" s="1">
        <v>331.28</v>
      </c>
      <c r="AC180" s="1">
        <v>65.19</v>
      </c>
      <c r="AD180" s="1">
        <v>56.99</v>
      </c>
      <c r="AE180" s="1">
        <v>195.56</v>
      </c>
      <c r="AF180" s="1">
        <v>490.99</v>
      </c>
      <c r="AG180" s="1">
        <v>162.97</v>
      </c>
      <c r="AH180" s="1">
        <v>32.590000000000003</v>
      </c>
      <c r="AI180" s="1">
        <v>0</v>
      </c>
      <c r="AJ180" s="1">
        <v>0</v>
      </c>
    </row>
    <row r="181" spans="1:36" s="6" customFormat="1" x14ac:dyDescent="0.2">
      <c r="A181" s="21" t="s">
        <v>49</v>
      </c>
      <c r="C181" s="6" t="s">
        <v>50</v>
      </c>
      <c r="D181" s="6" t="s">
        <v>50</v>
      </c>
      <c r="E181" s="6" t="s">
        <v>50</v>
      </c>
      <c r="F181" s="6" t="s">
        <v>50</v>
      </c>
      <c r="G181" s="6" t="s">
        <v>50</v>
      </c>
      <c r="H181" s="6" t="s">
        <v>50</v>
      </c>
      <c r="I181" s="6" t="s">
        <v>50</v>
      </c>
      <c r="J181" s="6" t="s">
        <v>50</v>
      </c>
      <c r="K181" s="6" t="s">
        <v>50</v>
      </c>
      <c r="L181" s="6" t="s">
        <v>50</v>
      </c>
      <c r="M181" s="6" t="s">
        <v>50</v>
      </c>
      <c r="N181" s="6" t="s">
        <v>50</v>
      </c>
      <c r="O181" s="6" t="s">
        <v>50</v>
      </c>
      <c r="P181" s="6" t="s">
        <v>50</v>
      </c>
      <c r="Q181" s="6" t="s">
        <v>50</v>
      </c>
      <c r="R181" s="6" t="s">
        <v>50</v>
      </c>
      <c r="S181" s="6" t="s">
        <v>50</v>
      </c>
      <c r="T181" s="6" t="s">
        <v>50</v>
      </c>
      <c r="U181" s="6" t="s">
        <v>50</v>
      </c>
      <c r="V181" s="6" t="s">
        <v>50</v>
      </c>
      <c r="W181" s="6" t="s">
        <v>50</v>
      </c>
      <c r="X181" s="6" t="s">
        <v>50</v>
      </c>
      <c r="Y181" s="6" t="s">
        <v>50</v>
      </c>
      <c r="Z181" s="6" t="s">
        <v>50</v>
      </c>
      <c r="AA181" s="6" t="s">
        <v>50</v>
      </c>
      <c r="AB181" s="6" t="s">
        <v>50</v>
      </c>
      <c r="AC181" s="6" t="s">
        <v>50</v>
      </c>
      <c r="AD181" s="6" t="s">
        <v>50</v>
      </c>
      <c r="AE181" s="6" t="s">
        <v>50</v>
      </c>
      <c r="AF181" s="6" t="s">
        <v>50</v>
      </c>
      <c r="AG181" s="6" t="s">
        <v>50</v>
      </c>
      <c r="AH181" s="6" t="s">
        <v>50</v>
      </c>
      <c r="AI181" s="6" t="s">
        <v>50</v>
      </c>
      <c r="AJ181" s="6" t="s">
        <v>50</v>
      </c>
    </row>
    <row r="182" spans="1:36" x14ac:dyDescent="0.2">
      <c r="C182" s="22">
        <v>22173.32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22173.32</v>
      </c>
      <c r="J182" s="22">
        <v>20.37</v>
      </c>
      <c r="K182" s="22">
        <v>36.67</v>
      </c>
      <c r="L182" s="22">
        <v>20.37</v>
      </c>
      <c r="M182" s="22">
        <v>-895.33</v>
      </c>
      <c r="N182" s="22">
        <v>-89.04</v>
      </c>
      <c r="O182" s="22">
        <v>1559.65</v>
      </c>
      <c r="P182" s="22">
        <v>753.36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664.32</v>
      </c>
      <c r="Y182" s="22">
        <v>21509</v>
      </c>
      <c r="Z182" s="22">
        <v>57.04</v>
      </c>
      <c r="AA182" s="22">
        <v>102.67</v>
      </c>
      <c r="AB182" s="22">
        <v>331.28</v>
      </c>
      <c r="AC182" s="22">
        <v>65.19</v>
      </c>
      <c r="AD182" s="22">
        <v>56.99</v>
      </c>
      <c r="AE182" s="22">
        <v>195.56</v>
      </c>
      <c r="AF182" s="22">
        <v>3685.75</v>
      </c>
      <c r="AG182" s="22">
        <v>162.97</v>
      </c>
      <c r="AH182" s="22">
        <v>32.590000000000003</v>
      </c>
      <c r="AI182" s="22">
        <v>0</v>
      </c>
      <c r="AJ182" s="22">
        <v>0</v>
      </c>
    </row>
    <row r="184" spans="1:36" x14ac:dyDescent="0.2">
      <c r="A184" s="18" t="s">
        <v>257</v>
      </c>
    </row>
    <row r="185" spans="1:36" x14ac:dyDescent="0.2">
      <c r="A185" s="2" t="s">
        <v>258</v>
      </c>
      <c r="B185" s="1" t="s">
        <v>259</v>
      </c>
      <c r="C185" s="1">
        <v>3775.6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3775.6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275.60000000000002</v>
      </c>
      <c r="P185" s="1">
        <v>275.60000000000002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275.60000000000002</v>
      </c>
      <c r="Y185" s="1">
        <v>3500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565.37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2849.46</v>
      </c>
      <c r="J186" s="1">
        <v>0</v>
      </c>
      <c r="K186" s="1">
        <v>0</v>
      </c>
      <c r="L186" s="1">
        <v>0</v>
      </c>
      <c r="M186" s="1">
        <v>-145.38</v>
      </c>
      <c r="N186" s="1">
        <v>0</v>
      </c>
      <c r="O186" s="1">
        <v>174.84</v>
      </c>
      <c r="P186" s="1">
        <v>29.46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29.46</v>
      </c>
      <c r="Y186" s="1">
        <v>2820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2849.46</v>
      </c>
      <c r="J187" s="1">
        <v>0</v>
      </c>
      <c r="K187" s="1">
        <v>0</v>
      </c>
      <c r="L187" s="1">
        <v>0</v>
      </c>
      <c r="M187" s="1">
        <v>-145.38</v>
      </c>
      <c r="N187" s="1">
        <v>0</v>
      </c>
      <c r="O187" s="1">
        <v>174.84</v>
      </c>
      <c r="P187" s="1">
        <v>29.46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29.46</v>
      </c>
      <c r="Y187" s="1">
        <v>2820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491.49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2849.46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2849.46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174.84</v>
      </c>
      <c r="P188" s="1">
        <v>29.46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29.46</v>
      </c>
      <c r="Y188" s="1">
        <v>2820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491.49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2849.46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2849.46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174.84</v>
      </c>
      <c r="P189" s="1">
        <v>29.46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29.46</v>
      </c>
      <c r="Y189" s="1">
        <v>2820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491.49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2849.46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2849.46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174.84</v>
      </c>
      <c r="P190" s="1">
        <v>29.46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29.46</v>
      </c>
      <c r="Y190" s="1">
        <v>2820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491.49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2849.46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2849.46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174.84</v>
      </c>
      <c r="P191" s="1">
        <v>29.46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29.46</v>
      </c>
      <c r="Y191" s="1">
        <v>2820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2849.46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2849.46</v>
      </c>
      <c r="J192" s="1">
        <v>20.32</v>
      </c>
      <c r="K192" s="1">
        <v>36.58</v>
      </c>
      <c r="L192" s="1">
        <v>20.32</v>
      </c>
      <c r="M192" s="1">
        <v>-145.38</v>
      </c>
      <c r="N192" s="1">
        <v>0</v>
      </c>
      <c r="O192" s="1">
        <v>174.84</v>
      </c>
      <c r="P192" s="1">
        <v>29.46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29.46</v>
      </c>
      <c r="Y192" s="1">
        <v>2820</v>
      </c>
      <c r="Z192" s="1">
        <v>56.9</v>
      </c>
      <c r="AA192" s="1">
        <v>102.42</v>
      </c>
      <c r="AB192" s="1">
        <v>331.14</v>
      </c>
      <c r="AC192" s="1">
        <v>65.03</v>
      </c>
      <c r="AD192" s="1">
        <v>56.99</v>
      </c>
      <c r="AE192" s="1">
        <v>195.09</v>
      </c>
      <c r="AF192" s="1">
        <v>490.46</v>
      </c>
      <c r="AG192" s="1">
        <v>162.58000000000001</v>
      </c>
      <c r="AH192" s="1">
        <v>32.520000000000003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2849.46</v>
      </c>
      <c r="J193" s="1">
        <v>20.32</v>
      </c>
      <c r="K193" s="1">
        <v>36.58</v>
      </c>
      <c r="L193" s="1">
        <v>20.32</v>
      </c>
      <c r="M193" s="1">
        <v>-145.38</v>
      </c>
      <c r="N193" s="1">
        <v>0</v>
      </c>
      <c r="O193" s="1">
        <v>174.84</v>
      </c>
      <c r="P193" s="1">
        <v>29.46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29.46</v>
      </c>
      <c r="Y193" s="1">
        <v>2820</v>
      </c>
      <c r="Z193" s="1">
        <v>56.9</v>
      </c>
      <c r="AA193" s="1">
        <v>102.42</v>
      </c>
      <c r="AB193" s="1">
        <v>331.14</v>
      </c>
      <c r="AC193" s="1">
        <v>65.03</v>
      </c>
      <c r="AD193" s="1">
        <v>56.99</v>
      </c>
      <c r="AE193" s="1">
        <v>195.09</v>
      </c>
      <c r="AF193" s="1">
        <v>490.46</v>
      </c>
      <c r="AG193" s="1">
        <v>162.58000000000001</v>
      </c>
      <c r="AH193" s="1">
        <v>32.520000000000003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3775.6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3775.6</v>
      </c>
      <c r="J194" s="1">
        <v>26.93</v>
      </c>
      <c r="K194" s="1">
        <v>48.47</v>
      </c>
      <c r="L194" s="1">
        <v>28.03</v>
      </c>
      <c r="M194" s="1">
        <v>0</v>
      </c>
      <c r="N194" s="1">
        <v>0</v>
      </c>
      <c r="O194" s="1">
        <v>275.60000000000002</v>
      </c>
      <c r="P194" s="1">
        <v>275.60000000000002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275.60000000000002</v>
      </c>
      <c r="Y194" s="1">
        <v>3500</v>
      </c>
      <c r="Z194" s="1">
        <v>75.400000000000006</v>
      </c>
      <c r="AA194" s="1">
        <v>135.71</v>
      </c>
      <c r="AB194" s="1">
        <v>352.67</v>
      </c>
      <c r="AC194" s="1">
        <v>86.17</v>
      </c>
      <c r="AD194" s="1">
        <v>75.510000000000005</v>
      </c>
      <c r="AE194" s="1">
        <v>258.5</v>
      </c>
      <c r="AF194" s="1">
        <v>563.78</v>
      </c>
      <c r="AG194" s="1">
        <v>215.42</v>
      </c>
      <c r="AH194" s="1">
        <v>43.08</v>
      </c>
      <c r="AI194" s="1">
        <v>0</v>
      </c>
      <c r="AJ194" s="1">
        <v>0</v>
      </c>
    </row>
    <row r="195" spans="1:36" s="6" customFormat="1" x14ac:dyDescent="0.2">
      <c r="A195" s="21" t="s">
        <v>49</v>
      </c>
      <c r="C195" s="6" t="s">
        <v>50</v>
      </c>
      <c r="D195" s="6" t="s">
        <v>50</v>
      </c>
      <c r="E195" s="6" t="s">
        <v>50</v>
      </c>
      <c r="F195" s="6" t="s">
        <v>50</v>
      </c>
      <c r="G195" s="6" t="s">
        <v>50</v>
      </c>
      <c r="H195" s="6" t="s">
        <v>50</v>
      </c>
      <c r="I195" s="6" t="s">
        <v>50</v>
      </c>
      <c r="J195" s="6" t="s">
        <v>50</v>
      </c>
      <c r="K195" s="6" t="s">
        <v>50</v>
      </c>
      <c r="L195" s="6" t="s">
        <v>50</v>
      </c>
      <c r="M195" s="6" t="s">
        <v>50</v>
      </c>
      <c r="N195" s="6" t="s">
        <v>50</v>
      </c>
      <c r="O195" s="6" t="s">
        <v>50</v>
      </c>
      <c r="P195" s="6" t="s">
        <v>50</v>
      </c>
      <c r="Q195" s="6" t="s">
        <v>50</v>
      </c>
      <c r="R195" s="6" t="s">
        <v>50</v>
      </c>
      <c r="S195" s="6" t="s">
        <v>50</v>
      </c>
      <c r="T195" s="6" t="s">
        <v>50</v>
      </c>
      <c r="U195" s="6" t="s">
        <v>50</v>
      </c>
      <c r="V195" s="6" t="s">
        <v>50</v>
      </c>
      <c r="W195" s="6" t="s">
        <v>50</v>
      </c>
      <c r="X195" s="6" t="s">
        <v>50</v>
      </c>
      <c r="Y195" s="6" t="s">
        <v>50</v>
      </c>
      <c r="Z195" s="6" t="s">
        <v>50</v>
      </c>
      <c r="AA195" s="6" t="s">
        <v>50</v>
      </c>
      <c r="AB195" s="6" t="s">
        <v>50</v>
      </c>
      <c r="AC195" s="6" t="s">
        <v>50</v>
      </c>
      <c r="AD195" s="6" t="s">
        <v>50</v>
      </c>
      <c r="AE195" s="6" t="s">
        <v>50</v>
      </c>
      <c r="AF195" s="6" t="s">
        <v>50</v>
      </c>
      <c r="AG195" s="6" t="s">
        <v>50</v>
      </c>
      <c r="AH195" s="6" t="s">
        <v>50</v>
      </c>
      <c r="AI195" s="6" t="s">
        <v>50</v>
      </c>
      <c r="AJ195" s="6" t="s">
        <v>50</v>
      </c>
    </row>
    <row r="196" spans="1:36" x14ac:dyDescent="0.2">
      <c r="C196" s="22">
        <v>30346.880000000001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30346.880000000001</v>
      </c>
      <c r="J196" s="22">
        <v>67.569999999999993</v>
      </c>
      <c r="K196" s="22">
        <v>121.63</v>
      </c>
      <c r="L196" s="22">
        <v>68.67</v>
      </c>
      <c r="M196" s="22">
        <v>-1163.04</v>
      </c>
      <c r="N196" s="22">
        <v>0</v>
      </c>
      <c r="O196" s="22">
        <v>1949.92</v>
      </c>
      <c r="P196" s="22">
        <v>786.88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786.88</v>
      </c>
      <c r="Y196" s="22">
        <v>29560</v>
      </c>
      <c r="Z196" s="22">
        <v>189.2</v>
      </c>
      <c r="AA196" s="22">
        <v>340.55</v>
      </c>
      <c r="AB196" s="22">
        <v>1014.95</v>
      </c>
      <c r="AC196" s="22">
        <v>216.23</v>
      </c>
      <c r="AD196" s="22">
        <v>189.49</v>
      </c>
      <c r="AE196" s="22">
        <v>648.67999999999995</v>
      </c>
      <c r="AF196" s="22">
        <v>4076.03</v>
      </c>
      <c r="AG196" s="22">
        <v>540.58000000000004</v>
      </c>
      <c r="AH196" s="22">
        <v>108.12</v>
      </c>
      <c r="AI196" s="22">
        <v>0</v>
      </c>
      <c r="AJ196" s="22">
        <v>0</v>
      </c>
    </row>
    <row r="198" spans="1:36" x14ac:dyDescent="0.2">
      <c r="A198" s="18" t="s">
        <v>278</v>
      </c>
    </row>
    <row r="199" spans="1:36" x14ac:dyDescent="0.2">
      <c r="A199" s="2" t="s">
        <v>279</v>
      </c>
      <c r="B199" s="1" t="s">
        <v>280</v>
      </c>
      <c r="C199" s="1">
        <v>2484.46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2484.46</v>
      </c>
      <c r="J199" s="1">
        <v>17.72</v>
      </c>
      <c r="K199" s="1">
        <v>31.89</v>
      </c>
      <c r="L199" s="1">
        <v>17.72</v>
      </c>
      <c r="M199" s="1">
        <v>-160.30000000000001</v>
      </c>
      <c r="N199" s="1">
        <v>-15.54</v>
      </c>
      <c r="O199" s="1">
        <v>144.76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-15.54</v>
      </c>
      <c r="Y199" s="1">
        <v>2500</v>
      </c>
      <c r="Z199" s="1">
        <v>49.61</v>
      </c>
      <c r="AA199" s="1">
        <v>89.3</v>
      </c>
      <c r="AB199" s="1">
        <v>323.86</v>
      </c>
      <c r="AC199" s="1">
        <v>56.7</v>
      </c>
      <c r="AD199" s="1">
        <v>49.69</v>
      </c>
      <c r="AE199" s="1">
        <v>170.1</v>
      </c>
      <c r="AF199" s="1">
        <v>462.77</v>
      </c>
      <c r="AG199" s="1">
        <v>141.75</v>
      </c>
      <c r="AH199" s="1">
        <v>28.35</v>
      </c>
      <c r="AI199" s="1">
        <v>0</v>
      </c>
      <c r="AJ199" s="1">
        <v>0</v>
      </c>
    </row>
    <row r="200" spans="1:36" s="6" customFormat="1" x14ac:dyDescent="0.2">
      <c r="A200" s="21" t="s">
        <v>49</v>
      </c>
      <c r="C200" s="6" t="s">
        <v>50</v>
      </c>
      <c r="D200" s="6" t="s">
        <v>50</v>
      </c>
      <c r="E200" s="6" t="s">
        <v>50</v>
      </c>
      <c r="F200" s="6" t="s">
        <v>50</v>
      </c>
      <c r="G200" s="6" t="s">
        <v>50</v>
      </c>
      <c r="H200" s="6" t="s">
        <v>50</v>
      </c>
      <c r="I200" s="6" t="s">
        <v>50</v>
      </c>
      <c r="J200" s="6" t="s">
        <v>50</v>
      </c>
      <c r="K200" s="6" t="s">
        <v>50</v>
      </c>
      <c r="L200" s="6" t="s">
        <v>50</v>
      </c>
      <c r="M200" s="6" t="s">
        <v>50</v>
      </c>
      <c r="N200" s="6" t="s">
        <v>50</v>
      </c>
      <c r="O200" s="6" t="s">
        <v>50</v>
      </c>
      <c r="P200" s="6" t="s">
        <v>50</v>
      </c>
      <c r="Q200" s="6" t="s">
        <v>50</v>
      </c>
      <c r="R200" s="6" t="s">
        <v>50</v>
      </c>
      <c r="S200" s="6" t="s">
        <v>50</v>
      </c>
      <c r="T200" s="6" t="s">
        <v>50</v>
      </c>
      <c r="U200" s="6" t="s">
        <v>50</v>
      </c>
      <c r="V200" s="6" t="s">
        <v>50</v>
      </c>
      <c r="W200" s="6" t="s">
        <v>50</v>
      </c>
      <c r="X200" s="6" t="s">
        <v>50</v>
      </c>
      <c r="Y200" s="6" t="s">
        <v>50</v>
      </c>
      <c r="Z200" s="6" t="s">
        <v>50</v>
      </c>
      <c r="AA200" s="6" t="s">
        <v>50</v>
      </c>
      <c r="AB200" s="6" t="s">
        <v>50</v>
      </c>
      <c r="AC200" s="6" t="s">
        <v>50</v>
      </c>
      <c r="AD200" s="6" t="s">
        <v>50</v>
      </c>
      <c r="AE200" s="6" t="s">
        <v>50</v>
      </c>
      <c r="AF200" s="6" t="s">
        <v>50</v>
      </c>
      <c r="AG200" s="6" t="s">
        <v>50</v>
      </c>
      <c r="AH200" s="6" t="s">
        <v>50</v>
      </c>
      <c r="AI200" s="6" t="s">
        <v>50</v>
      </c>
      <c r="AJ200" s="6" t="s">
        <v>50</v>
      </c>
    </row>
    <row r="201" spans="1:36" x14ac:dyDescent="0.2">
      <c r="C201" s="22">
        <v>2484.46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2484.46</v>
      </c>
      <c r="J201" s="22">
        <v>17.72</v>
      </c>
      <c r="K201" s="22">
        <v>31.89</v>
      </c>
      <c r="L201" s="22">
        <v>17.72</v>
      </c>
      <c r="M201" s="22">
        <v>-160.30000000000001</v>
      </c>
      <c r="N201" s="22">
        <v>-15.54</v>
      </c>
      <c r="O201" s="22">
        <v>144.76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-15.54</v>
      </c>
      <c r="Y201" s="22">
        <v>2500</v>
      </c>
      <c r="Z201" s="22">
        <v>49.61</v>
      </c>
      <c r="AA201" s="22">
        <v>89.3</v>
      </c>
      <c r="AB201" s="22">
        <v>323.86</v>
      </c>
      <c r="AC201" s="22">
        <v>56.7</v>
      </c>
      <c r="AD201" s="22">
        <v>49.69</v>
      </c>
      <c r="AE201" s="22">
        <v>170.1</v>
      </c>
      <c r="AF201" s="22">
        <v>462.77</v>
      </c>
      <c r="AG201" s="22">
        <v>141.75</v>
      </c>
      <c r="AH201" s="22">
        <v>28.35</v>
      </c>
      <c r="AI201" s="22">
        <v>0</v>
      </c>
      <c r="AJ201" s="22">
        <v>0</v>
      </c>
    </row>
    <row r="203" spans="1:36" x14ac:dyDescent="0.2">
      <c r="A203" s="19" t="s">
        <v>281</v>
      </c>
    </row>
    <row r="205" spans="1:36" x14ac:dyDescent="0.2">
      <c r="A205" s="18" t="s">
        <v>46</v>
      </c>
    </row>
    <row r="206" spans="1:36" x14ac:dyDescent="0.2">
      <c r="A206" s="2" t="s">
        <v>282</v>
      </c>
      <c r="B206" s="1" t="s">
        <v>283</v>
      </c>
      <c r="C206" s="1">
        <v>9829.4599999999991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9829.4599999999991</v>
      </c>
      <c r="J206" s="1">
        <v>70.099999999999994</v>
      </c>
      <c r="K206" s="1">
        <v>126.18</v>
      </c>
      <c r="L206" s="1">
        <v>98.83</v>
      </c>
      <c r="M206" s="1">
        <v>0</v>
      </c>
      <c r="N206" s="1">
        <v>0</v>
      </c>
      <c r="O206" s="1">
        <v>1388.47</v>
      </c>
      <c r="P206" s="1">
        <v>1388.47</v>
      </c>
      <c r="Q206" s="1">
        <v>0</v>
      </c>
      <c r="R206" s="1">
        <v>0</v>
      </c>
      <c r="S206" s="1">
        <v>0</v>
      </c>
      <c r="T206" s="1">
        <v>-0.01</v>
      </c>
      <c r="U206" s="1">
        <v>0</v>
      </c>
      <c r="V206" s="1">
        <v>0</v>
      </c>
      <c r="W206" s="1">
        <v>0</v>
      </c>
      <c r="X206" s="1">
        <v>1388.46</v>
      </c>
      <c r="Y206" s="1">
        <v>8441</v>
      </c>
      <c r="Z206" s="1">
        <v>196.29</v>
      </c>
      <c r="AA206" s="1">
        <v>353.32</v>
      </c>
      <c r="AB206" s="1">
        <v>549.54</v>
      </c>
      <c r="AC206" s="1">
        <v>224.33</v>
      </c>
      <c r="AD206" s="1">
        <v>196.59</v>
      </c>
      <c r="AE206" s="1">
        <v>672.98</v>
      </c>
      <c r="AF206" s="1">
        <v>1099.1500000000001</v>
      </c>
      <c r="AG206" s="1">
        <v>560.82000000000005</v>
      </c>
      <c r="AH206" s="1">
        <v>112.16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9829.48</v>
      </c>
      <c r="J207" s="1">
        <v>61.43</v>
      </c>
      <c r="K207" s="1">
        <v>110.58</v>
      </c>
      <c r="L207" s="1">
        <v>84.62</v>
      </c>
      <c r="M207" s="1">
        <v>0</v>
      </c>
      <c r="N207" s="1">
        <v>0</v>
      </c>
      <c r="O207" s="1">
        <v>1388.48</v>
      </c>
      <c r="P207" s="1">
        <v>1388.48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1388.48</v>
      </c>
      <c r="Y207" s="1">
        <v>8441</v>
      </c>
      <c r="Z207" s="1">
        <v>172.02</v>
      </c>
      <c r="AA207" s="1">
        <v>309.63</v>
      </c>
      <c r="AB207" s="1">
        <v>510.02</v>
      </c>
      <c r="AC207" s="1">
        <v>196.59</v>
      </c>
      <c r="AD207" s="1">
        <v>196.59</v>
      </c>
      <c r="AE207" s="1">
        <v>589.77</v>
      </c>
      <c r="AF207" s="1">
        <v>991.67</v>
      </c>
      <c r="AG207" s="1">
        <v>491.47</v>
      </c>
      <c r="AH207" s="1">
        <v>98.29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9829.48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1388.48</v>
      </c>
      <c r="P208" s="1">
        <v>1388.48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1388.48</v>
      </c>
      <c r="Y208" s="1">
        <v>8441</v>
      </c>
      <c r="Z208" s="1">
        <v>0</v>
      </c>
      <c r="AA208" s="1">
        <v>0</v>
      </c>
      <c r="AB208" s="1">
        <v>274.24</v>
      </c>
      <c r="AC208" s="1">
        <v>0</v>
      </c>
      <c r="AD208" s="1">
        <v>196.59</v>
      </c>
      <c r="AE208" s="1">
        <v>0</v>
      </c>
      <c r="AF208" s="1">
        <v>274.24</v>
      </c>
      <c r="AG208" s="1">
        <v>0</v>
      </c>
      <c r="AH208" s="1">
        <v>0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70.099999999999994</v>
      </c>
      <c r="K209" s="1">
        <v>126.18</v>
      </c>
      <c r="L209" s="1">
        <v>98.83</v>
      </c>
      <c r="M209" s="1">
        <v>0</v>
      </c>
      <c r="N209" s="1">
        <v>0</v>
      </c>
      <c r="O209" s="1">
        <v>1388.48</v>
      </c>
      <c r="P209" s="1">
        <v>1388.48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1388.48</v>
      </c>
      <c r="Y209" s="1">
        <v>8441</v>
      </c>
      <c r="Z209" s="1">
        <v>196.29</v>
      </c>
      <c r="AA209" s="1">
        <v>353.32</v>
      </c>
      <c r="AB209" s="1">
        <v>549.54</v>
      </c>
      <c r="AC209" s="1">
        <v>224.33</v>
      </c>
      <c r="AD209" s="1">
        <v>196.59</v>
      </c>
      <c r="AE209" s="1">
        <v>672.98</v>
      </c>
      <c r="AF209" s="1">
        <v>1099.1500000000001</v>
      </c>
      <c r="AG209" s="1">
        <v>560.82000000000005</v>
      </c>
      <c r="AH209" s="1">
        <v>112.16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70.099999999999994</v>
      </c>
      <c r="K210" s="1">
        <v>126.18</v>
      </c>
      <c r="L210" s="1">
        <v>98.83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1388.48</v>
      </c>
      <c r="Y210" s="1">
        <v>8441</v>
      </c>
      <c r="Z210" s="1">
        <v>196.29</v>
      </c>
      <c r="AA210" s="1">
        <v>353.32</v>
      </c>
      <c r="AB210" s="1">
        <v>549.54</v>
      </c>
      <c r="AC210" s="1">
        <v>224.33</v>
      </c>
      <c r="AD210" s="1">
        <v>196.59</v>
      </c>
      <c r="AE210" s="1">
        <v>672.98</v>
      </c>
      <c r="AF210" s="1">
        <v>1099.1500000000001</v>
      </c>
      <c r="AG210" s="1">
        <v>560.82000000000005</v>
      </c>
      <c r="AH210" s="1">
        <v>112.16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70.099999999999994</v>
      </c>
      <c r="K211" s="1">
        <v>126.18</v>
      </c>
      <c r="L211" s="1">
        <v>98.83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196.29</v>
      </c>
      <c r="AA211" s="1">
        <v>353.32</v>
      </c>
      <c r="AB211" s="1">
        <v>549.54</v>
      </c>
      <c r="AC211" s="1">
        <v>224.33</v>
      </c>
      <c r="AD211" s="1">
        <v>196.59</v>
      </c>
      <c r="AE211" s="1">
        <v>672.98</v>
      </c>
      <c r="AF211" s="1">
        <v>1099.1500000000001</v>
      </c>
      <c r="AG211" s="1">
        <v>560.82000000000005</v>
      </c>
      <c r="AH211" s="1">
        <v>112.16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70.099999999999994</v>
      </c>
      <c r="K212" s="1">
        <v>126.18</v>
      </c>
      <c r="L212" s="1">
        <v>98.83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196.29</v>
      </c>
      <c r="AA212" s="1">
        <v>353.32</v>
      </c>
      <c r="AB212" s="1">
        <v>549.54</v>
      </c>
      <c r="AC212" s="1">
        <v>224.33</v>
      </c>
      <c r="AD212" s="1">
        <v>196.59</v>
      </c>
      <c r="AE212" s="1">
        <v>672.98</v>
      </c>
      <c r="AF212" s="1">
        <v>1099.1500000000001</v>
      </c>
      <c r="AG212" s="1">
        <v>560.82000000000005</v>
      </c>
      <c r="AH212" s="1">
        <v>112.16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70.099999999999994</v>
      </c>
      <c r="K213" s="1">
        <v>126.18</v>
      </c>
      <c r="L213" s="1">
        <v>98.83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196.29</v>
      </c>
      <c r="AA213" s="1">
        <v>353.32</v>
      </c>
      <c r="AB213" s="1">
        <v>549.54</v>
      </c>
      <c r="AC213" s="1">
        <v>224.33</v>
      </c>
      <c r="AD213" s="1">
        <v>196.59</v>
      </c>
      <c r="AE213" s="1">
        <v>672.98</v>
      </c>
      <c r="AF213" s="1">
        <v>1099.1500000000001</v>
      </c>
      <c r="AG213" s="1">
        <v>560.82000000000005</v>
      </c>
      <c r="AH213" s="1">
        <v>112.16</v>
      </c>
      <c r="AI213" s="1">
        <v>0</v>
      </c>
      <c r="AJ213" s="1">
        <v>0</v>
      </c>
    </row>
    <row r="214" spans="1:36" s="6" customFormat="1" x14ac:dyDescent="0.2">
      <c r="A214" s="21" t="s">
        <v>49</v>
      </c>
      <c r="C214" s="6" t="s">
        <v>50</v>
      </c>
      <c r="D214" s="6" t="s">
        <v>50</v>
      </c>
      <c r="E214" s="6" t="s">
        <v>50</v>
      </c>
      <c r="F214" s="6" t="s">
        <v>50</v>
      </c>
      <c r="G214" s="6" t="s">
        <v>50</v>
      </c>
      <c r="H214" s="6" t="s">
        <v>50</v>
      </c>
      <c r="I214" s="6" t="s">
        <v>50</v>
      </c>
      <c r="J214" s="6" t="s">
        <v>50</v>
      </c>
      <c r="K214" s="6" t="s">
        <v>50</v>
      </c>
      <c r="L214" s="6" t="s">
        <v>50</v>
      </c>
      <c r="M214" s="6" t="s">
        <v>50</v>
      </c>
      <c r="N214" s="6" t="s">
        <v>50</v>
      </c>
      <c r="O214" s="6" t="s">
        <v>50</v>
      </c>
      <c r="P214" s="6" t="s">
        <v>50</v>
      </c>
      <c r="Q214" s="6" t="s">
        <v>50</v>
      </c>
      <c r="R214" s="6" t="s">
        <v>50</v>
      </c>
      <c r="S214" s="6" t="s">
        <v>50</v>
      </c>
      <c r="T214" s="6" t="s">
        <v>50</v>
      </c>
      <c r="U214" s="6" t="s">
        <v>50</v>
      </c>
      <c r="V214" s="6" t="s">
        <v>50</v>
      </c>
      <c r="W214" s="6" t="s">
        <v>50</v>
      </c>
      <c r="X214" s="6" t="s">
        <v>50</v>
      </c>
      <c r="Y214" s="6" t="s">
        <v>50</v>
      </c>
      <c r="Z214" s="6" t="s">
        <v>50</v>
      </c>
      <c r="AA214" s="6" t="s">
        <v>50</v>
      </c>
      <c r="AB214" s="6" t="s">
        <v>50</v>
      </c>
      <c r="AC214" s="6" t="s">
        <v>50</v>
      </c>
      <c r="AD214" s="6" t="s">
        <v>50</v>
      </c>
      <c r="AE214" s="6" t="s">
        <v>50</v>
      </c>
      <c r="AF214" s="6" t="s">
        <v>50</v>
      </c>
      <c r="AG214" s="6" t="s">
        <v>50</v>
      </c>
      <c r="AH214" s="6" t="s">
        <v>50</v>
      </c>
      <c r="AI214" s="6" t="s">
        <v>50</v>
      </c>
      <c r="AJ214" s="6" t="s">
        <v>50</v>
      </c>
    </row>
    <row r="215" spans="1:36" x14ac:dyDescent="0.2">
      <c r="C215" s="22">
        <v>78635.820000000007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78635.820000000007</v>
      </c>
      <c r="J215" s="22">
        <v>482.03</v>
      </c>
      <c r="K215" s="22">
        <v>867.66</v>
      </c>
      <c r="L215" s="22">
        <v>677.6</v>
      </c>
      <c r="M215" s="22">
        <v>0</v>
      </c>
      <c r="N215" s="22">
        <v>0</v>
      </c>
      <c r="O215" s="22">
        <v>11107.83</v>
      </c>
      <c r="P215" s="22">
        <v>11107.83</v>
      </c>
      <c r="Q215" s="22">
        <v>0</v>
      </c>
      <c r="R215" s="22">
        <v>0</v>
      </c>
      <c r="S215" s="22">
        <v>0</v>
      </c>
      <c r="T215" s="22">
        <v>-0.01</v>
      </c>
      <c r="U215" s="22">
        <v>0</v>
      </c>
      <c r="V215" s="22">
        <v>0</v>
      </c>
      <c r="W215" s="22">
        <v>0</v>
      </c>
      <c r="X215" s="22">
        <v>11107.82</v>
      </c>
      <c r="Y215" s="22">
        <v>67528</v>
      </c>
      <c r="Z215" s="22">
        <v>1349.76</v>
      </c>
      <c r="AA215" s="22">
        <v>2429.5500000000002</v>
      </c>
      <c r="AB215" s="22">
        <v>4081.5</v>
      </c>
      <c r="AC215" s="22">
        <v>1542.57</v>
      </c>
      <c r="AD215" s="22">
        <v>1572.72</v>
      </c>
      <c r="AE215" s="22">
        <v>4627.6499999999996</v>
      </c>
      <c r="AF215" s="22">
        <v>7860.81</v>
      </c>
      <c r="AG215" s="22">
        <v>3856.39</v>
      </c>
      <c r="AH215" s="22">
        <v>771.25</v>
      </c>
      <c r="AI215" s="22">
        <v>0</v>
      </c>
      <c r="AJ215" s="22">
        <v>0</v>
      </c>
    </row>
    <row r="217" spans="1:36" x14ac:dyDescent="0.2">
      <c r="A217" s="18" t="s">
        <v>51</v>
      </c>
    </row>
    <row r="218" spans="1:36" x14ac:dyDescent="0.2">
      <c r="A218" s="2" t="s">
        <v>298</v>
      </c>
      <c r="B218" s="1" t="s">
        <v>299</v>
      </c>
      <c r="C218" s="1">
        <v>8632.8799999999992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8632.8799999999992</v>
      </c>
      <c r="J218" s="1">
        <v>61.72</v>
      </c>
      <c r="K218" s="1">
        <v>111.09</v>
      </c>
      <c r="L218" s="1">
        <v>85.09</v>
      </c>
      <c r="M218" s="1">
        <v>0</v>
      </c>
      <c r="N218" s="1">
        <v>0</v>
      </c>
      <c r="O218" s="1">
        <v>1132.8800000000001</v>
      </c>
      <c r="P218" s="1">
        <v>1132.8800000000001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1132.8800000000001</v>
      </c>
      <c r="Y218" s="1">
        <v>7500</v>
      </c>
      <c r="Z218" s="1">
        <v>172.81</v>
      </c>
      <c r="AA218" s="1">
        <v>311.05</v>
      </c>
      <c r="AB218" s="1">
        <v>511.3</v>
      </c>
      <c r="AC218" s="1">
        <v>197.49</v>
      </c>
      <c r="AD218" s="1">
        <v>172.66</v>
      </c>
      <c r="AE218" s="1">
        <v>592.48</v>
      </c>
      <c r="AF218" s="1">
        <v>995.16</v>
      </c>
      <c r="AG218" s="1">
        <v>493.73</v>
      </c>
      <c r="AH218" s="1">
        <v>98.75</v>
      </c>
      <c r="AI218" s="1">
        <v>0</v>
      </c>
      <c r="AJ218" s="1">
        <v>0</v>
      </c>
    </row>
    <row r="219" spans="1:36" x14ac:dyDescent="0.2">
      <c r="A219" s="2" t="s">
        <v>300</v>
      </c>
      <c r="B219" s="1" t="s">
        <v>301</v>
      </c>
      <c r="C219" s="1">
        <v>3775.6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3775.6</v>
      </c>
      <c r="J219" s="1">
        <v>23.6</v>
      </c>
      <c r="K219" s="1">
        <v>42.48</v>
      </c>
      <c r="L219" s="1">
        <v>23.6</v>
      </c>
      <c r="M219" s="1">
        <v>0</v>
      </c>
      <c r="N219" s="1">
        <v>0</v>
      </c>
      <c r="O219" s="1">
        <v>275.60000000000002</v>
      </c>
      <c r="P219" s="1">
        <v>275.60000000000002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275.60000000000002</v>
      </c>
      <c r="Y219" s="1">
        <v>3500</v>
      </c>
      <c r="Z219" s="1">
        <v>66.069999999999993</v>
      </c>
      <c r="AA219" s="1">
        <v>118.93</v>
      </c>
      <c r="AB219" s="1">
        <v>340.31</v>
      </c>
      <c r="AC219" s="1">
        <v>75.510000000000005</v>
      </c>
      <c r="AD219" s="1">
        <v>75.510000000000005</v>
      </c>
      <c r="AE219" s="1">
        <v>226.54</v>
      </c>
      <c r="AF219" s="1">
        <v>525.30999999999995</v>
      </c>
      <c r="AG219" s="1">
        <v>188.78</v>
      </c>
      <c r="AH219" s="1">
        <v>37.76</v>
      </c>
      <c r="AI219" s="1">
        <v>0</v>
      </c>
      <c r="AJ219" s="1">
        <v>0</v>
      </c>
    </row>
    <row r="220" spans="1:36" x14ac:dyDescent="0.2">
      <c r="A220" s="2" t="s">
        <v>302</v>
      </c>
      <c r="B220" s="1" t="s">
        <v>303</v>
      </c>
      <c r="C220" s="1">
        <v>19363.57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19363.57</v>
      </c>
      <c r="J220" s="1">
        <v>138.1</v>
      </c>
      <c r="K220" s="1">
        <v>248.58</v>
      </c>
      <c r="L220" s="1">
        <v>210.35</v>
      </c>
      <c r="M220" s="1">
        <v>0</v>
      </c>
      <c r="N220" s="1">
        <v>0</v>
      </c>
      <c r="O220" s="1">
        <v>3555.57</v>
      </c>
      <c r="P220" s="1">
        <v>3555.57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3555.57</v>
      </c>
      <c r="Y220" s="1">
        <v>15808</v>
      </c>
      <c r="Z220" s="1">
        <v>386.67</v>
      </c>
      <c r="AA220" s="1">
        <v>696.01</v>
      </c>
      <c r="AB220" s="1">
        <v>859.6</v>
      </c>
      <c r="AC220" s="1">
        <v>441.91</v>
      </c>
      <c r="AD220" s="1">
        <v>387.27</v>
      </c>
      <c r="AE220" s="1">
        <v>1325.74</v>
      </c>
      <c r="AF220" s="1">
        <v>1942.28</v>
      </c>
      <c r="AG220" s="1">
        <v>1104.78</v>
      </c>
      <c r="AH220" s="1">
        <v>220.96</v>
      </c>
      <c r="AI220" s="1">
        <v>0</v>
      </c>
      <c r="AJ220" s="1">
        <v>0</v>
      </c>
    </row>
    <row r="221" spans="1:36" x14ac:dyDescent="0.2">
      <c r="A221" s="2" t="s">
        <v>304</v>
      </c>
      <c r="B221" s="1" t="s">
        <v>305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5502.28</v>
      </c>
      <c r="J221" s="1">
        <v>39.24</v>
      </c>
      <c r="K221" s="1">
        <v>70.63</v>
      </c>
      <c r="L221" s="1">
        <v>48.22</v>
      </c>
      <c r="M221" s="1">
        <v>0</v>
      </c>
      <c r="N221" s="1">
        <v>0</v>
      </c>
      <c r="O221" s="1">
        <v>502.28</v>
      </c>
      <c r="P221" s="1">
        <v>502.28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502.28</v>
      </c>
      <c r="Y221" s="1">
        <v>5000</v>
      </c>
      <c r="Z221" s="1">
        <v>109.88</v>
      </c>
      <c r="AA221" s="1">
        <v>197.78</v>
      </c>
      <c r="AB221" s="1">
        <v>408.82</v>
      </c>
      <c r="AC221" s="1">
        <v>125.57</v>
      </c>
      <c r="AD221" s="1">
        <v>110.05</v>
      </c>
      <c r="AE221" s="1">
        <v>376.72</v>
      </c>
      <c r="AF221" s="1">
        <v>716.48</v>
      </c>
      <c r="AG221" s="1">
        <v>313.93</v>
      </c>
      <c r="AH221" s="1">
        <v>62.79</v>
      </c>
      <c r="AI221" s="1">
        <v>0</v>
      </c>
      <c r="AJ221" s="1">
        <v>0</v>
      </c>
    </row>
    <row r="222" spans="1:36" x14ac:dyDescent="0.2">
      <c r="A222" s="2" t="s">
        <v>306</v>
      </c>
      <c r="B222" s="1" t="s">
        <v>307</v>
      </c>
      <c r="C222" s="1">
        <v>5502.28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5502.28</v>
      </c>
      <c r="J222" s="1">
        <v>34.39</v>
      </c>
      <c r="K222" s="1">
        <v>61.9</v>
      </c>
      <c r="L222" s="1">
        <v>40.270000000000003</v>
      </c>
      <c r="M222" s="1">
        <v>0</v>
      </c>
      <c r="N222" s="1">
        <v>0</v>
      </c>
      <c r="O222" s="1">
        <v>502.28</v>
      </c>
      <c r="P222" s="1">
        <v>502.28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502.28</v>
      </c>
      <c r="Y222" s="1">
        <v>5000</v>
      </c>
      <c r="Z222" s="1">
        <v>96.29</v>
      </c>
      <c r="AA222" s="1">
        <v>173.32</v>
      </c>
      <c r="AB222" s="1">
        <v>386.69</v>
      </c>
      <c r="AC222" s="1">
        <v>110.05</v>
      </c>
      <c r="AD222" s="1">
        <v>110.05</v>
      </c>
      <c r="AE222" s="1">
        <v>330.14</v>
      </c>
      <c r="AF222" s="1">
        <v>656.3</v>
      </c>
      <c r="AG222" s="1">
        <v>275.11</v>
      </c>
      <c r="AH222" s="1">
        <v>55.02</v>
      </c>
      <c r="AI222" s="1">
        <v>0</v>
      </c>
      <c r="AJ222" s="1">
        <v>0</v>
      </c>
    </row>
    <row r="223" spans="1:36" s="6" customFormat="1" x14ac:dyDescent="0.2">
      <c r="A223" s="21" t="s">
        <v>49</v>
      </c>
      <c r="C223" s="6" t="s">
        <v>50</v>
      </c>
      <c r="D223" s="6" t="s">
        <v>50</v>
      </c>
      <c r="E223" s="6" t="s">
        <v>50</v>
      </c>
      <c r="F223" s="6" t="s">
        <v>50</v>
      </c>
      <c r="G223" s="6" t="s">
        <v>50</v>
      </c>
      <c r="H223" s="6" t="s">
        <v>50</v>
      </c>
      <c r="I223" s="6" t="s">
        <v>50</v>
      </c>
      <c r="J223" s="6" t="s">
        <v>50</v>
      </c>
      <c r="K223" s="6" t="s">
        <v>50</v>
      </c>
      <c r="L223" s="6" t="s">
        <v>50</v>
      </c>
      <c r="M223" s="6" t="s">
        <v>50</v>
      </c>
      <c r="N223" s="6" t="s">
        <v>50</v>
      </c>
      <c r="O223" s="6" t="s">
        <v>50</v>
      </c>
      <c r="P223" s="6" t="s">
        <v>50</v>
      </c>
      <c r="Q223" s="6" t="s">
        <v>50</v>
      </c>
      <c r="R223" s="6" t="s">
        <v>50</v>
      </c>
      <c r="S223" s="6" t="s">
        <v>50</v>
      </c>
      <c r="T223" s="6" t="s">
        <v>50</v>
      </c>
      <c r="U223" s="6" t="s">
        <v>50</v>
      </c>
      <c r="V223" s="6" t="s">
        <v>50</v>
      </c>
      <c r="W223" s="6" t="s">
        <v>50</v>
      </c>
      <c r="X223" s="6" t="s">
        <v>50</v>
      </c>
      <c r="Y223" s="6" t="s">
        <v>50</v>
      </c>
      <c r="Z223" s="6" t="s">
        <v>50</v>
      </c>
      <c r="AA223" s="6" t="s">
        <v>50</v>
      </c>
      <c r="AB223" s="6" t="s">
        <v>50</v>
      </c>
      <c r="AC223" s="6" t="s">
        <v>50</v>
      </c>
      <c r="AD223" s="6" t="s">
        <v>50</v>
      </c>
      <c r="AE223" s="6" t="s">
        <v>50</v>
      </c>
      <c r="AF223" s="6" t="s">
        <v>50</v>
      </c>
      <c r="AG223" s="6" t="s">
        <v>50</v>
      </c>
      <c r="AH223" s="6" t="s">
        <v>50</v>
      </c>
      <c r="AI223" s="6" t="s">
        <v>50</v>
      </c>
      <c r="AJ223" s="6" t="s">
        <v>50</v>
      </c>
    </row>
    <row r="224" spans="1:36" x14ac:dyDescent="0.2">
      <c r="C224" s="22">
        <v>42776.61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42776.61</v>
      </c>
      <c r="J224" s="22">
        <v>297.05</v>
      </c>
      <c r="K224" s="22">
        <v>534.67999999999995</v>
      </c>
      <c r="L224" s="22">
        <v>407.53</v>
      </c>
      <c r="M224" s="22">
        <v>0</v>
      </c>
      <c r="N224" s="22">
        <v>0</v>
      </c>
      <c r="O224" s="22">
        <v>5968.61</v>
      </c>
      <c r="P224" s="22">
        <v>5968.61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5968.61</v>
      </c>
      <c r="Y224" s="22">
        <v>36808</v>
      </c>
      <c r="Z224" s="22">
        <v>831.72</v>
      </c>
      <c r="AA224" s="22">
        <v>1497.09</v>
      </c>
      <c r="AB224" s="22">
        <v>2506.7199999999998</v>
      </c>
      <c r="AC224" s="22">
        <v>950.53</v>
      </c>
      <c r="AD224" s="22">
        <v>855.54</v>
      </c>
      <c r="AE224" s="22">
        <v>2851.62</v>
      </c>
      <c r="AF224" s="22">
        <v>4835.53</v>
      </c>
      <c r="AG224" s="22">
        <v>2376.33</v>
      </c>
      <c r="AH224" s="22">
        <v>475.28</v>
      </c>
      <c r="AI224" s="22">
        <v>0</v>
      </c>
      <c r="AJ224" s="22">
        <v>0</v>
      </c>
    </row>
    <row r="226" spans="1:36" x14ac:dyDescent="0.2">
      <c r="A226" s="18" t="s">
        <v>308</v>
      </c>
    </row>
    <row r="227" spans="1:36" x14ac:dyDescent="0.2">
      <c r="A227" s="2" t="s">
        <v>309</v>
      </c>
      <c r="B227" s="1" t="s">
        <v>310</v>
      </c>
      <c r="C227" s="1">
        <v>9829.48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9829.48</v>
      </c>
      <c r="J227" s="1">
        <v>70.099999999999994</v>
      </c>
      <c r="K227" s="1">
        <v>126.18</v>
      </c>
      <c r="L227" s="1">
        <v>98.83</v>
      </c>
      <c r="M227" s="1">
        <v>0</v>
      </c>
      <c r="N227" s="1">
        <v>0</v>
      </c>
      <c r="O227" s="1">
        <v>1388.48</v>
      </c>
      <c r="P227" s="1">
        <v>1388.48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1388.48</v>
      </c>
      <c r="Y227" s="1">
        <v>8441</v>
      </c>
      <c r="Z227" s="1">
        <v>196.29</v>
      </c>
      <c r="AA227" s="1">
        <v>353.32</v>
      </c>
      <c r="AB227" s="1">
        <v>549.54</v>
      </c>
      <c r="AC227" s="1">
        <v>224.33</v>
      </c>
      <c r="AD227" s="1">
        <v>196.59</v>
      </c>
      <c r="AE227" s="1">
        <v>672.98</v>
      </c>
      <c r="AF227" s="1">
        <v>1099.1500000000001</v>
      </c>
      <c r="AG227" s="1">
        <v>560.82000000000005</v>
      </c>
      <c r="AH227" s="1">
        <v>112.16</v>
      </c>
      <c r="AI227" s="1">
        <v>0</v>
      </c>
      <c r="AJ227" s="1">
        <v>0</v>
      </c>
    </row>
    <row r="228" spans="1:36" x14ac:dyDescent="0.2">
      <c r="A228" s="2" t="s">
        <v>311</v>
      </c>
      <c r="B228" s="1" t="s">
        <v>312</v>
      </c>
      <c r="C228" s="1">
        <v>5502.28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5502.28</v>
      </c>
      <c r="J228" s="1">
        <v>34.39</v>
      </c>
      <c r="K228" s="1">
        <v>61.9</v>
      </c>
      <c r="L228" s="1">
        <v>40.270000000000003</v>
      </c>
      <c r="M228" s="1">
        <v>0</v>
      </c>
      <c r="N228" s="1">
        <v>0</v>
      </c>
      <c r="O228" s="1">
        <v>502.28</v>
      </c>
      <c r="P228" s="1">
        <v>502.28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502.28</v>
      </c>
      <c r="Y228" s="1">
        <v>5000</v>
      </c>
      <c r="Z228" s="1">
        <v>96.29</v>
      </c>
      <c r="AA228" s="1">
        <v>173.32</v>
      </c>
      <c r="AB228" s="1">
        <v>386.69</v>
      </c>
      <c r="AC228" s="1">
        <v>110.05</v>
      </c>
      <c r="AD228" s="1">
        <v>110.05</v>
      </c>
      <c r="AE228" s="1">
        <v>330.14</v>
      </c>
      <c r="AF228" s="1">
        <v>656.3</v>
      </c>
      <c r="AG228" s="1">
        <v>275.11</v>
      </c>
      <c r="AH228" s="1">
        <v>55.02</v>
      </c>
      <c r="AI228" s="1">
        <v>0</v>
      </c>
      <c r="AJ228" s="1">
        <v>0</v>
      </c>
    </row>
    <row r="229" spans="1:36" s="6" customFormat="1" x14ac:dyDescent="0.2">
      <c r="A229" s="21" t="s">
        <v>49</v>
      </c>
      <c r="C229" s="6" t="s">
        <v>50</v>
      </c>
      <c r="D229" s="6" t="s">
        <v>50</v>
      </c>
      <c r="E229" s="6" t="s">
        <v>50</v>
      </c>
      <c r="F229" s="6" t="s">
        <v>50</v>
      </c>
      <c r="G229" s="6" t="s">
        <v>50</v>
      </c>
      <c r="H229" s="6" t="s">
        <v>50</v>
      </c>
      <c r="I229" s="6" t="s">
        <v>50</v>
      </c>
      <c r="J229" s="6" t="s">
        <v>50</v>
      </c>
      <c r="K229" s="6" t="s">
        <v>50</v>
      </c>
      <c r="L229" s="6" t="s">
        <v>50</v>
      </c>
      <c r="M229" s="6" t="s">
        <v>50</v>
      </c>
      <c r="N229" s="6" t="s">
        <v>50</v>
      </c>
      <c r="O229" s="6" t="s">
        <v>50</v>
      </c>
      <c r="P229" s="6" t="s">
        <v>50</v>
      </c>
      <c r="Q229" s="6" t="s">
        <v>50</v>
      </c>
      <c r="R229" s="6" t="s">
        <v>50</v>
      </c>
      <c r="S229" s="6" t="s">
        <v>50</v>
      </c>
      <c r="T229" s="6" t="s">
        <v>50</v>
      </c>
      <c r="U229" s="6" t="s">
        <v>50</v>
      </c>
      <c r="V229" s="6" t="s">
        <v>50</v>
      </c>
      <c r="W229" s="6" t="s">
        <v>50</v>
      </c>
      <c r="X229" s="6" t="s">
        <v>50</v>
      </c>
      <c r="Y229" s="6" t="s">
        <v>50</v>
      </c>
      <c r="Z229" s="6" t="s">
        <v>50</v>
      </c>
      <c r="AA229" s="6" t="s">
        <v>50</v>
      </c>
      <c r="AB229" s="6" t="s">
        <v>50</v>
      </c>
      <c r="AC229" s="6" t="s">
        <v>50</v>
      </c>
      <c r="AD229" s="6" t="s">
        <v>50</v>
      </c>
      <c r="AE229" s="6" t="s">
        <v>50</v>
      </c>
      <c r="AF229" s="6" t="s">
        <v>50</v>
      </c>
      <c r="AG229" s="6" t="s">
        <v>50</v>
      </c>
      <c r="AH229" s="6" t="s">
        <v>50</v>
      </c>
      <c r="AI229" s="6" t="s">
        <v>50</v>
      </c>
      <c r="AJ229" s="6" t="s">
        <v>50</v>
      </c>
    </row>
    <row r="230" spans="1:36" x14ac:dyDescent="0.2">
      <c r="C230" s="22">
        <v>15331.76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15331.76</v>
      </c>
      <c r="J230" s="22">
        <v>104.49</v>
      </c>
      <c r="K230" s="22">
        <v>188.08</v>
      </c>
      <c r="L230" s="22">
        <v>139.1</v>
      </c>
      <c r="M230" s="22">
        <v>0</v>
      </c>
      <c r="N230" s="22">
        <v>0</v>
      </c>
      <c r="O230" s="22">
        <v>1890.76</v>
      </c>
      <c r="P230" s="22">
        <v>1890.76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1890.76</v>
      </c>
      <c r="Y230" s="22">
        <v>13441</v>
      </c>
      <c r="Z230" s="22">
        <v>292.58</v>
      </c>
      <c r="AA230" s="22">
        <v>526.64</v>
      </c>
      <c r="AB230" s="22">
        <v>936.23</v>
      </c>
      <c r="AC230" s="22">
        <v>334.38</v>
      </c>
      <c r="AD230" s="22">
        <v>306.64</v>
      </c>
      <c r="AE230" s="22">
        <v>1003.12</v>
      </c>
      <c r="AF230" s="22">
        <v>1755.45</v>
      </c>
      <c r="AG230" s="22">
        <v>835.93</v>
      </c>
      <c r="AH230" s="22">
        <v>167.18</v>
      </c>
      <c r="AI230" s="22">
        <v>0</v>
      </c>
      <c r="AJ230" s="22">
        <v>0</v>
      </c>
    </row>
    <row r="232" spans="1:36" x14ac:dyDescent="0.2">
      <c r="A232" s="18" t="s">
        <v>313</v>
      </c>
    </row>
    <row r="233" spans="1:36" x14ac:dyDescent="0.2">
      <c r="A233" s="2" t="s">
        <v>314</v>
      </c>
      <c r="B233" s="1" t="s">
        <v>315</v>
      </c>
      <c r="C233" s="1">
        <v>9161.8799999999992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9161.8799999999992</v>
      </c>
      <c r="J233" s="1">
        <v>65.34</v>
      </c>
      <c r="K233" s="1">
        <v>117.61</v>
      </c>
      <c r="L233" s="1">
        <v>91.03</v>
      </c>
      <c r="M233" s="1">
        <v>0</v>
      </c>
      <c r="N233" s="1">
        <v>0</v>
      </c>
      <c r="O233" s="1">
        <v>1245.8800000000001</v>
      </c>
      <c r="P233" s="1">
        <v>1245.8800000000001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1245.8800000000001</v>
      </c>
      <c r="Y233" s="1">
        <v>7916</v>
      </c>
      <c r="Z233" s="1">
        <v>182.96</v>
      </c>
      <c r="AA233" s="1">
        <v>329.32</v>
      </c>
      <c r="AB233" s="1">
        <v>527.83000000000004</v>
      </c>
      <c r="AC233" s="1">
        <v>209.09</v>
      </c>
      <c r="AD233" s="1">
        <v>183.24</v>
      </c>
      <c r="AE233" s="1">
        <v>627.27</v>
      </c>
      <c r="AF233" s="1">
        <v>1040.1099999999999</v>
      </c>
      <c r="AG233" s="1">
        <v>522.73</v>
      </c>
      <c r="AH233" s="1">
        <v>104.55</v>
      </c>
      <c r="AI233" s="1">
        <v>0</v>
      </c>
      <c r="AJ233" s="1">
        <v>0</v>
      </c>
    </row>
    <row r="234" spans="1:36" x14ac:dyDescent="0.2">
      <c r="A234" s="2" t="s">
        <v>316</v>
      </c>
      <c r="B234" s="1" t="s">
        <v>317</v>
      </c>
      <c r="C234" s="1">
        <v>3775.6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3775.6</v>
      </c>
      <c r="J234" s="1">
        <v>26.93</v>
      </c>
      <c r="K234" s="1">
        <v>48.47</v>
      </c>
      <c r="L234" s="1">
        <v>28.03</v>
      </c>
      <c r="M234" s="1">
        <v>0</v>
      </c>
      <c r="N234" s="1">
        <v>0</v>
      </c>
      <c r="O234" s="1">
        <v>275.60000000000002</v>
      </c>
      <c r="P234" s="1">
        <v>275.60000000000002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275.60000000000002</v>
      </c>
      <c r="Y234" s="1">
        <v>3500</v>
      </c>
      <c r="Z234" s="1">
        <v>75.400000000000006</v>
      </c>
      <c r="AA234" s="1">
        <v>135.71</v>
      </c>
      <c r="AB234" s="1">
        <v>352.67</v>
      </c>
      <c r="AC234" s="1">
        <v>86.17</v>
      </c>
      <c r="AD234" s="1">
        <v>75.510000000000005</v>
      </c>
      <c r="AE234" s="1">
        <v>258.5</v>
      </c>
      <c r="AF234" s="1">
        <v>563.78</v>
      </c>
      <c r="AG234" s="1">
        <v>215.42</v>
      </c>
      <c r="AH234" s="1">
        <v>43.08</v>
      </c>
      <c r="AI234" s="1">
        <v>0</v>
      </c>
      <c r="AJ234" s="1">
        <v>0</v>
      </c>
    </row>
    <row r="235" spans="1:36" s="6" customFormat="1" x14ac:dyDescent="0.2">
      <c r="A235" s="21" t="s">
        <v>49</v>
      </c>
      <c r="C235" s="6" t="s">
        <v>50</v>
      </c>
      <c r="D235" s="6" t="s">
        <v>50</v>
      </c>
      <c r="E235" s="6" t="s">
        <v>50</v>
      </c>
      <c r="F235" s="6" t="s">
        <v>50</v>
      </c>
      <c r="G235" s="6" t="s">
        <v>50</v>
      </c>
      <c r="H235" s="6" t="s">
        <v>50</v>
      </c>
      <c r="I235" s="6" t="s">
        <v>50</v>
      </c>
      <c r="J235" s="6" t="s">
        <v>50</v>
      </c>
      <c r="K235" s="6" t="s">
        <v>50</v>
      </c>
      <c r="L235" s="6" t="s">
        <v>50</v>
      </c>
      <c r="M235" s="6" t="s">
        <v>50</v>
      </c>
      <c r="N235" s="6" t="s">
        <v>50</v>
      </c>
      <c r="O235" s="6" t="s">
        <v>50</v>
      </c>
      <c r="P235" s="6" t="s">
        <v>50</v>
      </c>
      <c r="Q235" s="6" t="s">
        <v>50</v>
      </c>
      <c r="R235" s="6" t="s">
        <v>50</v>
      </c>
      <c r="S235" s="6" t="s">
        <v>50</v>
      </c>
      <c r="T235" s="6" t="s">
        <v>50</v>
      </c>
      <c r="U235" s="6" t="s">
        <v>50</v>
      </c>
      <c r="V235" s="6" t="s">
        <v>50</v>
      </c>
      <c r="W235" s="6" t="s">
        <v>50</v>
      </c>
      <c r="X235" s="6" t="s">
        <v>50</v>
      </c>
      <c r="Y235" s="6" t="s">
        <v>50</v>
      </c>
      <c r="Z235" s="6" t="s">
        <v>50</v>
      </c>
      <c r="AA235" s="6" t="s">
        <v>50</v>
      </c>
      <c r="AB235" s="6" t="s">
        <v>50</v>
      </c>
      <c r="AC235" s="6" t="s">
        <v>50</v>
      </c>
      <c r="AD235" s="6" t="s">
        <v>50</v>
      </c>
      <c r="AE235" s="6" t="s">
        <v>50</v>
      </c>
      <c r="AF235" s="6" t="s">
        <v>50</v>
      </c>
      <c r="AG235" s="6" t="s">
        <v>50</v>
      </c>
      <c r="AH235" s="6" t="s">
        <v>50</v>
      </c>
      <c r="AI235" s="6" t="s">
        <v>50</v>
      </c>
      <c r="AJ235" s="6" t="s">
        <v>50</v>
      </c>
    </row>
    <row r="236" spans="1:36" x14ac:dyDescent="0.2">
      <c r="C236" s="22">
        <v>12937.48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12937.48</v>
      </c>
      <c r="J236" s="22">
        <v>92.27</v>
      </c>
      <c r="K236" s="22">
        <v>166.08</v>
      </c>
      <c r="L236" s="22">
        <v>119.06</v>
      </c>
      <c r="M236" s="22">
        <v>0</v>
      </c>
      <c r="N236" s="22">
        <v>0</v>
      </c>
      <c r="O236" s="22">
        <v>1521.48</v>
      </c>
      <c r="P236" s="22">
        <v>1521.48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1521.48</v>
      </c>
      <c r="Y236" s="22">
        <v>11416</v>
      </c>
      <c r="Z236" s="22">
        <v>258.36</v>
      </c>
      <c r="AA236" s="22">
        <v>465.03</v>
      </c>
      <c r="AB236" s="22">
        <v>880.5</v>
      </c>
      <c r="AC236" s="22">
        <v>295.26</v>
      </c>
      <c r="AD236" s="22">
        <v>258.75</v>
      </c>
      <c r="AE236" s="22">
        <v>885.77</v>
      </c>
      <c r="AF236" s="22">
        <v>1603.89</v>
      </c>
      <c r="AG236" s="22">
        <v>738.15</v>
      </c>
      <c r="AH236" s="22">
        <v>147.63</v>
      </c>
      <c r="AI236" s="22">
        <v>0</v>
      </c>
      <c r="AJ236" s="22">
        <v>0</v>
      </c>
    </row>
    <row r="238" spans="1:36" x14ac:dyDescent="0.2">
      <c r="A238" s="18" t="s">
        <v>318</v>
      </c>
    </row>
    <row r="239" spans="1:36" x14ac:dyDescent="0.2">
      <c r="A239" s="2" t="s">
        <v>319</v>
      </c>
      <c r="B239" s="1" t="s">
        <v>320</v>
      </c>
      <c r="C239" s="1">
        <v>8632.8799999999992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8632.8799999999992</v>
      </c>
      <c r="J239" s="1">
        <v>61.57</v>
      </c>
      <c r="K239" s="1">
        <v>110.82</v>
      </c>
      <c r="L239" s="1">
        <v>84.84</v>
      </c>
      <c r="M239" s="1">
        <v>0</v>
      </c>
      <c r="N239" s="1">
        <v>0</v>
      </c>
      <c r="O239" s="1">
        <v>1132.8800000000001</v>
      </c>
      <c r="P239" s="1">
        <v>1132.8800000000001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1132.8800000000001</v>
      </c>
      <c r="Y239" s="1">
        <v>7500</v>
      </c>
      <c r="Z239" s="1">
        <v>172.39</v>
      </c>
      <c r="AA239" s="1">
        <v>310.3</v>
      </c>
      <c r="AB239" s="1">
        <v>510.64</v>
      </c>
      <c r="AC239" s="1">
        <v>197.02</v>
      </c>
      <c r="AD239" s="1">
        <v>172.66</v>
      </c>
      <c r="AE239" s="1">
        <v>591.05999999999995</v>
      </c>
      <c r="AF239" s="1">
        <v>993.33</v>
      </c>
      <c r="AG239" s="1">
        <v>492.55</v>
      </c>
      <c r="AH239" s="1">
        <v>98.51</v>
      </c>
      <c r="AI239" s="1">
        <v>0</v>
      </c>
      <c r="AJ239" s="1">
        <v>0</v>
      </c>
    </row>
    <row r="240" spans="1:36" x14ac:dyDescent="0.2">
      <c r="A240" s="2" t="s">
        <v>321</v>
      </c>
      <c r="B240" s="1" t="s">
        <v>322</v>
      </c>
      <c r="C240" s="1">
        <v>4336.6400000000003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4336.6400000000003</v>
      </c>
      <c r="J240" s="1">
        <v>30.93</v>
      </c>
      <c r="K240" s="1">
        <v>55.67</v>
      </c>
      <c r="L240" s="1">
        <v>34.590000000000003</v>
      </c>
      <c r="M240" s="1">
        <v>0</v>
      </c>
      <c r="N240" s="1">
        <v>0</v>
      </c>
      <c r="O240" s="1">
        <v>336.64</v>
      </c>
      <c r="P240" s="1">
        <v>336.64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336.64</v>
      </c>
      <c r="Y240" s="1">
        <v>4000</v>
      </c>
      <c r="Z240" s="1">
        <v>86.6</v>
      </c>
      <c r="AA240" s="1">
        <v>155.88</v>
      </c>
      <c r="AB240" s="1">
        <v>370.91</v>
      </c>
      <c r="AC240" s="1">
        <v>98.97</v>
      </c>
      <c r="AD240" s="1">
        <v>86.73</v>
      </c>
      <c r="AE240" s="1">
        <v>296.91000000000003</v>
      </c>
      <c r="AF240" s="1">
        <v>613.39</v>
      </c>
      <c r="AG240" s="1">
        <v>247.43</v>
      </c>
      <c r="AH240" s="1">
        <v>49.49</v>
      </c>
      <c r="AI240" s="1">
        <v>0</v>
      </c>
      <c r="AJ240" s="1">
        <v>0</v>
      </c>
    </row>
    <row r="241" spans="1:36" s="6" customFormat="1" x14ac:dyDescent="0.2">
      <c r="A241" s="21" t="s">
        <v>49</v>
      </c>
      <c r="C241" s="6" t="s">
        <v>50</v>
      </c>
      <c r="D241" s="6" t="s">
        <v>50</v>
      </c>
      <c r="E241" s="6" t="s">
        <v>50</v>
      </c>
      <c r="F241" s="6" t="s">
        <v>50</v>
      </c>
      <c r="G241" s="6" t="s">
        <v>50</v>
      </c>
      <c r="H241" s="6" t="s">
        <v>50</v>
      </c>
      <c r="I241" s="6" t="s">
        <v>50</v>
      </c>
      <c r="J241" s="6" t="s">
        <v>50</v>
      </c>
      <c r="K241" s="6" t="s">
        <v>50</v>
      </c>
      <c r="L241" s="6" t="s">
        <v>50</v>
      </c>
      <c r="M241" s="6" t="s">
        <v>50</v>
      </c>
      <c r="N241" s="6" t="s">
        <v>50</v>
      </c>
      <c r="O241" s="6" t="s">
        <v>50</v>
      </c>
      <c r="P241" s="6" t="s">
        <v>50</v>
      </c>
      <c r="Q241" s="6" t="s">
        <v>50</v>
      </c>
      <c r="R241" s="6" t="s">
        <v>50</v>
      </c>
      <c r="S241" s="6" t="s">
        <v>50</v>
      </c>
      <c r="T241" s="6" t="s">
        <v>50</v>
      </c>
      <c r="U241" s="6" t="s">
        <v>50</v>
      </c>
      <c r="V241" s="6" t="s">
        <v>50</v>
      </c>
      <c r="W241" s="6" t="s">
        <v>50</v>
      </c>
      <c r="X241" s="6" t="s">
        <v>50</v>
      </c>
      <c r="Y241" s="6" t="s">
        <v>50</v>
      </c>
      <c r="Z241" s="6" t="s">
        <v>50</v>
      </c>
      <c r="AA241" s="6" t="s">
        <v>50</v>
      </c>
      <c r="AB241" s="6" t="s">
        <v>50</v>
      </c>
      <c r="AC241" s="6" t="s">
        <v>50</v>
      </c>
      <c r="AD241" s="6" t="s">
        <v>50</v>
      </c>
      <c r="AE241" s="6" t="s">
        <v>50</v>
      </c>
      <c r="AF241" s="6" t="s">
        <v>50</v>
      </c>
      <c r="AG241" s="6" t="s">
        <v>50</v>
      </c>
      <c r="AH241" s="6" t="s">
        <v>50</v>
      </c>
      <c r="AI241" s="6" t="s">
        <v>50</v>
      </c>
      <c r="AJ241" s="6" t="s">
        <v>50</v>
      </c>
    </row>
    <row r="242" spans="1:36" x14ac:dyDescent="0.2">
      <c r="C242" s="22">
        <v>12969.52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12969.52</v>
      </c>
      <c r="J242" s="22">
        <v>92.5</v>
      </c>
      <c r="K242" s="22">
        <v>166.49</v>
      </c>
      <c r="L242" s="22">
        <v>119.43</v>
      </c>
      <c r="M242" s="22">
        <v>0</v>
      </c>
      <c r="N242" s="22">
        <v>0</v>
      </c>
      <c r="O242" s="22">
        <v>1469.52</v>
      </c>
      <c r="P242" s="22">
        <v>1469.52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1469.52</v>
      </c>
      <c r="Y242" s="22">
        <v>11500</v>
      </c>
      <c r="Z242" s="22">
        <v>258.99</v>
      </c>
      <c r="AA242" s="22">
        <v>466.18</v>
      </c>
      <c r="AB242" s="22">
        <v>881.55</v>
      </c>
      <c r="AC242" s="22">
        <v>295.99</v>
      </c>
      <c r="AD242" s="22">
        <v>259.39</v>
      </c>
      <c r="AE242" s="22">
        <v>887.97</v>
      </c>
      <c r="AF242" s="22">
        <v>1606.72</v>
      </c>
      <c r="AG242" s="22">
        <v>739.98</v>
      </c>
      <c r="AH242" s="22">
        <v>148</v>
      </c>
      <c r="AI242" s="22">
        <v>0</v>
      </c>
      <c r="AJ242" s="22">
        <v>0</v>
      </c>
    </row>
    <row r="244" spans="1:36" x14ac:dyDescent="0.2">
      <c r="A244" s="18" t="s">
        <v>54</v>
      </c>
    </row>
    <row r="245" spans="1:36" x14ac:dyDescent="0.2">
      <c r="A245" s="2" t="s">
        <v>323</v>
      </c>
      <c r="B245" s="1" t="s">
        <v>324</v>
      </c>
      <c r="C245" s="1">
        <v>4336.6400000000003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4336.6400000000003</v>
      </c>
      <c r="J245" s="1">
        <v>30.93</v>
      </c>
      <c r="K245" s="1">
        <v>55.67</v>
      </c>
      <c r="L245" s="1">
        <v>34.590000000000003</v>
      </c>
      <c r="M245" s="1">
        <v>0</v>
      </c>
      <c r="N245" s="1">
        <v>0</v>
      </c>
      <c r="O245" s="1">
        <v>336.64</v>
      </c>
      <c r="P245" s="1">
        <v>336.64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336.64</v>
      </c>
      <c r="Y245" s="1">
        <v>4000</v>
      </c>
      <c r="Z245" s="1">
        <v>86.6</v>
      </c>
      <c r="AA245" s="1">
        <v>155.88</v>
      </c>
      <c r="AB245" s="1">
        <v>370.91</v>
      </c>
      <c r="AC245" s="1">
        <v>98.97</v>
      </c>
      <c r="AD245" s="1">
        <v>86.73</v>
      </c>
      <c r="AE245" s="1">
        <v>296.91000000000003</v>
      </c>
      <c r="AF245" s="1">
        <v>613.39</v>
      </c>
      <c r="AG245" s="1">
        <v>247.43</v>
      </c>
      <c r="AH245" s="1">
        <v>49.49</v>
      </c>
      <c r="AI245" s="1">
        <v>0</v>
      </c>
      <c r="AJ245" s="1">
        <v>0</v>
      </c>
    </row>
    <row r="246" spans="1:36" s="6" customFormat="1" x14ac:dyDescent="0.2">
      <c r="A246" s="21" t="s">
        <v>49</v>
      </c>
      <c r="C246" s="6" t="s">
        <v>50</v>
      </c>
      <c r="D246" s="6" t="s">
        <v>50</v>
      </c>
      <c r="E246" s="6" t="s">
        <v>50</v>
      </c>
      <c r="F246" s="6" t="s">
        <v>50</v>
      </c>
      <c r="G246" s="6" t="s">
        <v>50</v>
      </c>
      <c r="H246" s="6" t="s">
        <v>50</v>
      </c>
      <c r="I246" s="6" t="s">
        <v>50</v>
      </c>
      <c r="J246" s="6" t="s">
        <v>50</v>
      </c>
      <c r="K246" s="6" t="s">
        <v>50</v>
      </c>
      <c r="L246" s="6" t="s">
        <v>50</v>
      </c>
      <c r="M246" s="6" t="s">
        <v>50</v>
      </c>
      <c r="N246" s="6" t="s">
        <v>50</v>
      </c>
      <c r="O246" s="6" t="s">
        <v>50</v>
      </c>
      <c r="P246" s="6" t="s">
        <v>50</v>
      </c>
      <c r="Q246" s="6" t="s">
        <v>50</v>
      </c>
      <c r="R246" s="6" t="s">
        <v>50</v>
      </c>
      <c r="S246" s="6" t="s">
        <v>50</v>
      </c>
      <c r="T246" s="6" t="s">
        <v>50</v>
      </c>
      <c r="U246" s="6" t="s">
        <v>50</v>
      </c>
      <c r="V246" s="6" t="s">
        <v>50</v>
      </c>
      <c r="W246" s="6" t="s">
        <v>50</v>
      </c>
      <c r="X246" s="6" t="s">
        <v>50</v>
      </c>
      <c r="Y246" s="6" t="s">
        <v>50</v>
      </c>
      <c r="Z246" s="6" t="s">
        <v>50</v>
      </c>
      <c r="AA246" s="6" t="s">
        <v>50</v>
      </c>
      <c r="AB246" s="6" t="s">
        <v>50</v>
      </c>
      <c r="AC246" s="6" t="s">
        <v>50</v>
      </c>
      <c r="AD246" s="6" t="s">
        <v>50</v>
      </c>
      <c r="AE246" s="6" t="s">
        <v>50</v>
      </c>
      <c r="AF246" s="6" t="s">
        <v>50</v>
      </c>
      <c r="AG246" s="6" t="s">
        <v>50</v>
      </c>
      <c r="AH246" s="6" t="s">
        <v>50</v>
      </c>
      <c r="AI246" s="6" t="s">
        <v>50</v>
      </c>
      <c r="AJ246" s="6" t="s">
        <v>50</v>
      </c>
    </row>
    <row r="247" spans="1:36" x14ac:dyDescent="0.2">
      <c r="C247" s="22">
        <v>4336.6400000000003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4336.6400000000003</v>
      </c>
      <c r="J247" s="22">
        <v>30.93</v>
      </c>
      <c r="K247" s="22">
        <v>55.67</v>
      </c>
      <c r="L247" s="22">
        <v>34.590000000000003</v>
      </c>
      <c r="M247" s="22">
        <v>0</v>
      </c>
      <c r="N247" s="22">
        <v>0</v>
      </c>
      <c r="O247" s="22">
        <v>336.64</v>
      </c>
      <c r="P247" s="22">
        <v>336.64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336.64</v>
      </c>
      <c r="Y247" s="22">
        <v>4000</v>
      </c>
      <c r="Z247" s="22">
        <v>86.6</v>
      </c>
      <c r="AA247" s="22">
        <v>155.88</v>
      </c>
      <c r="AB247" s="22">
        <v>370.91</v>
      </c>
      <c r="AC247" s="22">
        <v>98.97</v>
      </c>
      <c r="AD247" s="22">
        <v>86.73</v>
      </c>
      <c r="AE247" s="22">
        <v>296.91000000000003</v>
      </c>
      <c r="AF247" s="22">
        <v>613.39</v>
      </c>
      <c r="AG247" s="22">
        <v>247.43</v>
      </c>
      <c r="AH247" s="22">
        <v>49.49</v>
      </c>
      <c r="AI247" s="22">
        <v>0</v>
      </c>
      <c r="AJ247" s="22">
        <v>0</v>
      </c>
    </row>
    <row r="249" spans="1:36" x14ac:dyDescent="0.2">
      <c r="A249" s="18" t="s">
        <v>57</v>
      </c>
    </row>
    <row r="250" spans="1:36" x14ac:dyDescent="0.2">
      <c r="A250" s="2" t="s">
        <v>325</v>
      </c>
      <c r="B250" s="1" t="s">
        <v>326</v>
      </c>
      <c r="C250" s="1">
        <v>2613.73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2613.73</v>
      </c>
      <c r="J250" s="1">
        <v>0</v>
      </c>
      <c r="K250" s="1">
        <v>0</v>
      </c>
      <c r="L250" s="1">
        <v>0</v>
      </c>
      <c r="M250" s="1">
        <v>-160.30000000000001</v>
      </c>
      <c r="N250" s="1">
        <v>-7.27</v>
      </c>
      <c r="O250" s="1">
        <v>153.03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-7.27</v>
      </c>
      <c r="Y250" s="1">
        <v>2621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</row>
    <row r="251" spans="1:36" x14ac:dyDescent="0.2">
      <c r="A251" s="2" t="s">
        <v>327</v>
      </c>
      <c r="B251" s="1" t="s">
        <v>328</v>
      </c>
      <c r="C251" s="1">
        <v>2484.46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2484.46</v>
      </c>
      <c r="J251" s="1">
        <v>17.760000000000002</v>
      </c>
      <c r="K251" s="1">
        <v>31.97</v>
      </c>
      <c r="L251" s="1">
        <v>17.760000000000002</v>
      </c>
      <c r="M251" s="1">
        <v>-160.30000000000001</v>
      </c>
      <c r="N251" s="1">
        <v>-15.54</v>
      </c>
      <c r="O251" s="1">
        <v>144.76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-15.54</v>
      </c>
      <c r="Y251" s="1">
        <v>2500</v>
      </c>
      <c r="Z251" s="1">
        <v>49.73</v>
      </c>
      <c r="AA251" s="1">
        <v>89.52</v>
      </c>
      <c r="AB251" s="1">
        <v>323.97000000000003</v>
      </c>
      <c r="AC251" s="1">
        <v>56.84</v>
      </c>
      <c r="AD251" s="1">
        <v>49.69</v>
      </c>
      <c r="AE251" s="1">
        <v>170.51</v>
      </c>
      <c r="AF251" s="1">
        <v>463.22</v>
      </c>
      <c r="AG251" s="1">
        <v>142.1</v>
      </c>
      <c r="AH251" s="1">
        <v>28.42</v>
      </c>
      <c r="AI251" s="1">
        <v>0</v>
      </c>
      <c r="AJ251" s="1">
        <v>0</v>
      </c>
    </row>
    <row r="252" spans="1:36" x14ac:dyDescent="0.2">
      <c r="A252" s="2" t="s">
        <v>329</v>
      </c>
      <c r="B252" s="1" t="s">
        <v>330</v>
      </c>
      <c r="C252" s="1">
        <v>2484.46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2484.46</v>
      </c>
      <c r="J252" s="1">
        <v>17.72</v>
      </c>
      <c r="K252" s="1">
        <v>31.89</v>
      </c>
      <c r="L252" s="1">
        <v>17.72</v>
      </c>
      <c r="M252" s="1">
        <v>-160.30000000000001</v>
      </c>
      <c r="N252" s="1">
        <v>-15.54</v>
      </c>
      <c r="O252" s="1">
        <v>144.76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-15.54</v>
      </c>
      <c r="Y252" s="1">
        <v>2500</v>
      </c>
      <c r="Z252" s="1">
        <v>49.61</v>
      </c>
      <c r="AA252" s="1">
        <v>89.3</v>
      </c>
      <c r="AB252" s="1">
        <v>323.85000000000002</v>
      </c>
      <c r="AC252" s="1">
        <v>56.7</v>
      </c>
      <c r="AD252" s="1">
        <v>49.69</v>
      </c>
      <c r="AE252" s="1">
        <v>170.1</v>
      </c>
      <c r="AF252" s="1">
        <v>462.76</v>
      </c>
      <c r="AG252" s="1">
        <v>141.75</v>
      </c>
      <c r="AH252" s="1">
        <v>28.35</v>
      </c>
      <c r="AI252" s="1">
        <v>0</v>
      </c>
      <c r="AJ252" s="1">
        <v>0</v>
      </c>
    </row>
    <row r="253" spans="1:36" s="6" customFormat="1" x14ac:dyDescent="0.2">
      <c r="A253" s="21" t="s">
        <v>49</v>
      </c>
      <c r="C253" s="6" t="s">
        <v>50</v>
      </c>
      <c r="D253" s="6" t="s">
        <v>50</v>
      </c>
      <c r="E253" s="6" t="s">
        <v>50</v>
      </c>
      <c r="F253" s="6" t="s">
        <v>50</v>
      </c>
      <c r="G253" s="6" t="s">
        <v>50</v>
      </c>
      <c r="H253" s="6" t="s">
        <v>50</v>
      </c>
      <c r="I253" s="6" t="s">
        <v>50</v>
      </c>
      <c r="J253" s="6" t="s">
        <v>50</v>
      </c>
      <c r="K253" s="6" t="s">
        <v>50</v>
      </c>
      <c r="L253" s="6" t="s">
        <v>50</v>
      </c>
      <c r="M253" s="6" t="s">
        <v>50</v>
      </c>
      <c r="N253" s="6" t="s">
        <v>50</v>
      </c>
      <c r="O253" s="6" t="s">
        <v>50</v>
      </c>
      <c r="P253" s="6" t="s">
        <v>50</v>
      </c>
      <c r="Q253" s="6" t="s">
        <v>50</v>
      </c>
      <c r="R253" s="6" t="s">
        <v>50</v>
      </c>
      <c r="S253" s="6" t="s">
        <v>50</v>
      </c>
      <c r="T253" s="6" t="s">
        <v>50</v>
      </c>
      <c r="U253" s="6" t="s">
        <v>50</v>
      </c>
      <c r="V253" s="6" t="s">
        <v>50</v>
      </c>
      <c r="W253" s="6" t="s">
        <v>50</v>
      </c>
      <c r="X253" s="6" t="s">
        <v>50</v>
      </c>
      <c r="Y253" s="6" t="s">
        <v>50</v>
      </c>
      <c r="Z253" s="6" t="s">
        <v>50</v>
      </c>
      <c r="AA253" s="6" t="s">
        <v>50</v>
      </c>
      <c r="AB253" s="6" t="s">
        <v>50</v>
      </c>
      <c r="AC253" s="6" t="s">
        <v>50</v>
      </c>
      <c r="AD253" s="6" t="s">
        <v>50</v>
      </c>
      <c r="AE253" s="6" t="s">
        <v>50</v>
      </c>
      <c r="AF253" s="6" t="s">
        <v>50</v>
      </c>
      <c r="AG253" s="6" t="s">
        <v>50</v>
      </c>
      <c r="AH253" s="6" t="s">
        <v>50</v>
      </c>
      <c r="AI253" s="6" t="s">
        <v>50</v>
      </c>
      <c r="AJ253" s="6" t="s">
        <v>50</v>
      </c>
    </row>
    <row r="254" spans="1:36" x14ac:dyDescent="0.2">
      <c r="C254" s="22">
        <v>7582.65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7582.65</v>
      </c>
      <c r="J254" s="22">
        <v>35.479999999999997</v>
      </c>
      <c r="K254" s="22">
        <v>63.86</v>
      </c>
      <c r="L254" s="22">
        <v>35.479999999999997</v>
      </c>
      <c r="M254" s="22">
        <v>-480.9</v>
      </c>
      <c r="N254" s="22">
        <v>-38.35</v>
      </c>
      <c r="O254" s="22">
        <v>442.55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-38.35</v>
      </c>
      <c r="Y254" s="22">
        <v>7621</v>
      </c>
      <c r="Z254" s="22">
        <v>99.34</v>
      </c>
      <c r="AA254" s="22">
        <v>178.82</v>
      </c>
      <c r="AB254" s="22">
        <v>647.82000000000005</v>
      </c>
      <c r="AC254" s="22">
        <v>113.54</v>
      </c>
      <c r="AD254" s="22">
        <v>99.38</v>
      </c>
      <c r="AE254" s="22">
        <v>340.61</v>
      </c>
      <c r="AF254" s="22">
        <v>925.98</v>
      </c>
      <c r="AG254" s="22">
        <v>283.85000000000002</v>
      </c>
      <c r="AH254" s="22">
        <v>56.77</v>
      </c>
      <c r="AI254" s="22">
        <v>0</v>
      </c>
      <c r="AJ254" s="22">
        <v>0</v>
      </c>
    </row>
    <row r="256" spans="1:36" x14ac:dyDescent="0.2">
      <c r="A256" s="18" t="s">
        <v>62</v>
      </c>
    </row>
    <row r="257" spans="1:36" x14ac:dyDescent="0.2">
      <c r="A257" s="2" t="s">
        <v>331</v>
      </c>
      <c r="B257" s="1" t="s">
        <v>332</v>
      </c>
      <c r="C257" s="1">
        <v>4336.6400000000003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4336.6400000000003</v>
      </c>
      <c r="J257" s="1">
        <v>28.36</v>
      </c>
      <c r="K257" s="1">
        <v>51.05</v>
      </c>
      <c r="L257" s="1">
        <v>30.38</v>
      </c>
      <c r="M257" s="1">
        <v>0</v>
      </c>
      <c r="N257" s="1">
        <v>0</v>
      </c>
      <c r="O257" s="1">
        <v>336.64</v>
      </c>
      <c r="P257" s="1">
        <v>336.64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336.64</v>
      </c>
      <c r="Y257" s="1">
        <v>4000</v>
      </c>
      <c r="Z257" s="1">
        <v>79.41</v>
      </c>
      <c r="AA257" s="1">
        <v>142.94</v>
      </c>
      <c r="AB257" s="1">
        <v>359.22</v>
      </c>
      <c r="AC257" s="1">
        <v>90.76</v>
      </c>
      <c r="AD257" s="1">
        <v>86.73</v>
      </c>
      <c r="AE257" s="1">
        <v>272.27</v>
      </c>
      <c r="AF257" s="1">
        <v>581.57000000000005</v>
      </c>
      <c r="AG257" s="1">
        <v>226.89</v>
      </c>
      <c r="AH257" s="1">
        <v>45.38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2939.23</v>
      </c>
      <c r="J258" s="1">
        <v>19.2</v>
      </c>
      <c r="K258" s="1">
        <v>34.56</v>
      </c>
      <c r="L258" s="1">
        <v>19.2</v>
      </c>
      <c r="M258" s="1">
        <v>-145.38</v>
      </c>
      <c r="N258" s="1">
        <v>0</v>
      </c>
      <c r="O258" s="1">
        <v>184.6</v>
      </c>
      <c r="P258" s="1">
        <v>39.229999999999997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39.229999999999997</v>
      </c>
      <c r="Y258" s="1">
        <v>2900</v>
      </c>
      <c r="Z258" s="1">
        <v>53.76</v>
      </c>
      <c r="AA258" s="1">
        <v>96.76</v>
      </c>
      <c r="AB258" s="1">
        <v>327.99</v>
      </c>
      <c r="AC258" s="1">
        <v>61.44</v>
      </c>
      <c r="AD258" s="1">
        <v>58.78</v>
      </c>
      <c r="AE258" s="1">
        <v>184.31</v>
      </c>
      <c r="AF258" s="1">
        <v>478.51</v>
      </c>
      <c r="AG258" s="1">
        <v>153.59</v>
      </c>
      <c r="AH258" s="1">
        <v>30.72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1919.91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1919.91</v>
      </c>
      <c r="J259" s="1">
        <v>0</v>
      </c>
      <c r="K259" s="1">
        <v>0</v>
      </c>
      <c r="L259" s="1">
        <v>0</v>
      </c>
      <c r="M259" s="1">
        <v>-188.71</v>
      </c>
      <c r="N259" s="1">
        <v>-80.09</v>
      </c>
      <c r="O259" s="1">
        <v>108.63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-80.09</v>
      </c>
      <c r="Y259" s="1">
        <v>2000</v>
      </c>
      <c r="Z259" s="1">
        <v>45.6</v>
      </c>
      <c r="AA259" s="1">
        <v>82.08</v>
      </c>
      <c r="AB259" s="1">
        <v>319.83999999999997</v>
      </c>
      <c r="AC259" s="1">
        <v>38.4</v>
      </c>
      <c r="AD259" s="1">
        <v>38.4</v>
      </c>
      <c r="AE259" s="1">
        <v>115.19</v>
      </c>
      <c r="AF259" s="1">
        <v>447.52</v>
      </c>
      <c r="AG259" s="1">
        <v>96</v>
      </c>
      <c r="AH259" s="1">
        <v>19.2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2939.23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2939.23</v>
      </c>
      <c r="J260" s="1">
        <v>0</v>
      </c>
      <c r="K260" s="1">
        <v>0</v>
      </c>
      <c r="L260" s="1">
        <v>0</v>
      </c>
      <c r="M260" s="1">
        <v>-145.38</v>
      </c>
      <c r="N260" s="1">
        <v>0</v>
      </c>
      <c r="O260" s="1">
        <v>184.6</v>
      </c>
      <c r="P260" s="1">
        <v>39.229999999999997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39.229999999999997</v>
      </c>
      <c r="Y260" s="1">
        <v>2900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3051.43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3051.43</v>
      </c>
      <c r="J261" s="1">
        <v>21.76</v>
      </c>
      <c r="K261" s="1">
        <v>39.17</v>
      </c>
      <c r="L261" s="1">
        <v>21.76</v>
      </c>
      <c r="M261" s="1">
        <v>-145.38</v>
      </c>
      <c r="N261" s="1">
        <v>0</v>
      </c>
      <c r="O261" s="1">
        <v>196.81</v>
      </c>
      <c r="P261" s="1">
        <v>51.43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51.43</v>
      </c>
      <c r="Y261" s="1">
        <v>3000</v>
      </c>
      <c r="Z261" s="1">
        <v>60.93</v>
      </c>
      <c r="AA261" s="1">
        <v>109.68</v>
      </c>
      <c r="AB261" s="1">
        <v>335.17</v>
      </c>
      <c r="AC261" s="1">
        <v>69.64</v>
      </c>
      <c r="AD261" s="1">
        <v>61.03</v>
      </c>
      <c r="AE261" s="1">
        <v>208.92</v>
      </c>
      <c r="AF261" s="1">
        <v>505.78</v>
      </c>
      <c r="AG261" s="1">
        <v>174.1</v>
      </c>
      <c r="AH261" s="1">
        <v>34.82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-80.09</v>
      </c>
      <c r="O262" s="1">
        <v>108.63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-80.09</v>
      </c>
      <c r="Y262" s="1">
        <v>2000</v>
      </c>
      <c r="Z262" s="1">
        <v>52.03</v>
      </c>
      <c r="AA262" s="1">
        <v>93.66</v>
      </c>
      <c r="AB262" s="1">
        <v>326.27</v>
      </c>
      <c r="AC262" s="1">
        <v>43.82</v>
      </c>
      <c r="AD262" s="1">
        <v>38.4</v>
      </c>
      <c r="AE262" s="1">
        <v>131.44999999999999</v>
      </c>
      <c r="AF262" s="1">
        <v>471.96</v>
      </c>
      <c r="AG262" s="1">
        <v>109.54</v>
      </c>
      <c r="AH262" s="1">
        <v>21.91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2484.46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2484.46</v>
      </c>
      <c r="J263" s="1">
        <v>17.72</v>
      </c>
      <c r="K263" s="1">
        <v>31.89</v>
      </c>
      <c r="L263" s="1">
        <v>17.72</v>
      </c>
      <c r="M263" s="1">
        <v>-160.30000000000001</v>
      </c>
      <c r="N263" s="1">
        <v>-15.54</v>
      </c>
      <c r="O263" s="1">
        <v>144.76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-15.54</v>
      </c>
      <c r="Y263" s="1">
        <v>2500</v>
      </c>
      <c r="Z263" s="1">
        <v>49.61</v>
      </c>
      <c r="AA263" s="1">
        <v>89.3</v>
      </c>
      <c r="AB263" s="1">
        <v>323.85000000000002</v>
      </c>
      <c r="AC263" s="1">
        <v>56.7</v>
      </c>
      <c r="AD263" s="1">
        <v>49.69</v>
      </c>
      <c r="AE263" s="1">
        <v>170.1</v>
      </c>
      <c r="AF263" s="1">
        <v>462.76</v>
      </c>
      <c r="AG263" s="1">
        <v>141.75</v>
      </c>
      <c r="AH263" s="1">
        <v>28.35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-80.09</v>
      </c>
      <c r="O264" s="1">
        <v>108.63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-80.09</v>
      </c>
      <c r="Y264" s="1">
        <v>2000</v>
      </c>
      <c r="Z264" s="1">
        <v>52.03</v>
      </c>
      <c r="AA264" s="1">
        <v>93.66</v>
      </c>
      <c r="AB264" s="1">
        <v>326.27</v>
      </c>
      <c r="AC264" s="1">
        <v>43.82</v>
      </c>
      <c r="AD264" s="1">
        <v>38.4</v>
      </c>
      <c r="AE264" s="1">
        <v>131.44999999999999</v>
      </c>
      <c r="AF264" s="1">
        <v>471.96</v>
      </c>
      <c r="AG264" s="1">
        <v>109.54</v>
      </c>
      <c r="AH264" s="1">
        <v>21.91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-80.09</v>
      </c>
      <c r="Y265" s="1">
        <v>2000</v>
      </c>
      <c r="Z265" s="1">
        <v>52.03</v>
      </c>
      <c r="AA265" s="1">
        <v>93.66</v>
      </c>
      <c r="AB265" s="1">
        <v>326.27</v>
      </c>
      <c r="AC265" s="1">
        <v>43.82</v>
      </c>
      <c r="AD265" s="1">
        <v>38.4</v>
      </c>
      <c r="AE265" s="1">
        <v>131.44999999999999</v>
      </c>
      <c r="AF265" s="1">
        <v>471.96</v>
      </c>
      <c r="AG265" s="1">
        <v>109.54</v>
      </c>
      <c r="AH265" s="1">
        <v>21.91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-80.09</v>
      </c>
      <c r="O266" s="1">
        <v>108.63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-80.09</v>
      </c>
      <c r="Y266" s="1">
        <v>2000</v>
      </c>
      <c r="Z266" s="1">
        <v>52.03</v>
      </c>
      <c r="AA266" s="1">
        <v>93.66</v>
      </c>
      <c r="AB266" s="1">
        <v>326.27</v>
      </c>
      <c r="AC266" s="1">
        <v>43.82</v>
      </c>
      <c r="AD266" s="1">
        <v>38.4</v>
      </c>
      <c r="AE266" s="1">
        <v>131.44999999999999</v>
      </c>
      <c r="AF266" s="1">
        <v>471.96</v>
      </c>
      <c r="AG266" s="1">
        <v>109.54</v>
      </c>
      <c r="AH266" s="1">
        <v>21.91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52.03</v>
      </c>
      <c r="AA267" s="1">
        <v>93.66</v>
      </c>
      <c r="AB267" s="1">
        <v>326.27</v>
      </c>
      <c r="AC267" s="1">
        <v>43.82</v>
      </c>
      <c r="AD267" s="1">
        <v>38.4</v>
      </c>
      <c r="AE267" s="1">
        <v>131.44999999999999</v>
      </c>
      <c r="AF267" s="1">
        <v>471.96</v>
      </c>
      <c r="AG267" s="1">
        <v>109.54</v>
      </c>
      <c r="AH267" s="1">
        <v>21.91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3051.43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3051.43</v>
      </c>
      <c r="J268" s="1">
        <v>21.76</v>
      </c>
      <c r="K268" s="1">
        <v>39.17</v>
      </c>
      <c r="L268" s="1">
        <v>21.76</v>
      </c>
      <c r="M268" s="1">
        <v>-145.38</v>
      </c>
      <c r="N268" s="1">
        <v>0</v>
      </c>
      <c r="O268" s="1">
        <v>196.81</v>
      </c>
      <c r="P268" s="1">
        <v>51.43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51.43</v>
      </c>
      <c r="Y268" s="1">
        <v>3000</v>
      </c>
      <c r="Z268" s="1">
        <v>60.93</v>
      </c>
      <c r="AA268" s="1">
        <v>109.68</v>
      </c>
      <c r="AB268" s="1">
        <v>335.17</v>
      </c>
      <c r="AC268" s="1">
        <v>69.64</v>
      </c>
      <c r="AD268" s="1">
        <v>61.03</v>
      </c>
      <c r="AE268" s="1">
        <v>208.92</v>
      </c>
      <c r="AF268" s="1">
        <v>505.78</v>
      </c>
      <c r="AG268" s="1">
        <v>174.1</v>
      </c>
      <c r="AH268" s="1">
        <v>34.82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45.6</v>
      </c>
      <c r="AA269" s="1">
        <v>82.08</v>
      </c>
      <c r="AB269" s="1">
        <v>319.83999999999997</v>
      </c>
      <c r="AC269" s="1">
        <v>38.4</v>
      </c>
      <c r="AD269" s="1">
        <v>38.4</v>
      </c>
      <c r="AE269" s="1">
        <v>115.19</v>
      </c>
      <c r="AF269" s="1">
        <v>447.52</v>
      </c>
      <c r="AG269" s="1">
        <v>96</v>
      </c>
      <c r="AH269" s="1">
        <v>19.2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-80.09</v>
      </c>
      <c r="Y270" s="1">
        <v>2000</v>
      </c>
      <c r="Z270" s="1">
        <v>45.6</v>
      </c>
      <c r="AA270" s="1">
        <v>82.08</v>
      </c>
      <c r="AB270" s="1">
        <v>319.83999999999997</v>
      </c>
      <c r="AC270" s="1">
        <v>38.4</v>
      </c>
      <c r="AD270" s="1">
        <v>38.4</v>
      </c>
      <c r="AE270" s="1">
        <v>115.19</v>
      </c>
      <c r="AF270" s="1">
        <v>447.52</v>
      </c>
      <c r="AG270" s="1">
        <v>96</v>
      </c>
      <c r="AH270" s="1">
        <v>19.2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-80.09</v>
      </c>
      <c r="Y271" s="1">
        <v>2000</v>
      </c>
      <c r="Z271" s="1">
        <v>45.6</v>
      </c>
      <c r="AA271" s="1">
        <v>82.08</v>
      </c>
      <c r="AB271" s="1">
        <v>319.83999999999997</v>
      </c>
      <c r="AC271" s="1">
        <v>38.4</v>
      </c>
      <c r="AD271" s="1">
        <v>38.4</v>
      </c>
      <c r="AE271" s="1">
        <v>115.19</v>
      </c>
      <c r="AF271" s="1">
        <v>447.52</v>
      </c>
      <c r="AG271" s="1">
        <v>96</v>
      </c>
      <c r="AH271" s="1">
        <v>19.2</v>
      </c>
      <c r="AI271" s="1">
        <v>0</v>
      </c>
      <c r="AJ271" s="1">
        <v>0</v>
      </c>
    </row>
    <row r="272" spans="1:36" s="6" customFormat="1" x14ac:dyDescent="0.2">
      <c r="A272" s="21" t="s">
        <v>49</v>
      </c>
      <c r="C272" s="6" t="s">
        <v>50</v>
      </c>
      <c r="D272" s="6" t="s">
        <v>50</v>
      </c>
      <c r="E272" s="6" t="s">
        <v>50</v>
      </c>
      <c r="F272" s="6" t="s">
        <v>50</v>
      </c>
      <c r="G272" s="6" t="s">
        <v>50</v>
      </c>
      <c r="H272" s="6" t="s">
        <v>50</v>
      </c>
      <c r="I272" s="6" t="s">
        <v>50</v>
      </c>
      <c r="J272" s="6" t="s">
        <v>50</v>
      </c>
      <c r="K272" s="6" t="s">
        <v>50</v>
      </c>
      <c r="L272" s="6" t="s">
        <v>50</v>
      </c>
      <c r="M272" s="6" t="s">
        <v>50</v>
      </c>
      <c r="N272" s="6" t="s">
        <v>50</v>
      </c>
      <c r="O272" s="6" t="s">
        <v>50</v>
      </c>
      <c r="P272" s="6" t="s">
        <v>50</v>
      </c>
      <c r="Q272" s="6" t="s">
        <v>50</v>
      </c>
      <c r="R272" s="6" t="s">
        <v>50</v>
      </c>
      <c r="S272" s="6" t="s">
        <v>50</v>
      </c>
      <c r="T272" s="6" t="s">
        <v>50</v>
      </c>
      <c r="U272" s="6" t="s">
        <v>50</v>
      </c>
      <c r="V272" s="6" t="s">
        <v>50</v>
      </c>
      <c r="W272" s="6" t="s">
        <v>50</v>
      </c>
      <c r="X272" s="6" t="s">
        <v>50</v>
      </c>
      <c r="Y272" s="6" t="s">
        <v>50</v>
      </c>
      <c r="Z272" s="6" t="s">
        <v>50</v>
      </c>
      <c r="AA272" s="6" t="s">
        <v>50</v>
      </c>
      <c r="AB272" s="6" t="s">
        <v>50</v>
      </c>
      <c r="AC272" s="6" t="s">
        <v>50</v>
      </c>
      <c r="AD272" s="6" t="s">
        <v>50</v>
      </c>
      <c r="AE272" s="6" t="s">
        <v>50</v>
      </c>
      <c r="AF272" s="6" t="s">
        <v>50</v>
      </c>
      <c r="AG272" s="6" t="s">
        <v>50</v>
      </c>
      <c r="AH272" s="6" t="s">
        <v>50</v>
      </c>
      <c r="AI272" s="6" t="s">
        <v>50</v>
      </c>
      <c r="AJ272" s="6" t="s">
        <v>50</v>
      </c>
    </row>
    <row r="273" spans="1:36" x14ac:dyDescent="0.2">
      <c r="C273" s="22">
        <v>36081.61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36081.61</v>
      </c>
      <c r="J273" s="22">
        <v>108.8</v>
      </c>
      <c r="K273" s="22">
        <v>195.84</v>
      </c>
      <c r="L273" s="22">
        <v>110.82</v>
      </c>
      <c r="M273" s="22">
        <v>-2440.21</v>
      </c>
      <c r="N273" s="22">
        <v>-736.35</v>
      </c>
      <c r="O273" s="22">
        <v>2221.89</v>
      </c>
      <c r="P273" s="22">
        <v>517.96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-218.39</v>
      </c>
      <c r="Y273" s="22">
        <v>36300</v>
      </c>
      <c r="Z273" s="22">
        <v>747.19</v>
      </c>
      <c r="AA273" s="22">
        <v>1344.98</v>
      </c>
      <c r="AB273" s="22">
        <v>4592.1099999999997</v>
      </c>
      <c r="AC273" s="22">
        <v>720.88</v>
      </c>
      <c r="AD273" s="22">
        <v>662.86</v>
      </c>
      <c r="AE273" s="22">
        <v>2162.5300000000002</v>
      </c>
      <c r="AF273" s="22">
        <v>6684.28</v>
      </c>
      <c r="AG273" s="22">
        <v>1802.13</v>
      </c>
      <c r="AH273" s="22">
        <v>360.44</v>
      </c>
      <c r="AI273" s="22">
        <v>0</v>
      </c>
      <c r="AJ273" s="22">
        <v>0</v>
      </c>
    </row>
    <row r="275" spans="1:36" x14ac:dyDescent="0.2">
      <c r="A275" s="18" t="s">
        <v>71</v>
      </c>
    </row>
    <row r="276" spans="1:36" x14ac:dyDescent="0.2">
      <c r="A276" s="2" t="s">
        <v>361</v>
      </c>
      <c r="B276" s="1" t="s">
        <v>362</v>
      </c>
      <c r="C276" s="1">
        <v>3887.81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3887.81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287.81</v>
      </c>
      <c r="P276" s="1">
        <v>287.81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287.81</v>
      </c>
      <c r="Y276" s="1">
        <v>3600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9904.5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9904.5</v>
      </c>
      <c r="J277" s="1">
        <v>64.78</v>
      </c>
      <c r="K277" s="1">
        <v>116.61</v>
      </c>
      <c r="L277" s="1">
        <v>90.11</v>
      </c>
      <c r="M277" s="1">
        <v>0</v>
      </c>
      <c r="N277" s="1">
        <v>0</v>
      </c>
      <c r="O277" s="1">
        <v>1404.5</v>
      </c>
      <c r="P277" s="1">
        <v>1404.5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1404.5</v>
      </c>
      <c r="Y277" s="1">
        <v>8500</v>
      </c>
      <c r="Z277" s="1">
        <v>181.4</v>
      </c>
      <c r="AA277" s="1">
        <v>326.51</v>
      </c>
      <c r="AB277" s="1">
        <v>525.29999999999995</v>
      </c>
      <c r="AC277" s="1">
        <v>207.31</v>
      </c>
      <c r="AD277" s="1">
        <v>198.09</v>
      </c>
      <c r="AE277" s="1">
        <v>621.92999999999995</v>
      </c>
      <c r="AF277" s="1">
        <v>1033.21</v>
      </c>
      <c r="AG277" s="1">
        <v>518.27</v>
      </c>
      <c r="AH277" s="1">
        <v>103.65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6725.46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6725.46</v>
      </c>
      <c r="J278" s="1">
        <v>48.19</v>
      </c>
      <c r="K278" s="1">
        <v>86.75</v>
      </c>
      <c r="L278" s="1">
        <v>62.91</v>
      </c>
      <c r="M278" s="1">
        <v>0</v>
      </c>
      <c r="N278" s="1">
        <v>0</v>
      </c>
      <c r="O278" s="1">
        <v>725.46</v>
      </c>
      <c r="P278" s="1">
        <v>725.46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725.46</v>
      </c>
      <c r="Y278" s="1">
        <v>6000</v>
      </c>
      <c r="Z278" s="1">
        <v>134.94</v>
      </c>
      <c r="AA278" s="1">
        <v>242.89</v>
      </c>
      <c r="AB278" s="1">
        <v>449.64</v>
      </c>
      <c r="AC278" s="1">
        <v>154.22</v>
      </c>
      <c r="AD278" s="1">
        <v>134.51</v>
      </c>
      <c r="AE278" s="1">
        <v>462.65</v>
      </c>
      <c r="AF278" s="1">
        <v>827.47</v>
      </c>
      <c r="AG278" s="1">
        <v>385.54</v>
      </c>
      <c r="AH278" s="1">
        <v>77.11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3051.43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3051.43</v>
      </c>
      <c r="J279" s="1">
        <v>19.07</v>
      </c>
      <c r="K279" s="1">
        <v>34.33</v>
      </c>
      <c r="L279" s="1">
        <v>19.07</v>
      </c>
      <c r="M279" s="1">
        <v>-145.38</v>
      </c>
      <c r="N279" s="1">
        <v>0</v>
      </c>
      <c r="O279" s="1">
        <v>196.81</v>
      </c>
      <c r="P279" s="1">
        <v>51.43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51.43</v>
      </c>
      <c r="Y279" s="1">
        <v>3000</v>
      </c>
      <c r="Z279" s="1">
        <v>53.4</v>
      </c>
      <c r="AA279" s="1">
        <v>96.12</v>
      </c>
      <c r="AB279" s="1">
        <v>327.64</v>
      </c>
      <c r="AC279" s="1">
        <v>61.03</v>
      </c>
      <c r="AD279" s="1">
        <v>61.03</v>
      </c>
      <c r="AE279" s="1">
        <v>183.09</v>
      </c>
      <c r="AF279" s="1">
        <v>477.16</v>
      </c>
      <c r="AG279" s="1">
        <v>152.57</v>
      </c>
      <c r="AH279" s="1">
        <v>30.51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4907.05</v>
      </c>
      <c r="J280" s="1">
        <v>35</v>
      </c>
      <c r="K280" s="1">
        <v>62.99</v>
      </c>
      <c r="L280" s="1">
        <v>41.27</v>
      </c>
      <c r="M280" s="1">
        <v>0</v>
      </c>
      <c r="N280" s="1">
        <v>0</v>
      </c>
      <c r="O280" s="1">
        <v>407.05</v>
      </c>
      <c r="P280" s="1">
        <v>407.05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407.05</v>
      </c>
      <c r="Y280" s="1">
        <v>4500</v>
      </c>
      <c r="Z280" s="1">
        <v>97.99</v>
      </c>
      <c r="AA280" s="1">
        <v>176.38</v>
      </c>
      <c r="AB280" s="1">
        <v>389.46</v>
      </c>
      <c r="AC280" s="1">
        <v>111.99</v>
      </c>
      <c r="AD280" s="1">
        <v>98.14</v>
      </c>
      <c r="AE280" s="1">
        <v>335.96</v>
      </c>
      <c r="AF280" s="1">
        <v>663.83</v>
      </c>
      <c r="AG280" s="1">
        <v>279.97000000000003</v>
      </c>
      <c r="AH280" s="1">
        <v>55.99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4907.05</v>
      </c>
      <c r="J281" s="1">
        <v>35</v>
      </c>
      <c r="K281" s="1">
        <v>62.99</v>
      </c>
      <c r="L281" s="1">
        <v>41.27</v>
      </c>
      <c r="M281" s="1">
        <v>0</v>
      </c>
      <c r="N281" s="1">
        <v>0</v>
      </c>
      <c r="O281" s="1">
        <v>407.05</v>
      </c>
      <c r="P281" s="1">
        <v>407.05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407.05</v>
      </c>
      <c r="Y281" s="1">
        <v>4500</v>
      </c>
      <c r="Z281" s="1">
        <v>97.99</v>
      </c>
      <c r="AA281" s="1">
        <v>176.38</v>
      </c>
      <c r="AB281" s="1">
        <v>389.46</v>
      </c>
      <c r="AC281" s="1">
        <v>111.99</v>
      </c>
      <c r="AD281" s="1">
        <v>98.14</v>
      </c>
      <c r="AE281" s="1">
        <v>335.96</v>
      </c>
      <c r="AF281" s="1">
        <v>663.83</v>
      </c>
      <c r="AG281" s="1">
        <v>279.97000000000003</v>
      </c>
      <c r="AH281" s="1">
        <v>55.99</v>
      </c>
      <c r="AI281" s="1">
        <v>0</v>
      </c>
      <c r="AJ281" s="1">
        <v>0</v>
      </c>
    </row>
    <row r="282" spans="1:36" x14ac:dyDescent="0.2">
      <c r="A282" s="2" t="s">
        <v>373</v>
      </c>
      <c r="B282" s="1" t="s">
        <v>374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4907.05</v>
      </c>
      <c r="J282" s="1">
        <v>35</v>
      </c>
      <c r="K282" s="1">
        <v>62.99</v>
      </c>
      <c r="L282" s="1">
        <v>41.27</v>
      </c>
      <c r="M282" s="1">
        <v>0</v>
      </c>
      <c r="N282" s="1">
        <v>0</v>
      </c>
      <c r="O282" s="1">
        <v>407.05</v>
      </c>
      <c r="P282" s="1">
        <v>407.05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407.05</v>
      </c>
      <c r="Y282" s="1">
        <v>4500</v>
      </c>
      <c r="Z282" s="1">
        <v>97.99</v>
      </c>
      <c r="AA282" s="1">
        <v>176.38</v>
      </c>
      <c r="AB282" s="1">
        <v>389.46</v>
      </c>
      <c r="AC282" s="1">
        <v>111.99</v>
      </c>
      <c r="AD282" s="1">
        <v>98.14</v>
      </c>
      <c r="AE282" s="1">
        <v>335.96</v>
      </c>
      <c r="AF282" s="1">
        <v>663.83</v>
      </c>
      <c r="AG282" s="1">
        <v>279.97000000000003</v>
      </c>
      <c r="AH282" s="1">
        <v>55.99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1372.99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1372.99</v>
      </c>
      <c r="J283" s="1">
        <v>0</v>
      </c>
      <c r="K283" s="1">
        <v>0</v>
      </c>
      <c r="L283" s="1">
        <v>0</v>
      </c>
      <c r="M283" s="1">
        <v>-200.63</v>
      </c>
      <c r="N283" s="1">
        <v>-127.01</v>
      </c>
      <c r="O283" s="1">
        <v>73.62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-127.01</v>
      </c>
      <c r="Y283" s="1">
        <v>1500</v>
      </c>
      <c r="Z283" s="1">
        <v>37.21</v>
      </c>
      <c r="AA283" s="1">
        <v>66.98</v>
      </c>
      <c r="AB283" s="1">
        <v>311.45</v>
      </c>
      <c r="AC283" s="1">
        <v>31.33</v>
      </c>
      <c r="AD283" s="1">
        <v>27.46</v>
      </c>
      <c r="AE283" s="1">
        <v>94</v>
      </c>
      <c r="AF283" s="1">
        <v>415.64</v>
      </c>
      <c r="AG283" s="1">
        <v>78.34</v>
      </c>
      <c r="AH283" s="1">
        <v>15.67</v>
      </c>
      <c r="AI283" s="1">
        <v>0</v>
      </c>
      <c r="AJ283" s="1">
        <v>0</v>
      </c>
    </row>
    <row r="284" spans="1:36" s="6" customFormat="1" x14ac:dyDescent="0.2">
      <c r="A284" s="21" t="s">
        <v>49</v>
      </c>
      <c r="C284" s="6" t="s">
        <v>50</v>
      </c>
      <c r="D284" s="6" t="s">
        <v>50</v>
      </c>
      <c r="E284" s="6" t="s">
        <v>50</v>
      </c>
      <c r="F284" s="6" t="s">
        <v>50</v>
      </c>
      <c r="G284" s="6" t="s">
        <v>50</v>
      </c>
      <c r="H284" s="6" t="s">
        <v>50</v>
      </c>
      <c r="I284" s="6" t="s">
        <v>50</v>
      </c>
      <c r="J284" s="6" t="s">
        <v>50</v>
      </c>
      <c r="K284" s="6" t="s">
        <v>50</v>
      </c>
      <c r="L284" s="6" t="s">
        <v>50</v>
      </c>
      <c r="M284" s="6" t="s">
        <v>50</v>
      </c>
      <c r="N284" s="6" t="s">
        <v>50</v>
      </c>
      <c r="O284" s="6" t="s">
        <v>50</v>
      </c>
      <c r="P284" s="6" t="s">
        <v>50</v>
      </c>
      <c r="Q284" s="6" t="s">
        <v>50</v>
      </c>
      <c r="R284" s="6" t="s">
        <v>50</v>
      </c>
      <c r="S284" s="6" t="s">
        <v>50</v>
      </c>
      <c r="T284" s="6" t="s">
        <v>50</v>
      </c>
      <c r="U284" s="6" t="s">
        <v>50</v>
      </c>
      <c r="V284" s="6" t="s">
        <v>50</v>
      </c>
      <c r="W284" s="6" t="s">
        <v>50</v>
      </c>
      <c r="X284" s="6" t="s">
        <v>50</v>
      </c>
      <c r="Y284" s="6" t="s">
        <v>50</v>
      </c>
      <c r="Z284" s="6" t="s">
        <v>50</v>
      </c>
      <c r="AA284" s="6" t="s">
        <v>50</v>
      </c>
      <c r="AB284" s="6" t="s">
        <v>50</v>
      </c>
      <c r="AC284" s="6" t="s">
        <v>50</v>
      </c>
      <c r="AD284" s="6" t="s">
        <v>50</v>
      </c>
      <c r="AE284" s="6" t="s">
        <v>50</v>
      </c>
      <c r="AF284" s="6" t="s">
        <v>50</v>
      </c>
      <c r="AG284" s="6" t="s">
        <v>50</v>
      </c>
      <c r="AH284" s="6" t="s">
        <v>50</v>
      </c>
      <c r="AI284" s="6" t="s">
        <v>50</v>
      </c>
      <c r="AJ284" s="6" t="s">
        <v>50</v>
      </c>
    </row>
    <row r="285" spans="1:36" x14ac:dyDescent="0.2">
      <c r="C285" s="22">
        <v>39663.339999999997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39663.339999999997</v>
      </c>
      <c r="J285" s="22">
        <v>237.04</v>
      </c>
      <c r="K285" s="22">
        <v>426.66</v>
      </c>
      <c r="L285" s="22">
        <v>295.89999999999998</v>
      </c>
      <c r="M285" s="22">
        <v>-346.01</v>
      </c>
      <c r="N285" s="22">
        <v>-127.01</v>
      </c>
      <c r="O285" s="22">
        <v>3909.35</v>
      </c>
      <c r="P285" s="22">
        <v>3690.35</v>
      </c>
      <c r="Q285" s="22">
        <v>0</v>
      </c>
      <c r="R285" s="22">
        <v>0</v>
      </c>
      <c r="S285" s="22">
        <v>0</v>
      </c>
      <c r="T285" s="22">
        <v>0</v>
      </c>
      <c r="U285" s="22">
        <v>0</v>
      </c>
      <c r="V285" s="22">
        <v>0</v>
      </c>
      <c r="W285" s="22">
        <v>0</v>
      </c>
      <c r="X285" s="22">
        <v>3563.34</v>
      </c>
      <c r="Y285" s="22">
        <v>36100</v>
      </c>
      <c r="Z285" s="22">
        <v>700.92</v>
      </c>
      <c r="AA285" s="22">
        <v>1261.6400000000001</v>
      </c>
      <c r="AB285" s="22">
        <v>2782.41</v>
      </c>
      <c r="AC285" s="22">
        <v>789.86</v>
      </c>
      <c r="AD285" s="22">
        <v>715.51</v>
      </c>
      <c r="AE285" s="22">
        <v>2369.5500000000002</v>
      </c>
      <c r="AF285" s="22">
        <v>4744.97</v>
      </c>
      <c r="AG285" s="22">
        <v>1974.63</v>
      </c>
      <c r="AH285" s="22">
        <v>394.91</v>
      </c>
      <c r="AI285" s="22">
        <v>0</v>
      </c>
      <c r="AJ285" s="22">
        <v>0</v>
      </c>
    </row>
    <row r="287" spans="1:36" x14ac:dyDescent="0.2">
      <c r="A287" s="18" t="s">
        <v>377</v>
      </c>
    </row>
    <row r="288" spans="1:36" x14ac:dyDescent="0.2">
      <c r="A288" s="2" t="s">
        <v>378</v>
      </c>
      <c r="B288" s="1" t="s">
        <v>379</v>
      </c>
      <c r="C288" s="1">
        <v>6725.46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6725.46</v>
      </c>
      <c r="J288" s="1">
        <v>47.97</v>
      </c>
      <c r="K288" s="1">
        <v>86.34</v>
      </c>
      <c r="L288" s="1">
        <v>62.54</v>
      </c>
      <c r="M288" s="1">
        <v>0</v>
      </c>
      <c r="N288" s="1">
        <v>0</v>
      </c>
      <c r="O288" s="1">
        <v>725.46</v>
      </c>
      <c r="P288" s="1">
        <v>725.46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725.46</v>
      </c>
      <c r="Y288" s="1">
        <v>6000</v>
      </c>
      <c r="Z288" s="1">
        <v>134.30000000000001</v>
      </c>
      <c r="AA288" s="1">
        <v>241.74</v>
      </c>
      <c r="AB288" s="1">
        <v>448.6</v>
      </c>
      <c r="AC288" s="1">
        <v>153.49</v>
      </c>
      <c r="AD288" s="1">
        <v>134.51</v>
      </c>
      <c r="AE288" s="1">
        <v>460.46</v>
      </c>
      <c r="AF288" s="1">
        <v>824.64</v>
      </c>
      <c r="AG288" s="1">
        <v>383.72</v>
      </c>
      <c r="AH288" s="1">
        <v>76.739999999999995</v>
      </c>
      <c r="AI288" s="1">
        <v>0</v>
      </c>
      <c r="AJ288" s="1">
        <v>0</v>
      </c>
    </row>
    <row r="289" spans="1:36" s="6" customFormat="1" x14ac:dyDescent="0.2">
      <c r="A289" s="21" t="s">
        <v>49</v>
      </c>
      <c r="C289" s="6" t="s">
        <v>50</v>
      </c>
      <c r="D289" s="6" t="s">
        <v>50</v>
      </c>
      <c r="E289" s="6" t="s">
        <v>50</v>
      </c>
      <c r="F289" s="6" t="s">
        <v>50</v>
      </c>
      <c r="G289" s="6" t="s">
        <v>50</v>
      </c>
      <c r="H289" s="6" t="s">
        <v>50</v>
      </c>
      <c r="I289" s="6" t="s">
        <v>50</v>
      </c>
      <c r="J289" s="6" t="s">
        <v>50</v>
      </c>
      <c r="K289" s="6" t="s">
        <v>50</v>
      </c>
      <c r="L289" s="6" t="s">
        <v>50</v>
      </c>
      <c r="M289" s="6" t="s">
        <v>50</v>
      </c>
      <c r="N289" s="6" t="s">
        <v>50</v>
      </c>
      <c r="O289" s="6" t="s">
        <v>50</v>
      </c>
      <c r="P289" s="6" t="s">
        <v>50</v>
      </c>
      <c r="Q289" s="6" t="s">
        <v>50</v>
      </c>
      <c r="R289" s="6" t="s">
        <v>50</v>
      </c>
      <c r="S289" s="6" t="s">
        <v>50</v>
      </c>
      <c r="T289" s="6" t="s">
        <v>50</v>
      </c>
      <c r="U289" s="6" t="s">
        <v>50</v>
      </c>
      <c r="V289" s="6" t="s">
        <v>50</v>
      </c>
      <c r="W289" s="6" t="s">
        <v>50</v>
      </c>
      <c r="X289" s="6" t="s">
        <v>50</v>
      </c>
      <c r="Y289" s="6" t="s">
        <v>50</v>
      </c>
      <c r="Z289" s="6" t="s">
        <v>50</v>
      </c>
      <c r="AA289" s="6" t="s">
        <v>50</v>
      </c>
      <c r="AB289" s="6" t="s">
        <v>50</v>
      </c>
      <c r="AC289" s="6" t="s">
        <v>50</v>
      </c>
      <c r="AD289" s="6" t="s">
        <v>50</v>
      </c>
      <c r="AE289" s="6" t="s">
        <v>50</v>
      </c>
      <c r="AF289" s="6" t="s">
        <v>50</v>
      </c>
      <c r="AG289" s="6" t="s">
        <v>50</v>
      </c>
      <c r="AH289" s="6" t="s">
        <v>50</v>
      </c>
      <c r="AI289" s="6" t="s">
        <v>50</v>
      </c>
      <c r="AJ289" s="6" t="s">
        <v>50</v>
      </c>
    </row>
    <row r="290" spans="1:36" x14ac:dyDescent="0.2">
      <c r="C290" s="22">
        <v>6725.46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6725.46</v>
      </c>
      <c r="J290" s="22">
        <v>47.97</v>
      </c>
      <c r="K290" s="22">
        <v>86.34</v>
      </c>
      <c r="L290" s="22">
        <v>62.54</v>
      </c>
      <c r="M290" s="22">
        <v>0</v>
      </c>
      <c r="N290" s="22">
        <v>0</v>
      </c>
      <c r="O290" s="22">
        <v>725.46</v>
      </c>
      <c r="P290" s="22">
        <v>725.46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725.46</v>
      </c>
      <c r="Y290" s="22">
        <v>6000</v>
      </c>
      <c r="Z290" s="22">
        <v>134.30000000000001</v>
      </c>
      <c r="AA290" s="22">
        <v>241.74</v>
      </c>
      <c r="AB290" s="22">
        <v>448.6</v>
      </c>
      <c r="AC290" s="22">
        <v>153.49</v>
      </c>
      <c r="AD290" s="22">
        <v>134.51</v>
      </c>
      <c r="AE290" s="22">
        <v>460.46</v>
      </c>
      <c r="AF290" s="22">
        <v>824.64</v>
      </c>
      <c r="AG290" s="22">
        <v>383.72</v>
      </c>
      <c r="AH290" s="22">
        <v>76.739999999999995</v>
      </c>
      <c r="AI290" s="22">
        <v>0</v>
      </c>
      <c r="AJ290" s="22">
        <v>0</v>
      </c>
    </row>
    <row r="292" spans="1:36" x14ac:dyDescent="0.2">
      <c r="A292" s="18" t="s">
        <v>380</v>
      </c>
    </row>
    <row r="293" spans="1:36" x14ac:dyDescent="0.2">
      <c r="A293" s="2" t="s">
        <v>381</v>
      </c>
      <c r="B293" s="1" t="s">
        <v>382</v>
      </c>
      <c r="C293" s="1">
        <v>4336.6400000000003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4336.6400000000003</v>
      </c>
      <c r="J293" s="1">
        <v>30.93</v>
      </c>
      <c r="K293" s="1">
        <v>55.67</v>
      </c>
      <c r="L293" s="1">
        <v>34.590000000000003</v>
      </c>
      <c r="M293" s="1">
        <v>0</v>
      </c>
      <c r="N293" s="1">
        <v>0</v>
      </c>
      <c r="O293" s="1">
        <v>336.64</v>
      </c>
      <c r="P293" s="1">
        <v>336.64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336.64</v>
      </c>
      <c r="Y293" s="1">
        <v>4000</v>
      </c>
      <c r="Z293" s="1">
        <v>86.6</v>
      </c>
      <c r="AA293" s="1">
        <v>155.88</v>
      </c>
      <c r="AB293" s="1">
        <v>370.91</v>
      </c>
      <c r="AC293" s="1">
        <v>98.97</v>
      </c>
      <c r="AD293" s="1">
        <v>86.73</v>
      </c>
      <c r="AE293" s="1">
        <v>296.91000000000003</v>
      </c>
      <c r="AF293" s="1">
        <v>613.39</v>
      </c>
      <c r="AG293" s="1">
        <v>247.43</v>
      </c>
      <c r="AH293" s="1">
        <v>49.49</v>
      </c>
      <c r="AI293" s="1">
        <v>0</v>
      </c>
      <c r="AJ293" s="1">
        <v>0</v>
      </c>
    </row>
    <row r="294" spans="1:36" s="6" customFormat="1" x14ac:dyDescent="0.2">
      <c r="A294" s="21" t="s">
        <v>49</v>
      </c>
      <c r="C294" s="6" t="s">
        <v>50</v>
      </c>
      <c r="D294" s="6" t="s">
        <v>50</v>
      </c>
      <c r="E294" s="6" t="s">
        <v>50</v>
      </c>
      <c r="F294" s="6" t="s">
        <v>50</v>
      </c>
      <c r="G294" s="6" t="s">
        <v>50</v>
      </c>
      <c r="H294" s="6" t="s">
        <v>50</v>
      </c>
      <c r="I294" s="6" t="s">
        <v>50</v>
      </c>
      <c r="J294" s="6" t="s">
        <v>50</v>
      </c>
      <c r="K294" s="6" t="s">
        <v>50</v>
      </c>
      <c r="L294" s="6" t="s">
        <v>50</v>
      </c>
      <c r="M294" s="6" t="s">
        <v>50</v>
      </c>
      <c r="N294" s="6" t="s">
        <v>50</v>
      </c>
      <c r="O294" s="6" t="s">
        <v>50</v>
      </c>
      <c r="P294" s="6" t="s">
        <v>50</v>
      </c>
      <c r="Q294" s="6" t="s">
        <v>50</v>
      </c>
      <c r="R294" s="6" t="s">
        <v>50</v>
      </c>
      <c r="S294" s="6" t="s">
        <v>50</v>
      </c>
      <c r="T294" s="6" t="s">
        <v>50</v>
      </c>
      <c r="U294" s="6" t="s">
        <v>50</v>
      </c>
      <c r="V294" s="6" t="s">
        <v>50</v>
      </c>
      <c r="W294" s="6" t="s">
        <v>50</v>
      </c>
      <c r="X294" s="6" t="s">
        <v>50</v>
      </c>
      <c r="Y294" s="6" t="s">
        <v>50</v>
      </c>
      <c r="Z294" s="6" t="s">
        <v>50</v>
      </c>
      <c r="AA294" s="6" t="s">
        <v>50</v>
      </c>
      <c r="AB294" s="6" t="s">
        <v>50</v>
      </c>
      <c r="AC294" s="6" t="s">
        <v>50</v>
      </c>
      <c r="AD294" s="6" t="s">
        <v>50</v>
      </c>
      <c r="AE294" s="6" t="s">
        <v>50</v>
      </c>
      <c r="AF294" s="6" t="s">
        <v>50</v>
      </c>
      <c r="AG294" s="6" t="s">
        <v>50</v>
      </c>
      <c r="AH294" s="6" t="s">
        <v>50</v>
      </c>
      <c r="AI294" s="6" t="s">
        <v>50</v>
      </c>
      <c r="AJ294" s="6" t="s">
        <v>50</v>
      </c>
    </row>
    <row r="295" spans="1:36" x14ac:dyDescent="0.2">
      <c r="C295" s="22">
        <v>4336.6400000000003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4336.6400000000003</v>
      </c>
      <c r="J295" s="22">
        <v>30.93</v>
      </c>
      <c r="K295" s="22">
        <v>55.67</v>
      </c>
      <c r="L295" s="22">
        <v>34.590000000000003</v>
      </c>
      <c r="M295" s="22">
        <v>0</v>
      </c>
      <c r="N295" s="22">
        <v>0</v>
      </c>
      <c r="O295" s="22">
        <v>336.64</v>
      </c>
      <c r="P295" s="22">
        <v>336.64</v>
      </c>
      <c r="Q295" s="22">
        <v>0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W295" s="22">
        <v>0</v>
      </c>
      <c r="X295" s="22">
        <v>336.64</v>
      </c>
      <c r="Y295" s="22">
        <v>4000</v>
      </c>
      <c r="Z295" s="22">
        <v>86.6</v>
      </c>
      <c r="AA295" s="22">
        <v>155.88</v>
      </c>
      <c r="AB295" s="22">
        <v>370.91</v>
      </c>
      <c r="AC295" s="22">
        <v>98.97</v>
      </c>
      <c r="AD295" s="22">
        <v>86.73</v>
      </c>
      <c r="AE295" s="22">
        <v>296.91000000000003</v>
      </c>
      <c r="AF295" s="22">
        <v>613.39</v>
      </c>
      <c r="AG295" s="22">
        <v>247.43</v>
      </c>
      <c r="AH295" s="22">
        <v>49.49</v>
      </c>
      <c r="AI295" s="22">
        <v>0</v>
      </c>
      <c r="AJ295" s="22">
        <v>0</v>
      </c>
    </row>
    <row r="297" spans="1:36" x14ac:dyDescent="0.2">
      <c r="A297" s="18" t="s">
        <v>81</v>
      </c>
    </row>
    <row r="298" spans="1:36" x14ac:dyDescent="0.2">
      <c r="A298" s="2" t="s">
        <v>383</v>
      </c>
      <c r="B298" s="1" t="s">
        <v>384</v>
      </c>
      <c r="C298" s="1">
        <v>6725.46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6725.46</v>
      </c>
      <c r="J298" s="1">
        <v>43.98</v>
      </c>
      <c r="K298" s="1">
        <v>79.17</v>
      </c>
      <c r="L298" s="1">
        <v>56</v>
      </c>
      <c r="M298" s="1">
        <v>0</v>
      </c>
      <c r="N298" s="1">
        <v>0</v>
      </c>
      <c r="O298" s="1">
        <v>725.46</v>
      </c>
      <c r="P298" s="1">
        <v>725.46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725.46</v>
      </c>
      <c r="Y298" s="1">
        <v>6000</v>
      </c>
      <c r="Z298" s="1">
        <v>123.15</v>
      </c>
      <c r="AA298" s="1">
        <v>221.67</v>
      </c>
      <c r="AB298" s="1">
        <v>430.44</v>
      </c>
      <c r="AC298" s="1">
        <v>140.75</v>
      </c>
      <c r="AD298" s="1">
        <v>134.51</v>
      </c>
      <c r="AE298" s="1">
        <v>422.24</v>
      </c>
      <c r="AF298" s="1">
        <v>775.26</v>
      </c>
      <c r="AG298" s="1">
        <v>351.86</v>
      </c>
      <c r="AH298" s="1">
        <v>70.37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4336.6400000000003</v>
      </c>
      <c r="J299" s="1">
        <v>30.97</v>
      </c>
      <c r="K299" s="1">
        <v>55.74</v>
      </c>
      <c r="L299" s="1">
        <v>34.659999999999997</v>
      </c>
      <c r="M299" s="1">
        <v>0</v>
      </c>
      <c r="N299" s="1">
        <v>0</v>
      </c>
      <c r="O299" s="1">
        <v>336.64</v>
      </c>
      <c r="P299" s="1">
        <v>336.64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336.64</v>
      </c>
      <c r="Y299" s="1">
        <v>4000</v>
      </c>
      <c r="Z299" s="1">
        <v>86.7</v>
      </c>
      <c r="AA299" s="1">
        <v>156.06</v>
      </c>
      <c r="AB299" s="1">
        <v>371.08</v>
      </c>
      <c r="AC299" s="1">
        <v>99.09</v>
      </c>
      <c r="AD299" s="1">
        <v>86.73</v>
      </c>
      <c r="AE299" s="1">
        <v>297.26</v>
      </c>
      <c r="AF299" s="1">
        <v>613.84</v>
      </c>
      <c r="AG299" s="1">
        <v>247.72</v>
      </c>
      <c r="AH299" s="1">
        <v>49.54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4336.6400000000003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4336.6400000000003</v>
      </c>
      <c r="J300" s="1">
        <v>30.93</v>
      </c>
      <c r="K300" s="1">
        <v>55.67</v>
      </c>
      <c r="L300" s="1">
        <v>34.590000000000003</v>
      </c>
      <c r="M300" s="1">
        <v>0</v>
      </c>
      <c r="N300" s="1">
        <v>0</v>
      </c>
      <c r="O300" s="1">
        <v>336.64</v>
      </c>
      <c r="P300" s="1">
        <v>336.64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336.64</v>
      </c>
      <c r="Y300" s="1">
        <v>4000</v>
      </c>
      <c r="Z300" s="1">
        <v>86.6</v>
      </c>
      <c r="AA300" s="1">
        <v>155.88</v>
      </c>
      <c r="AB300" s="1">
        <v>370.91</v>
      </c>
      <c r="AC300" s="1">
        <v>98.97</v>
      </c>
      <c r="AD300" s="1">
        <v>86.73</v>
      </c>
      <c r="AE300" s="1">
        <v>296.91000000000003</v>
      </c>
      <c r="AF300" s="1">
        <v>613.39</v>
      </c>
      <c r="AG300" s="1">
        <v>247.43</v>
      </c>
      <c r="AH300" s="1">
        <v>49.49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6725.46</v>
      </c>
      <c r="J301" s="1">
        <v>47.97</v>
      </c>
      <c r="K301" s="1">
        <v>86.34</v>
      </c>
      <c r="L301" s="1">
        <v>62.54</v>
      </c>
      <c r="M301" s="1">
        <v>0</v>
      </c>
      <c r="N301" s="1">
        <v>0</v>
      </c>
      <c r="O301" s="1">
        <v>725.46</v>
      </c>
      <c r="P301" s="1">
        <v>725.46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725.46</v>
      </c>
      <c r="Y301" s="1">
        <v>6000</v>
      </c>
      <c r="Z301" s="1">
        <v>134.30000000000001</v>
      </c>
      <c r="AA301" s="1">
        <v>241.74</v>
      </c>
      <c r="AB301" s="1">
        <v>448.6</v>
      </c>
      <c r="AC301" s="1">
        <v>153.49</v>
      </c>
      <c r="AD301" s="1">
        <v>134.51</v>
      </c>
      <c r="AE301" s="1">
        <v>460.46</v>
      </c>
      <c r="AF301" s="1">
        <v>824.64</v>
      </c>
      <c r="AG301" s="1">
        <v>383.72</v>
      </c>
      <c r="AH301" s="1">
        <v>76.739999999999995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3051.43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3051.43</v>
      </c>
      <c r="J302" s="1">
        <v>21.76</v>
      </c>
      <c r="K302" s="1">
        <v>39.17</v>
      </c>
      <c r="L302" s="1">
        <v>21.76</v>
      </c>
      <c r="M302" s="1">
        <v>-145.38</v>
      </c>
      <c r="N302" s="1">
        <v>0</v>
      </c>
      <c r="O302" s="1">
        <v>196.81</v>
      </c>
      <c r="P302" s="1">
        <v>51.43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51.43</v>
      </c>
      <c r="Y302" s="1">
        <v>3000</v>
      </c>
      <c r="Z302" s="1">
        <v>60.93</v>
      </c>
      <c r="AA302" s="1">
        <v>109.68</v>
      </c>
      <c r="AB302" s="1">
        <v>335.17</v>
      </c>
      <c r="AC302" s="1">
        <v>69.64</v>
      </c>
      <c r="AD302" s="1">
        <v>61.03</v>
      </c>
      <c r="AE302" s="1">
        <v>208.92</v>
      </c>
      <c r="AF302" s="1">
        <v>505.78</v>
      </c>
      <c r="AG302" s="1">
        <v>174.1</v>
      </c>
      <c r="AH302" s="1">
        <v>34.82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5502.28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5502.28</v>
      </c>
      <c r="J303" s="1">
        <v>39.24</v>
      </c>
      <c r="K303" s="1">
        <v>70.63</v>
      </c>
      <c r="L303" s="1">
        <v>48.22</v>
      </c>
      <c r="M303" s="1">
        <v>0</v>
      </c>
      <c r="N303" s="1">
        <v>0</v>
      </c>
      <c r="O303" s="1">
        <v>502.28</v>
      </c>
      <c r="P303" s="1">
        <v>502.28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502.28</v>
      </c>
      <c r="Y303" s="1">
        <v>5000</v>
      </c>
      <c r="Z303" s="1">
        <v>109.88</v>
      </c>
      <c r="AA303" s="1">
        <v>197.78</v>
      </c>
      <c r="AB303" s="1">
        <v>408.82</v>
      </c>
      <c r="AC303" s="1">
        <v>125.57</v>
      </c>
      <c r="AD303" s="1">
        <v>110.05</v>
      </c>
      <c r="AE303" s="1">
        <v>376.72</v>
      </c>
      <c r="AF303" s="1">
        <v>716.48</v>
      </c>
      <c r="AG303" s="1">
        <v>313.93</v>
      </c>
      <c r="AH303" s="1">
        <v>62.79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6725.46</v>
      </c>
      <c r="J304" s="1">
        <v>42.03</v>
      </c>
      <c r="K304" s="1">
        <v>75.66</v>
      </c>
      <c r="L304" s="1">
        <v>52.8</v>
      </c>
      <c r="M304" s="1">
        <v>0</v>
      </c>
      <c r="N304" s="1">
        <v>0</v>
      </c>
      <c r="O304" s="1">
        <v>725.46</v>
      </c>
      <c r="P304" s="1">
        <v>725.46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725.46</v>
      </c>
      <c r="Y304" s="1">
        <v>6000</v>
      </c>
      <c r="Z304" s="1">
        <v>117.7</v>
      </c>
      <c r="AA304" s="1">
        <v>211.85</v>
      </c>
      <c r="AB304" s="1">
        <v>421.56</v>
      </c>
      <c r="AC304" s="1">
        <v>134.51</v>
      </c>
      <c r="AD304" s="1">
        <v>134.51</v>
      </c>
      <c r="AE304" s="1">
        <v>403.53</v>
      </c>
      <c r="AF304" s="1">
        <v>751.11</v>
      </c>
      <c r="AG304" s="1">
        <v>336.27</v>
      </c>
      <c r="AH304" s="1">
        <v>67.25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4336.6400000000003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4336.6400000000003</v>
      </c>
      <c r="J305" s="1">
        <v>27.1</v>
      </c>
      <c r="K305" s="1">
        <v>48.79</v>
      </c>
      <c r="L305" s="1">
        <v>28.32</v>
      </c>
      <c r="M305" s="1">
        <v>0</v>
      </c>
      <c r="N305" s="1">
        <v>0</v>
      </c>
      <c r="O305" s="1">
        <v>336.64</v>
      </c>
      <c r="P305" s="1">
        <v>336.64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336.64</v>
      </c>
      <c r="Y305" s="1">
        <v>4000</v>
      </c>
      <c r="Z305" s="1">
        <v>75.89</v>
      </c>
      <c r="AA305" s="1">
        <v>136.6</v>
      </c>
      <c r="AB305" s="1">
        <v>353.47</v>
      </c>
      <c r="AC305" s="1">
        <v>86.73</v>
      </c>
      <c r="AD305" s="1">
        <v>86.73</v>
      </c>
      <c r="AE305" s="1">
        <v>260.2</v>
      </c>
      <c r="AF305" s="1">
        <v>565.96</v>
      </c>
      <c r="AG305" s="1">
        <v>216.83</v>
      </c>
      <c r="AH305" s="1">
        <v>43.37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4336.6400000000003</v>
      </c>
      <c r="J306" s="1">
        <v>27.1</v>
      </c>
      <c r="K306" s="1">
        <v>48.79</v>
      </c>
      <c r="L306" s="1">
        <v>28.32</v>
      </c>
      <c r="M306" s="1">
        <v>0</v>
      </c>
      <c r="N306" s="1">
        <v>0</v>
      </c>
      <c r="O306" s="1">
        <v>336.64</v>
      </c>
      <c r="P306" s="1">
        <v>336.64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336.64</v>
      </c>
      <c r="Y306" s="1">
        <v>4000</v>
      </c>
      <c r="Z306" s="1">
        <v>75.89</v>
      </c>
      <c r="AA306" s="1">
        <v>136.6</v>
      </c>
      <c r="AB306" s="1">
        <v>353.47</v>
      </c>
      <c r="AC306" s="1">
        <v>86.73</v>
      </c>
      <c r="AD306" s="1">
        <v>86.73</v>
      </c>
      <c r="AE306" s="1">
        <v>260.2</v>
      </c>
      <c r="AF306" s="1">
        <v>565.96</v>
      </c>
      <c r="AG306" s="1">
        <v>216.83</v>
      </c>
      <c r="AH306" s="1">
        <v>43.37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4336.6400000000003</v>
      </c>
      <c r="J307" s="1">
        <v>27.1</v>
      </c>
      <c r="K307" s="1">
        <v>48.79</v>
      </c>
      <c r="L307" s="1">
        <v>28.32</v>
      </c>
      <c r="M307" s="1">
        <v>0</v>
      </c>
      <c r="N307" s="1">
        <v>0</v>
      </c>
      <c r="O307" s="1">
        <v>336.64</v>
      </c>
      <c r="P307" s="1">
        <v>336.64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336.64</v>
      </c>
      <c r="Y307" s="1">
        <v>4000</v>
      </c>
      <c r="Z307" s="1">
        <v>75.89</v>
      </c>
      <c r="AA307" s="1">
        <v>136.6</v>
      </c>
      <c r="AB307" s="1">
        <v>353.47</v>
      </c>
      <c r="AC307" s="1">
        <v>86.73</v>
      </c>
      <c r="AD307" s="1">
        <v>86.73</v>
      </c>
      <c r="AE307" s="1">
        <v>260.2</v>
      </c>
      <c r="AF307" s="1">
        <v>565.96</v>
      </c>
      <c r="AG307" s="1">
        <v>216.83</v>
      </c>
      <c r="AH307" s="1">
        <v>43.37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1372.99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1372.99</v>
      </c>
      <c r="J308" s="1">
        <v>0</v>
      </c>
      <c r="K308" s="1">
        <v>0</v>
      </c>
      <c r="L308" s="1">
        <v>0</v>
      </c>
      <c r="M308" s="1">
        <v>-200.63</v>
      </c>
      <c r="N308" s="1">
        <v>-127.01</v>
      </c>
      <c r="O308" s="1">
        <v>73.62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-127.01</v>
      </c>
      <c r="Y308" s="1">
        <v>1500</v>
      </c>
      <c r="Z308" s="1">
        <v>32.61</v>
      </c>
      <c r="AA308" s="1">
        <v>58.7</v>
      </c>
      <c r="AB308" s="1">
        <v>306.85000000000002</v>
      </c>
      <c r="AC308" s="1">
        <v>27.46</v>
      </c>
      <c r="AD308" s="1">
        <v>27.46</v>
      </c>
      <c r="AE308" s="1">
        <v>82.38</v>
      </c>
      <c r="AF308" s="1">
        <v>398.16</v>
      </c>
      <c r="AG308" s="1">
        <v>68.650000000000006</v>
      </c>
      <c r="AH308" s="1">
        <v>13.73</v>
      </c>
      <c r="AI308" s="1">
        <v>0</v>
      </c>
      <c r="AJ308" s="1">
        <v>0</v>
      </c>
    </row>
    <row r="309" spans="1:36" s="6" customFormat="1" x14ac:dyDescent="0.2">
      <c r="A309" s="21" t="s">
        <v>49</v>
      </c>
      <c r="C309" s="6" t="s">
        <v>50</v>
      </c>
      <c r="D309" s="6" t="s">
        <v>50</v>
      </c>
      <c r="E309" s="6" t="s">
        <v>50</v>
      </c>
      <c r="F309" s="6" t="s">
        <v>50</v>
      </c>
      <c r="G309" s="6" t="s">
        <v>50</v>
      </c>
      <c r="H309" s="6" t="s">
        <v>50</v>
      </c>
      <c r="I309" s="6" t="s">
        <v>50</v>
      </c>
      <c r="J309" s="6" t="s">
        <v>50</v>
      </c>
      <c r="K309" s="6" t="s">
        <v>50</v>
      </c>
      <c r="L309" s="6" t="s">
        <v>50</v>
      </c>
      <c r="M309" s="6" t="s">
        <v>50</v>
      </c>
      <c r="N309" s="6" t="s">
        <v>50</v>
      </c>
      <c r="O309" s="6" t="s">
        <v>50</v>
      </c>
      <c r="P309" s="6" t="s">
        <v>50</v>
      </c>
      <c r="Q309" s="6" t="s">
        <v>50</v>
      </c>
      <c r="R309" s="6" t="s">
        <v>50</v>
      </c>
      <c r="S309" s="6" t="s">
        <v>50</v>
      </c>
      <c r="T309" s="6" t="s">
        <v>50</v>
      </c>
      <c r="U309" s="6" t="s">
        <v>50</v>
      </c>
      <c r="V309" s="6" t="s">
        <v>50</v>
      </c>
      <c r="W309" s="6" t="s">
        <v>50</v>
      </c>
      <c r="X309" s="6" t="s">
        <v>50</v>
      </c>
      <c r="Y309" s="6" t="s">
        <v>50</v>
      </c>
      <c r="Z309" s="6" t="s">
        <v>50</v>
      </c>
      <c r="AA309" s="6" t="s">
        <v>50</v>
      </c>
      <c r="AB309" s="6" t="s">
        <v>50</v>
      </c>
      <c r="AC309" s="6" t="s">
        <v>50</v>
      </c>
      <c r="AD309" s="6" t="s">
        <v>50</v>
      </c>
      <c r="AE309" s="6" t="s">
        <v>50</v>
      </c>
      <c r="AF309" s="6" t="s">
        <v>50</v>
      </c>
      <c r="AG309" s="6" t="s">
        <v>50</v>
      </c>
      <c r="AH309" s="6" t="s">
        <v>50</v>
      </c>
      <c r="AI309" s="6" t="s">
        <v>50</v>
      </c>
      <c r="AJ309" s="6" t="s">
        <v>50</v>
      </c>
    </row>
    <row r="310" spans="1:36" x14ac:dyDescent="0.2">
      <c r="C310" s="22">
        <v>51786.28</v>
      </c>
      <c r="D310" s="22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51786.28</v>
      </c>
      <c r="J310" s="22">
        <v>338.18</v>
      </c>
      <c r="K310" s="22">
        <v>608.75</v>
      </c>
      <c r="L310" s="22">
        <v>395.53</v>
      </c>
      <c r="M310" s="22">
        <v>-346.01</v>
      </c>
      <c r="N310" s="22">
        <v>-127.01</v>
      </c>
      <c r="O310" s="22">
        <v>4632.29</v>
      </c>
      <c r="P310" s="22">
        <v>4413.29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0</v>
      </c>
      <c r="X310" s="22">
        <v>4286.28</v>
      </c>
      <c r="Y310" s="22">
        <v>47500</v>
      </c>
      <c r="Z310" s="22">
        <v>979.54</v>
      </c>
      <c r="AA310" s="22">
        <v>1763.16</v>
      </c>
      <c r="AB310" s="22">
        <v>4153.84</v>
      </c>
      <c r="AC310" s="22">
        <v>1109.67</v>
      </c>
      <c r="AD310" s="22">
        <v>1035.72</v>
      </c>
      <c r="AE310" s="22">
        <v>3329.02</v>
      </c>
      <c r="AF310" s="22">
        <v>6896.54</v>
      </c>
      <c r="AG310" s="22">
        <v>2774.17</v>
      </c>
      <c r="AH310" s="22">
        <v>554.84</v>
      </c>
      <c r="AI310" s="22">
        <v>0</v>
      </c>
      <c r="AJ310" s="22">
        <v>0</v>
      </c>
    </row>
    <row r="312" spans="1:36" x14ac:dyDescent="0.2">
      <c r="A312" s="18" t="s">
        <v>88</v>
      </c>
    </row>
    <row r="313" spans="1:36" x14ac:dyDescent="0.2">
      <c r="A313" s="2" t="s">
        <v>405</v>
      </c>
      <c r="B313" s="1" t="s">
        <v>406</v>
      </c>
      <c r="C313" s="1">
        <v>6725.46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6725.46</v>
      </c>
      <c r="J313" s="1">
        <v>47.97</v>
      </c>
      <c r="K313" s="1">
        <v>86.34</v>
      </c>
      <c r="L313" s="1">
        <v>62.54</v>
      </c>
      <c r="M313" s="1">
        <v>0</v>
      </c>
      <c r="N313" s="1">
        <v>0</v>
      </c>
      <c r="O313" s="1">
        <v>725.46</v>
      </c>
      <c r="P313" s="1">
        <v>725.46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725.46</v>
      </c>
      <c r="Y313" s="1">
        <v>6000</v>
      </c>
      <c r="Z313" s="1">
        <v>134.30000000000001</v>
      </c>
      <c r="AA313" s="1">
        <v>241.74</v>
      </c>
      <c r="AB313" s="1">
        <v>448.6</v>
      </c>
      <c r="AC313" s="1">
        <v>153.49</v>
      </c>
      <c r="AD313" s="1">
        <v>134.51</v>
      </c>
      <c r="AE313" s="1">
        <v>460.46</v>
      </c>
      <c r="AF313" s="1">
        <v>824.64</v>
      </c>
      <c r="AG313" s="1">
        <v>383.72</v>
      </c>
      <c r="AH313" s="1">
        <v>76.739999999999995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4261.46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4261.46</v>
      </c>
      <c r="J314" s="1">
        <v>26.63</v>
      </c>
      <c r="K314" s="1">
        <v>47.94</v>
      </c>
      <c r="L314" s="1">
        <v>27.54</v>
      </c>
      <c r="M314" s="1">
        <v>0</v>
      </c>
      <c r="N314" s="1">
        <v>0</v>
      </c>
      <c r="O314" s="1">
        <v>328.46</v>
      </c>
      <c r="P314" s="1">
        <v>328.46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328.46</v>
      </c>
      <c r="Y314" s="1">
        <v>3933</v>
      </c>
      <c r="Z314" s="1">
        <v>74.58</v>
      </c>
      <c r="AA314" s="1">
        <v>134.24</v>
      </c>
      <c r="AB314" s="1">
        <v>351.33</v>
      </c>
      <c r="AC314" s="1">
        <v>85.23</v>
      </c>
      <c r="AD314" s="1">
        <v>85.23</v>
      </c>
      <c r="AE314" s="1">
        <v>255.69</v>
      </c>
      <c r="AF314" s="1">
        <v>560.15</v>
      </c>
      <c r="AG314" s="1">
        <v>213.07</v>
      </c>
      <c r="AH314" s="1">
        <v>42.61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3354.7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3354.7</v>
      </c>
      <c r="J315" s="1">
        <v>23.93</v>
      </c>
      <c r="K315" s="1">
        <v>43.07</v>
      </c>
      <c r="L315" s="1">
        <v>23.93</v>
      </c>
      <c r="M315" s="1">
        <v>-125.1</v>
      </c>
      <c r="N315" s="1">
        <v>0</v>
      </c>
      <c r="O315" s="1">
        <v>229.81</v>
      </c>
      <c r="P315" s="1">
        <v>104.7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104.7</v>
      </c>
      <c r="Y315" s="1">
        <v>3250</v>
      </c>
      <c r="Z315" s="1">
        <v>66.989999999999995</v>
      </c>
      <c r="AA315" s="1">
        <v>120.58</v>
      </c>
      <c r="AB315" s="1">
        <v>341.23</v>
      </c>
      <c r="AC315" s="1">
        <v>76.56</v>
      </c>
      <c r="AD315" s="1">
        <v>67.09</v>
      </c>
      <c r="AE315" s="1">
        <v>229.68</v>
      </c>
      <c r="AF315" s="1">
        <v>528.79999999999995</v>
      </c>
      <c r="AG315" s="1">
        <v>191.4</v>
      </c>
      <c r="AH315" s="1">
        <v>38.28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3051.43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3051.43</v>
      </c>
      <c r="J316" s="1">
        <v>21.76</v>
      </c>
      <c r="K316" s="1">
        <v>39.17</v>
      </c>
      <c r="L316" s="1">
        <v>21.76</v>
      </c>
      <c r="M316" s="1">
        <v>-145.38</v>
      </c>
      <c r="N316" s="1">
        <v>0</v>
      </c>
      <c r="O316" s="1">
        <v>196.81</v>
      </c>
      <c r="P316" s="1">
        <v>51.43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51.43</v>
      </c>
      <c r="Y316" s="1">
        <v>3000</v>
      </c>
      <c r="Z316" s="1">
        <v>60.93</v>
      </c>
      <c r="AA316" s="1">
        <v>109.68</v>
      </c>
      <c r="AB316" s="1">
        <v>335.17</v>
      </c>
      <c r="AC316" s="1">
        <v>69.64</v>
      </c>
      <c r="AD316" s="1">
        <v>61.03</v>
      </c>
      <c r="AE316" s="1">
        <v>208.92</v>
      </c>
      <c r="AF316" s="1">
        <v>505.78</v>
      </c>
      <c r="AG316" s="1">
        <v>174.1</v>
      </c>
      <c r="AH316" s="1">
        <v>34.82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3243.62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3243.62</v>
      </c>
      <c r="J317" s="1">
        <v>23.13</v>
      </c>
      <c r="K317" s="1">
        <v>41.64</v>
      </c>
      <c r="L317" s="1">
        <v>23.13</v>
      </c>
      <c r="M317" s="1">
        <v>-125.1</v>
      </c>
      <c r="N317" s="1">
        <v>0</v>
      </c>
      <c r="O317" s="1">
        <v>217.72</v>
      </c>
      <c r="P317" s="1">
        <v>92.62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92.62</v>
      </c>
      <c r="Y317" s="1">
        <v>3151</v>
      </c>
      <c r="Z317" s="1">
        <v>64.77</v>
      </c>
      <c r="AA317" s="1">
        <v>116.59</v>
      </c>
      <c r="AB317" s="1">
        <v>339.01</v>
      </c>
      <c r="AC317" s="1">
        <v>74.03</v>
      </c>
      <c r="AD317" s="1">
        <v>64.87</v>
      </c>
      <c r="AE317" s="1">
        <v>222.08</v>
      </c>
      <c r="AF317" s="1">
        <v>520.37</v>
      </c>
      <c r="AG317" s="1">
        <v>185.06</v>
      </c>
      <c r="AH317" s="1">
        <v>37.01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3051.43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3051.43</v>
      </c>
      <c r="J318" s="1">
        <v>19.07</v>
      </c>
      <c r="K318" s="1">
        <v>34.33</v>
      </c>
      <c r="L318" s="1">
        <v>19.07</v>
      </c>
      <c r="M318" s="1">
        <v>-145.38</v>
      </c>
      <c r="N318" s="1">
        <v>0</v>
      </c>
      <c r="O318" s="1">
        <v>196.81</v>
      </c>
      <c r="P318" s="1">
        <v>51.43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51.43</v>
      </c>
      <c r="Y318" s="1">
        <v>3000</v>
      </c>
      <c r="Z318" s="1">
        <v>53.4</v>
      </c>
      <c r="AA318" s="1">
        <v>96.12</v>
      </c>
      <c r="AB318" s="1">
        <v>327.64</v>
      </c>
      <c r="AC318" s="1">
        <v>61.03</v>
      </c>
      <c r="AD318" s="1">
        <v>61.03</v>
      </c>
      <c r="AE318" s="1">
        <v>183.09</v>
      </c>
      <c r="AF318" s="1">
        <v>477.16</v>
      </c>
      <c r="AG318" s="1">
        <v>152.57</v>
      </c>
      <c r="AH318" s="1">
        <v>30.51</v>
      </c>
      <c r="AI318" s="1">
        <v>0</v>
      </c>
      <c r="AJ318" s="1">
        <v>0</v>
      </c>
    </row>
    <row r="319" spans="1:36" s="6" customFormat="1" x14ac:dyDescent="0.2">
      <c r="A319" s="21" t="s">
        <v>49</v>
      </c>
      <c r="C319" s="6" t="s">
        <v>50</v>
      </c>
      <c r="D319" s="6" t="s">
        <v>50</v>
      </c>
      <c r="E319" s="6" t="s">
        <v>50</v>
      </c>
      <c r="F319" s="6" t="s">
        <v>50</v>
      </c>
      <c r="G319" s="6" t="s">
        <v>50</v>
      </c>
      <c r="H319" s="6" t="s">
        <v>50</v>
      </c>
      <c r="I319" s="6" t="s">
        <v>50</v>
      </c>
      <c r="J319" s="6" t="s">
        <v>50</v>
      </c>
      <c r="K319" s="6" t="s">
        <v>50</v>
      </c>
      <c r="L319" s="6" t="s">
        <v>50</v>
      </c>
      <c r="M319" s="6" t="s">
        <v>50</v>
      </c>
      <c r="N319" s="6" t="s">
        <v>50</v>
      </c>
      <c r="O319" s="6" t="s">
        <v>50</v>
      </c>
      <c r="P319" s="6" t="s">
        <v>50</v>
      </c>
      <c r="Q319" s="6" t="s">
        <v>50</v>
      </c>
      <c r="R319" s="6" t="s">
        <v>50</v>
      </c>
      <c r="S319" s="6" t="s">
        <v>50</v>
      </c>
      <c r="T319" s="6" t="s">
        <v>50</v>
      </c>
      <c r="U319" s="6" t="s">
        <v>50</v>
      </c>
      <c r="V319" s="6" t="s">
        <v>50</v>
      </c>
      <c r="W319" s="6" t="s">
        <v>50</v>
      </c>
      <c r="X319" s="6" t="s">
        <v>50</v>
      </c>
      <c r="Y319" s="6" t="s">
        <v>50</v>
      </c>
      <c r="Z319" s="6" t="s">
        <v>50</v>
      </c>
      <c r="AA319" s="6" t="s">
        <v>50</v>
      </c>
      <c r="AB319" s="6" t="s">
        <v>50</v>
      </c>
      <c r="AC319" s="6" t="s">
        <v>50</v>
      </c>
      <c r="AD319" s="6" t="s">
        <v>50</v>
      </c>
      <c r="AE319" s="6" t="s">
        <v>50</v>
      </c>
      <c r="AF319" s="6" t="s">
        <v>50</v>
      </c>
      <c r="AG319" s="6" t="s">
        <v>50</v>
      </c>
      <c r="AH319" s="6" t="s">
        <v>50</v>
      </c>
      <c r="AI319" s="6" t="s">
        <v>50</v>
      </c>
      <c r="AJ319" s="6" t="s">
        <v>50</v>
      </c>
    </row>
    <row r="320" spans="1:36" x14ac:dyDescent="0.2">
      <c r="C320" s="22">
        <v>23688.1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23688.1</v>
      </c>
      <c r="J320" s="22">
        <v>162.49</v>
      </c>
      <c r="K320" s="22">
        <v>292.49</v>
      </c>
      <c r="L320" s="22">
        <v>177.97</v>
      </c>
      <c r="M320" s="22">
        <v>-540.96</v>
      </c>
      <c r="N320" s="22">
        <v>0</v>
      </c>
      <c r="O320" s="22">
        <v>1895.07</v>
      </c>
      <c r="P320" s="22">
        <v>1354.1</v>
      </c>
      <c r="Q320" s="22">
        <v>0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1354.1</v>
      </c>
      <c r="Y320" s="22">
        <v>22334</v>
      </c>
      <c r="Z320" s="22">
        <v>454.97</v>
      </c>
      <c r="AA320" s="22">
        <v>818.95</v>
      </c>
      <c r="AB320" s="22">
        <v>2142.98</v>
      </c>
      <c r="AC320" s="22">
        <v>519.98</v>
      </c>
      <c r="AD320" s="22">
        <v>473.76</v>
      </c>
      <c r="AE320" s="22">
        <v>1559.92</v>
      </c>
      <c r="AF320" s="22">
        <v>3416.9</v>
      </c>
      <c r="AG320" s="22">
        <v>1299.92</v>
      </c>
      <c r="AH320" s="22">
        <v>259.97000000000003</v>
      </c>
      <c r="AI320" s="22">
        <v>0</v>
      </c>
      <c r="AJ320" s="22">
        <v>0</v>
      </c>
    </row>
    <row r="322" spans="1:36" x14ac:dyDescent="0.2">
      <c r="A322" s="18" t="s">
        <v>111</v>
      </c>
    </row>
    <row r="323" spans="1:36" x14ac:dyDescent="0.2">
      <c r="A323" s="2" t="s">
        <v>417</v>
      </c>
      <c r="B323" s="1" t="s">
        <v>418</v>
      </c>
      <c r="C323" s="1">
        <v>3051.43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3051.43</v>
      </c>
      <c r="J323" s="1">
        <v>21.76</v>
      </c>
      <c r="K323" s="1">
        <v>39.17</v>
      </c>
      <c r="L323" s="1">
        <v>21.76</v>
      </c>
      <c r="M323" s="1">
        <v>-145.38</v>
      </c>
      <c r="N323" s="1">
        <v>0</v>
      </c>
      <c r="O323" s="1">
        <v>196.81</v>
      </c>
      <c r="P323" s="1">
        <v>51.43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51.43</v>
      </c>
      <c r="Y323" s="1">
        <v>3000</v>
      </c>
      <c r="Z323" s="1">
        <v>60.93</v>
      </c>
      <c r="AA323" s="1">
        <v>109.68</v>
      </c>
      <c r="AB323" s="1">
        <v>335.17</v>
      </c>
      <c r="AC323" s="1">
        <v>69.64</v>
      </c>
      <c r="AD323" s="1">
        <v>61.03</v>
      </c>
      <c r="AE323" s="1">
        <v>208.92</v>
      </c>
      <c r="AF323" s="1">
        <v>505.78</v>
      </c>
      <c r="AG323" s="1">
        <v>174.1</v>
      </c>
      <c r="AH323" s="1">
        <v>34.82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3051.43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3051.43</v>
      </c>
      <c r="J325" s="22">
        <v>21.76</v>
      </c>
      <c r="K325" s="22">
        <v>39.17</v>
      </c>
      <c r="L325" s="22">
        <v>21.76</v>
      </c>
      <c r="M325" s="22">
        <v>-145.38</v>
      </c>
      <c r="N325" s="22">
        <v>0</v>
      </c>
      <c r="O325" s="22">
        <v>196.81</v>
      </c>
      <c r="P325" s="22">
        <v>51.43</v>
      </c>
      <c r="Q325" s="22">
        <v>0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51.43</v>
      </c>
      <c r="Y325" s="22">
        <v>3000</v>
      </c>
      <c r="Z325" s="22">
        <v>60.93</v>
      </c>
      <c r="AA325" s="22">
        <v>109.68</v>
      </c>
      <c r="AB325" s="22">
        <v>335.17</v>
      </c>
      <c r="AC325" s="22">
        <v>69.64</v>
      </c>
      <c r="AD325" s="22">
        <v>61.03</v>
      </c>
      <c r="AE325" s="22">
        <v>208.92</v>
      </c>
      <c r="AF325" s="22">
        <v>505.78</v>
      </c>
      <c r="AG325" s="22">
        <v>174.1</v>
      </c>
      <c r="AH325" s="22">
        <v>34.82</v>
      </c>
      <c r="AI325" s="22">
        <v>0</v>
      </c>
      <c r="AJ325" s="22">
        <v>0</v>
      </c>
    </row>
    <row r="327" spans="1:36" x14ac:dyDescent="0.2">
      <c r="A327" s="18" t="s">
        <v>419</v>
      </c>
    </row>
    <row r="328" spans="1:36" x14ac:dyDescent="0.2">
      <c r="A328" s="2" t="s">
        <v>420</v>
      </c>
      <c r="B328" s="1" t="s">
        <v>421</v>
      </c>
      <c r="C328" s="1">
        <v>3775.6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3775.6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275.60000000000002</v>
      </c>
      <c r="P328" s="1">
        <v>275.60000000000002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275.60000000000002</v>
      </c>
      <c r="Y328" s="1">
        <v>3500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3775.6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3775.6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275.60000000000002</v>
      </c>
      <c r="P330" s="22">
        <v>275.60000000000002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275.60000000000002</v>
      </c>
      <c r="Y330" s="22">
        <v>3500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</row>
    <row r="332" spans="1:36" x14ac:dyDescent="0.2">
      <c r="A332" s="18" t="s">
        <v>422</v>
      </c>
    </row>
    <row r="333" spans="1:36" x14ac:dyDescent="0.2">
      <c r="A333" s="2" t="s">
        <v>423</v>
      </c>
      <c r="B333" s="1" t="s">
        <v>424</v>
      </c>
      <c r="C333" s="1">
        <v>4575.6400000000003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4575.6400000000003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362.64</v>
      </c>
      <c r="P333" s="1">
        <v>362.64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362.64</v>
      </c>
      <c r="Y333" s="1">
        <v>4213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2484.46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2484.46</v>
      </c>
      <c r="J334" s="1">
        <v>17.72</v>
      </c>
      <c r="K334" s="1">
        <v>31.89</v>
      </c>
      <c r="L334" s="1">
        <v>17.72</v>
      </c>
      <c r="M334" s="1">
        <v>-160.30000000000001</v>
      </c>
      <c r="N334" s="1">
        <v>-15.54</v>
      </c>
      <c r="O334" s="1">
        <v>144.76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-15.54</v>
      </c>
      <c r="Y334" s="1">
        <v>2500</v>
      </c>
      <c r="Z334" s="1">
        <v>49.61</v>
      </c>
      <c r="AA334" s="1">
        <v>89.3</v>
      </c>
      <c r="AB334" s="1">
        <v>323.85000000000002</v>
      </c>
      <c r="AC334" s="1">
        <v>56.7</v>
      </c>
      <c r="AD334" s="1">
        <v>49.69</v>
      </c>
      <c r="AE334" s="1">
        <v>170.1</v>
      </c>
      <c r="AF334" s="1">
        <v>462.76</v>
      </c>
      <c r="AG334" s="1">
        <v>141.75</v>
      </c>
      <c r="AH334" s="1">
        <v>28.35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3775.6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3775.6</v>
      </c>
      <c r="J335" s="1">
        <v>26.93</v>
      </c>
      <c r="K335" s="1">
        <v>48.47</v>
      </c>
      <c r="L335" s="1">
        <v>28.03</v>
      </c>
      <c r="M335" s="1">
        <v>0</v>
      </c>
      <c r="N335" s="1">
        <v>0</v>
      </c>
      <c r="O335" s="1">
        <v>275.60000000000002</v>
      </c>
      <c r="P335" s="1">
        <v>275.60000000000002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275.60000000000002</v>
      </c>
      <c r="Y335" s="1">
        <v>3500</v>
      </c>
      <c r="Z335" s="1">
        <v>75.400000000000006</v>
      </c>
      <c r="AA335" s="1">
        <v>135.71</v>
      </c>
      <c r="AB335" s="1">
        <v>352.67</v>
      </c>
      <c r="AC335" s="1">
        <v>86.17</v>
      </c>
      <c r="AD335" s="1">
        <v>75.510000000000005</v>
      </c>
      <c r="AE335" s="1">
        <v>258.5</v>
      </c>
      <c r="AF335" s="1">
        <v>563.78</v>
      </c>
      <c r="AG335" s="1">
        <v>215.42</v>
      </c>
      <c r="AH335" s="1">
        <v>43.08</v>
      </c>
      <c r="AI335" s="1">
        <v>0</v>
      </c>
      <c r="AJ335" s="1">
        <v>0</v>
      </c>
    </row>
    <row r="336" spans="1:36" s="6" customFormat="1" x14ac:dyDescent="0.2">
      <c r="A336" s="21" t="s">
        <v>49</v>
      </c>
      <c r="C336" s="6" t="s">
        <v>50</v>
      </c>
      <c r="D336" s="6" t="s">
        <v>50</v>
      </c>
      <c r="E336" s="6" t="s">
        <v>50</v>
      </c>
      <c r="F336" s="6" t="s">
        <v>50</v>
      </c>
      <c r="G336" s="6" t="s">
        <v>50</v>
      </c>
      <c r="H336" s="6" t="s">
        <v>50</v>
      </c>
      <c r="I336" s="6" t="s">
        <v>50</v>
      </c>
      <c r="J336" s="6" t="s">
        <v>50</v>
      </c>
      <c r="K336" s="6" t="s">
        <v>50</v>
      </c>
      <c r="L336" s="6" t="s">
        <v>50</v>
      </c>
      <c r="M336" s="6" t="s">
        <v>50</v>
      </c>
      <c r="N336" s="6" t="s">
        <v>50</v>
      </c>
      <c r="O336" s="6" t="s">
        <v>50</v>
      </c>
      <c r="P336" s="6" t="s">
        <v>50</v>
      </c>
      <c r="Q336" s="6" t="s">
        <v>50</v>
      </c>
      <c r="R336" s="6" t="s">
        <v>50</v>
      </c>
      <c r="S336" s="6" t="s">
        <v>50</v>
      </c>
      <c r="T336" s="6" t="s">
        <v>50</v>
      </c>
      <c r="U336" s="6" t="s">
        <v>50</v>
      </c>
      <c r="V336" s="6" t="s">
        <v>50</v>
      </c>
      <c r="W336" s="6" t="s">
        <v>50</v>
      </c>
      <c r="X336" s="6" t="s">
        <v>50</v>
      </c>
      <c r="Y336" s="6" t="s">
        <v>50</v>
      </c>
      <c r="Z336" s="6" t="s">
        <v>50</v>
      </c>
      <c r="AA336" s="6" t="s">
        <v>50</v>
      </c>
      <c r="AB336" s="6" t="s">
        <v>50</v>
      </c>
      <c r="AC336" s="6" t="s">
        <v>50</v>
      </c>
      <c r="AD336" s="6" t="s">
        <v>50</v>
      </c>
      <c r="AE336" s="6" t="s">
        <v>50</v>
      </c>
      <c r="AF336" s="6" t="s">
        <v>50</v>
      </c>
      <c r="AG336" s="6" t="s">
        <v>50</v>
      </c>
      <c r="AH336" s="6" t="s">
        <v>50</v>
      </c>
      <c r="AI336" s="6" t="s">
        <v>50</v>
      </c>
      <c r="AJ336" s="6" t="s">
        <v>50</v>
      </c>
    </row>
    <row r="337" spans="1:36" x14ac:dyDescent="0.2">
      <c r="C337" s="22">
        <v>10835.7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10835.7</v>
      </c>
      <c r="J337" s="22">
        <v>44.65</v>
      </c>
      <c r="K337" s="22">
        <v>80.36</v>
      </c>
      <c r="L337" s="22">
        <v>45.75</v>
      </c>
      <c r="M337" s="22">
        <v>-160.30000000000001</v>
      </c>
      <c r="N337" s="22">
        <v>-15.54</v>
      </c>
      <c r="O337" s="22">
        <v>783</v>
      </c>
      <c r="P337" s="22">
        <v>638.24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622.70000000000005</v>
      </c>
      <c r="Y337" s="22">
        <v>10213</v>
      </c>
      <c r="Z337" s="22">
        <v>125.01</v>
      </c>
      <c r="AA337" s="22">
        <v>225.01</v>
      </c>
      <c r="AB337" s="22">
        <v>676.52</v>
      </c>
      <c r="AC337" s="22">
        <v>142.87</v>
      </c>
      <c r="AD337" s="22">
        <v>125.2</v>
      </c>
      <c r="AE337" s="22">
        <v>428.6</v>
      </c>
      <c r="AF337" s="22">
        <v>1026.54</v>
      </c>
      <c r="AG337" s="22">
        <v>357.17</v>
      </c>
      <c r="AH337" s="22">
        <v>71.430000000000007</v>
      </c>
      <c r="AI337" s="22">
        <v>0</v>
      </c>
      <c r="AJ337" s="22">
        <v>0</v>
      </c>
    </row>
    <row r="339" spans="1:36" x14ac:dyDescent="0.2">
      <c r="A339" s="18" t="s">
        <v>429</v>
      </c>
    </row>
    <row r="340" spans="1:36" x14ac:dyDescent="0.2">
      <c r="A340" s="2" t="s">
        <v>430</v>
      </c>
      <c r="B340" s="1" t="s">
        <v>431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4336.6400000000003</v>
      </c>
      <c r="J340" s="1">
        <v>30.93</v>
      </c>
      <c r="K340" s="1">
        <v>55.67</v>
      </c>
      <c r="L340" s="1">
        <v>34.590000000000003</v>
      </c>
      <c r="M340" s="1">
        <v>0</v>
      </c>
      <c r="N340" s="1">
        <v>0</v>
      </c>
      <c r="O340" s="1">
        <v>336.64</v>
      </c>
      <c r="P340" s="1">
        <v>336.64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336.64</v>
      </c>
      <c r="Y340" s="1">
        <v>4000</v>
      </c>
      <c r="Z340" s="1">
        <v>86.6</v>
      </c>
      <c r="AA340" s="1">
        <v>155.88</v>
      </c>
      <c r="AB340" s="1">
        <v>370.91</v>
      </c>
      <c r="AC340" s="1">
        <v>98.97</v>
      </c>
      <c r="AD340" s="1">
        <v>86.73</v>
      </c>
      <c r="AE340" s="1">
        <v>296.91000000000003</v>
      </c>
      <c r="AF340" s="1">
        <v>613.39</v>
      </c>
      <c r="AG340" s="1">
        <v>247.43</v>
      </c>
      <c r="AH340" s="1">
        <v>49.49</v>
      </c>
      <c r="AI340" s="1">
        <v>0</v>
      </c>
      <c r="AJ340" s="1">
        <v>0</v>
      </c>
    </row>
    <row r="341" spans="1:36" x14ac:dyDescent="0.2">
      <c r="A341" s="2" t="s">
        <v>432</v>
      </c>
      <c r="B341" s="1" t="s">
        <v>433</v>
      </c>
      <c r="C341" s="1">
        <v>4336.6400000000003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4336.6400000000003</v>
      </c>
      <c r="J341" s="1">
        <v>30.93</v>
      </c>
      <c r="K341" s="1">
        <v>55.67</v>
      </c>
      <c r="L341" s="1">
        <v>34.590000000000003</v>
      </c>
      <c r="M341" s="1">
        <v>0</v>
      </c>
      <c r="N341" s="1">
        <v>0</v>
      </c>
      <c r="O341" s="1">
        <v>336.64</v>
      </c>
      <c r="P341" s="1">
        <v>336.64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336.64</v>
      </c>
      <c r="Y341" s="1">
        <v>4000</v>
      </c>
      <c r="Z341" s="1">
        <v>86.6</v>
      </c>
      <c r="AA341" s="1">
        <v>155.88</v>
      </c>
      <c r="AB341" s="1">
        <v>370.91</v>
      </c>
      <c r="AC341" s="1">
        <v>98.97</v>
      </c>
      <c r="AD341" s="1">
        <v>86.73</v>
      </c>
      <c r="AE341" s="1">
        <v>296.91000000000003</v>
      </c>
      <c r="AF341" s="1">
        <v>613.39</v>
      </c>
      <c r="AG341" s="1">
        <v>247.43</v>
      </c>
      <c r="AH341" s="1">
        <v>49.49</v>
      </c>
      <c r="AI341" s="1">
        <v>0</v>
      </c>
      <c r="AJ341" s="1">
        <v>0</v>
      </c>
    </row>
    <row r="342" spans="1:36" s="6" customFormat="1" x14ac:dyDescent="0.2">
      <c r="A342" s="21" t="s">
        <v>49</v>
      </c>
      <c r="C342" s="6" t="s">
        <v>50</v>
      </c>
      <c r="D342" s="6" t="s">
        <v>50</v>
      </c>
      <c r="E342" s="6" t="s">
        <v>50</v>
      </c>
      <c r="F342" s="6" t="s">
        <v>50</v>
      </c>
      <c r="G342" s="6" t="s">
        <v>50</v>
      </c>
      <c r="H342" s="6" t="s">
        <v>50</v>
      </c>
      <c r="I342" s="6" t="s">
        <v>50</v>
      </c>
      <c r="J342" s="6" t="s">
        <v>50</v>
      </c>
      <c r="K342" s="6" t="s">
        <v>50</v>
      </c>
      <c r="L342" s="6" t="s">
        <v>50</v>
      </c>
      <c r="M342" s="6" t="s">
        <v>50</v>
      </c>
      <c r="N342" s="6" t="s">
        <v>50</v>
      </c>
      <c r="O342" s="6" t="s">
        <v>50</v>
      </c>
      <c r="P342" s="6" t="s">
        <v>50</v>
      </c>
      <c r="Q342" s="6" t="s">
        <v>50</v>
      </c>
      <c r="R342" s="6" t="s">
        <v>50</v>
      </c>
      <c r="S342" s="6" t="s">
        <v>50</v>
      </c>
      <c r="T342" s="6" t="s">
        <v>50</v>
      </c>
      <c r="U342" s="6" t="s">
        <v>50</v>
      </c>
      <c r="V342" s="6" t="s">
        <v>50</v>
      </c>
      <c r="W342" s="6" t="s">
        <v>50</v>
      </c>
      <c r="X342" s="6" t="s">
        <v>50</v>
      </c>
      <c r="Y342" s="6" t="s">
        <v>50</v>
      </c>
      <c r="Z342" s="6" t="s">
        <v>50</v>
      </c>
      <c r="AA342" s="6" t="s">
        <v>50</v>
      </c>
      <c r="AB342" s="6" t="s">
        <v>50</v>
      </c>
      <c r="AC342" s="6" t="s">
        <v>50</v>
      </c>
      <c r="AD342" s="6" t="s">
        <v>50</v>
      </c>
      <c r="AE342" s="6" t="s">
        <v>50</v>
      </c>
      <c r="AF342" s="6" t="s">
        <v>50</v>
      </c>
      <c r="AG342" s="6" t="s">
        <v>50</v>
      </c>
      <c r="AH342" s="6" t="s">
        <v>50</v>
      </c>
      <c r="AI342" s="6" t="s">
        <v>50</v>
      </c>
      <c r="AJ342" s="6" t="s">
        <v>50</v>
      </c>
    </row>
    <row r="343" spans="1:36" x14ac:dyDescent="0.2">
      <c r="C343" s="22">
        <v>8673.2800000000007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8673.2800000000007</v>
      </c>
      <c r="J343" s="22">
        <v>61.86</v>
      </c>
      <c r="K343" s="22">
        <v>111.34</v>
      </c>
      <c r="L343" s="22">
        <v>69.180000000000007</v>
      </c>
      <c r="M343" s="22">
        <v>0</v>
      </c>
      <c r="N343" s="22">
        <v>0</v>
      </c>
      <c r="O343" s="22">
        <v>673.28</v>
      </c>
      <c r="P343" s="22">
        <v>673.28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673.28</v>
      </c>
      <c r="Y343" s="22">
        <v>8000</v>
      </c>
      <c r="Z343" s="22">
        <v>173.2</v>
      </c>
      <c r="AA343" s="22">
        <v>311.76</v>
      </c>
      <c r="AB343" s="22">
        <v>741.82</v>
      </c>
      <c r="AC343" s="22">
        <v>197.94</v>
      </c>
      <c r="AD343" s="22">
        <v>173.46</v>
      </c>
      <c r="AE343" s="22">
        <v>593.82000000000005</v>
      </c>
      <c r="AF343" s="22">
        <v>1226.78</v>
      </c>
      <c r="AG343" s="22">
        <v>494.86</v>
      </c>
      <c r="AH343" s="22">
        <v>98.98</v>
      </c>
      <c r="AI343" s="22">
        <v>0</v>
      </c>
      <c r="AJ343" s="22">
        <v>0</v>
      </c>
    </row>
    <row r="345" spans="1:36" x14ac:dyDescent="0.2">
      <c r="A345" s="18" t="s">
        <v>114</v>
      </c>
    </row>
    <row r="346" spans="1:36" x14ac:dyDescent="0.2">
      <c r="A346" s="2" t="s">
        <v>434</v>
      </c>
      <c r="B346" s="1" t="s">
        <v>435</v>
      </c>
      <c r="C346" s="1">
        <v>3051.43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3051.43</v>
      </c>
      <c r="J346" s="1">
        <v>19.96</v>
      </c>
      <c r="K346" s="1">
        <v>35.93</v>
      </c>
      <c r="L346" s="1">
        <v>19.96</v>
      </c>
      <c r="M346" s="1">
        <v>-145.38</v>
      </c>
      <c r="N346" s="1">
        <v>0</v>
      </c>
      <c r="O346" s="1">
        <v>196.81</v>
      </c>
      <c r="P346" s="1">
        <v>51.43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51.43</v>
      </c>
      <c r="Y346" s="1">
        <v>3000</v>
      </c>
      <c r="Z346" s="1">
        <v>55.89</v>
      </c>
      <c r="AA346" s="1">
        <v>100.6</v>
      </c>
      <c r="AB346" s="1">
        <v>330.12</v>
      </c>
      <c r="AC346" s="1">
        <v>63.87</v>
      </c>
      <c r="AD346" s="1">
        <v>61.03</v>
      </c>
      <c r="AE346" s="1">
        <v>191.61</v>
      </c>
      <c r="AF346" s="1">
        <v>486.61</v>
      </c>
      <c r="AG346" s="1">
        <v>159.68</v>
      </c>
      <c r="AH346" s="1">
        <v>31.94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3051.43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3051.43</v>
      </c>
      <c r="J348" s="22">
        <v>19.96</v>
      </c>
      <c r="K348" s="22">
        <v>35.93</v>
      </c>
      <c r="L348" s="22">
        <v>19.96</v>
      </c>
      <c r="M348" s="22">
        <v>-145.38</v>
      </c>
      <c r="N348" s="22">
        <v>0</v>
      </c>
      <c r="O348" s="22">
        <v>196.81</v>
      </c>
      <c r="P348" s="22">
        <v>51.43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51.43</v>
      </c>
      <c r="Y348" s="22">
        <v>3000</v>
      </c>
      <c r="Z348" s="22">
        <v>55.89</v>
      </c>
      <c r="AA348" s="22">
        <v>100.6</v>
      </c>
      <c r="AB348" s="22">
        <v>330.12</v>
      </c>
      <c r="AC348" s="22">
        <v>63.87</v>
      </c>
      <c r="AD348" s="22">
        <v>61.03</v>
      </c>
      <c r="AE348" s="22">
        <v>191.61</v>
      </c>
      <c r="AF348" s="22">
        <v>486.61</v>
      </c>
      <c r="AG348" s="22">
        <v>159.68</v>
      </c>
      <c r="AH348" s="22">
        <v>31.94</v>
      </c>
      <c r="AI348" s="22">
        <v>0</v>
      </c>
      <c r="AJ348" s="22">
        <v>0</v>
      </c>
    </row>
    <row r="350" spans="1:36" x14ac:dyDescent="0.2">
      <c r="A350" s="18" t="s">
        <v>117</v>
      </c>
    </row>
    <row r="351" spans="1:36" x14ac:dyDescent="0.2">
      <c r="A351" s="2" t="s">
        <v>436</v>
      </c>
      <c r="B351" s="1" t="s">
        <v>437</v>
      </c>
      <c r="C351" s="1">
        <v>5502.28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5502.28</v>
      </c>
      <c r="J351" s="1">
        <v>39.24</v>
      </c>
      <c r="K351" s="1">
        <v>70.63</v>
      </c>
      <c r="L351" s="1">
        <v>48.22</v>
      </c>
      <c r="M351" s="1">
        <v>0</v>
      </c>
      <c r="N351" s="1">
        <v>0</v>
      </c>
      <c r="O351" s="1">
        <v>502.28</v>
      </c>
      <c r="P351" s="1">
        <v>502.28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502.28</v>
      </c>
      <c r="Y351" s="1">
        <v>5000</v>
      </c>
      <c r="Z351" s="1">
        <v>109.88</v>
      </c>
      <c r="AA351" s="1">
        <v>197.78</v>
      </c>
      <c r="AB351" s="1">
        <v>408.82</v>
      </c>
      <c r="AC351" s="1">
        <v>125.57</v>
      </c>
      <c r="AD351" s="1">
        <v>110.05</v>
      </c>
      <c r="AE351" s="1">
        <v>376.72</v>
      </c>
      <c r="AF351" s="1">
        <v>716.48</v>
      </c>
      <c r="AG351" s="1">
        <v>313.93</v>
      </c>
      <c r="AH351" s="1">
        <v>62.79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2849.46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2849.46</v>
      </c>
      <c r="J352" s="1">
        <v>20.32</v>
      </c>
      <c r="K352" s="1">
        <v>36.58</v>
      </c>
      <c r="L352" s="1">
        <v>20.32</v>
      </c>
      <c r="M352" s="1">
        <v>-145.38</v>
      </c>
      <c r="N352" s="1">
        <v>0</v>
      </c>
      <c r="O352" s="1">
        <v>174.84</v>
      </c>
      <c r="P352" s="1">
        <v>29.46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29.46</v>
      </c>
      <c r="Y352" s="1">
        <v>2820</v>
      </c>
      <c r="Z352" s="1">
        <v>56.9</v>
      </c>
      <c r="AA352" s="1">
        <v>102.42</v>
      </c>
      <c r="AB352" s="1">
        <v>331.14</v>
      </c>
      <c r="AC352" s="1">
        <v>65.03</v>
      </c>
      <c r="AD352" s="1">
        <v>56.99</v>
      </c>
      <c r="AE352" s="1">
        <v>195.09</v>
      </c>
      <c r="AF352" s="1">
        <v>490.46</v>
      </c>
      <c r="AG352" s="1">
        <v>162.58000000000001</v>
      </c>
      <c r="AH352" s="1">
        <v>32.520000000000003</v>
      </c>
      <c r="AI352" s="1">
        <v>0</v>
      </c>
      <c r="AJ352" s="1">
        <v>0</v>
      </c>
    </row>
    <row r="353" spans="1:36" x14ac:dyDescent="0.2">
      <c r="A353" s="2" t="s">
        <v>440</v>
      </c>
      <c r="B353" s="1" t="s">
        <v>441</v>
      </c>
      <c r="C353" s="1">
        <v>2849.46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2849.46</v>
      </c>
      <c r="J353" s="1">
        <v>17.809999999999999</v>
      </c>
      <c r="K353" s="1">
        <v>32.06</v>
      </c>
      <c r="L353" s="1">
        <v>17.809999999999999</v>
      </c>
      <c r="M353" s="1">
        <v>-145.38</v>
      </c>
      <c r="N353" s="1">
        <v>0</v>
      </c>
      <c r="O353" s="1">
        <v>174.84</v>
      </c>
      <c r="P353" s="1">
        <v>29.46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29.46</v>
      </c>
      <c r="Y353" s="1">
        <v>2820</v>
      </c>
      <c r="Z353" s="1">
        <v>49.87</v>
      </c>
      <c r="AA353" s="1">
        <v>89.76</v>
      </c>
      <c r="AB353" s="1">
        <v>324.11</v>
      </c>
      <c r="AC353" s="1">
        <v>56.99</v>
      </c>
      <c r="AD353" s="1">
        <v>56.99</v>
      </c>
      <c r="AE353" s="1">
        <v>170.97</v>
      </c>
      <c r="AF353" s="1">
        <v>463.74</v>
      </c>
      <c r="AG353" s="1">
        <v>142.47</v>
      </c>
      <c r="AH353" s="1">
        <v>28.49</v>
      </c>
      <c r="AI353" s="1">
        <v>0</v>
      </c>
      <c r="AJ353" s="1">
        <v>0</v>
      </c>
    </row>
    <row r="354" spans="1:36" s="6" customFormat="1" x14ac:dyDescent="0.2">
      <c r="A354" s="21" t="s">
        <v>49</v>
      </c>
      <c r="C354" s="6" t="s">
        <v>50</v>
      </c>
      <c r="D354" s="6" t="s">
        <v>50</v>
      </c>
      <c r="E354" s="6" t="s">
        <v>50</v>
      </c>
      <c r="F354" s="6" t="s">
        <v>50</v>
      </c>
      <c r="G354" s="6" t="s">
        <v>50</v>
      </c>
      <c r="H354" s="6" t="s">
        <v>50</v>
      </c>
      <c r="I354" s="6" t="s">
        <v>50</v>
      </c>
      <c r="J354" s="6" t="s">
        <v>50</v>
      </c>
      <c r="K354" s="6" t="s">
        <v>50</v>
      </c>
      <c r="L354" s="6" t="s">
        <v>50</v>
      </c>
      <c r="M354" s="6" t="s">
        <v>50</v>
      </c>
      <c r="N354" s="6" t="s">
        <v>50</v>
      </c>
      <c r="O354" s="6" t="s">
        <v>50</v>
      </c>
      <c r="P354" s="6" t="s">
        <v>50</v>
      </c>
      <c r="Q354" s="6" t="s">
        <v>50</v>
      </c>
      <c r="R354" s="6" t="s">
        <v>50</v>
      </c>
      <c r="S354" s="6" t="s">
        <v>50</v>
      </c>
      <c r="T354" s="6" t="s">
        <v>50</v>
      </c>
      <c r="U354" s="6" t="s">
        <v>50</v>
      </c>
      <c r="V354" s="6" t="s">
        <v>50</v>
      </c>
      <c r="W354" s="6" t="s">
        <v>50</v>
      </c>
      <c r="X354" s="6" t="s">
        <v>50</v>
      </c>
      <c r="Y354" s="6" t="s">
        <v>50</v>
      </c>
      <c r="Z354" s="6" t="s">
        <v>50</v>
      </c>
      <c r="AA354" s="6" t="s">
        <v>50</v>
      </c>
      <c r="AB354" s="6" t="s">
        <v>50</v>
      </c>
      <c r="AC354" s="6" t="s">
        <v>50</v>
      </c>
      <c r="AD354" s="6" t="s">
        <v>50</v>
      </c>
      <c r="AE354" s="6" t="s">
        <v>50</v>
      </c>
      <c r="AF354" s="6" t="s">
        <v>50</v>
      </c>
      <c r="AG354" s="6" t="s">
        <v>50</v>
      </c>
      <c r="AH354" s="6" t="s">
        <v>50</v>
      </c>
      <c r="AI354" s="6" t="s">
        <v>50</v>
      </c>
      <c r="AJ354" s="6" t="s">
        <v>50</v>
      </c>
    </row>
    <row r="355" spans="1:36" x14ac:dyDescent="0.2">
      <c r="C355" s="22">
        <v>11201.2</v>
      </c>
      <c r="D355" s="22">
        <v>0</v>
      </c>
      <c r="E355" s="22">
        <v>0</v>
      </c>
      <c r="F355" s="22">
        <v>0</v>
      </c>
      <c r="G355" s="22">
        <v>0</v>
      </c>
      <c r="H355" s="22">
        <v>0</v>
      </c>
      <c r="I355" s="22">
        <v>11201.2</v>
      </c>
      <c r="J355" s="22">
        <v>77.37</v>
      </c>
      <c r="K355" s="22">
        <v>139.27000000000001</v>
      </c>
      <c r="L355" s="22">
        <v>86.35</v>
      </c>
      <c r="M355" s="22">
        <v>-290.76</v>
      </c>
      <c r="N355" s="22">
        <v>0</v>
      </c>
      <c r="O355" s="22">
        <v>851.96</v>
      </c>
      <c r="P355" s="22">
        <v>561.20000000000005</v>
      </c>
      <c r="Q355" s="22">
        <v>0</v>
      </c>
      <c r="R355" s="22">
        <v>0</v>
      </c>
      <c r="S355" s="22">
        <v>0</v>
      </c>
      <c r="T355" s="22">
        <v>0</v>
      </c>
      <c r="U355" s="22">
        <v>0</v>
      </c>
      <c r="V355" s="22">
        <v>0</v>
      </c>
      <c r="W355" s="22">
        <v>0</v>
      </c>
      <c r="X355" s="22">
        <v>561.20000000000005</v>
      </c>
      <c r="Y355" s="22">
        <v>10640</v>
      </c>
      <c r="Z355" s="22">
        <v>216.65</v>
      </c>
      <c r="AA355" s="22">
        <v>389.96</v>
      </c>
      <c r="AB355" s="22">
        <v>1064.07</v>
      </c>
      <c r="AC355" s="22">
        <v>247.59</v>
      </c>
      <c r="AD355" s="22">
        <v>224.03</v>
      </c>
      <c r="AE355" s="22">
        <v>742.78</v>
      </c>
      <c r="AF355" s="22">
        <v>1670.68</v>
      </c>
      <c r="AG355" s="22">
        <v>618.98</v>
      </c>
      <c r="AH355" s="22">
        <v>123.8</v>
      </c>
      <c r="AI355" s="22">
        <v>0</v>
      </c>
      <c r="AJ355" s="22">
        <v>0</v>
      </c>
    </row>
    <row r="357" spans="1:36" x14ac:dyDescent="0.2">
      <c r="A357" s="18" t="s">
        <v>124</v>
      </c>
    </row>
    <row r="358" spans="1:36" x14ac:dyDescent="0.2">
      <c r="A358" s="2" t="s">
        <v>442</v>
      </c>
      <c r="B358" s="1" t="s">
        <v>443</v>
      </c>
      <c r="C358" s="1">
        <v>2017.14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2017.14</v>
      </c>
      <c r="J358" s="1">
        <v>0</v>
      </c>
      <c r="K358" s="1">
        <v>0</v>
      </c>
      <c r="L358" s="1">
        <v>0</v>
      </c>
      <c r="M358" s="1">
        <v>-188.71</v>
      </c>
      <c r="N358" s="1">
        <v>-73.86</v>
      </c>
      <c r="O358" s="1">
        <v>114.85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-73.86</v>
      </c>
      <c r="Y358" s="1">
        <v>2091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444</v>
      </c>
      <c r="B359" s="1" t="s">
        <v>445</v>
      </c>
      <c r="C359" s="1">
        <v>4336.6400000000003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4336.6400000000003</v>
      </c>
      <c r="J359" s="1">
        <v>30.97</v>
      </c>
      <c r="K359" s="1">
        <v>55.74</v>
      </c>
      <c r="L359" s="1">
        <v>34.659999999999997</v>
      </c>
      <c r="M359" s="1">
        <v>0</v>
      </c>
      <c r="N359" s="1">
        <v>0</v>
      </c>
      <c r="O359" s="1">
        <v>336.64</v>
      </c>
      <c r="P359" s="1">
        <v>336.64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336.64</v>
      </c>
      <c r="Y359" s="1">
        <v>4000</v>
      </c>
      <c r="Z359" s="1">
        <v>86.71</v>
      </c>
      <c r="AA359" s="1">
        <v>156.07</v>
      </c>
      <c r="AB359" s="1">
        <v>371.08</v>
      </c>
      <c r="AC359" s="1">
        <v>99.09</v>
      </c>
      <c r="AD359" s="1">
        <v>86.73</v>
      </c>
      <c r="AE359" s="1">
        <v>297.27999999999997</v>
      </c>
      <c r="AF359" s="1">
        <v>613.86</v>
      </c>
      <c r="AG359" s="1">
        <v>247.73</v>
      </c>
      <c r="AH359" s="1">
        <v>49.55</v>
      </c>
      <c r="AI359" s="1">
        <v>0</v>
      </c>
      <c r="AJ359" s="1">
        <v>0</v>
      </c>
    </row>
    <row r="360" spans="1:36" s="6" customFormat="1" x14ac:dyDescent="0.2">
      <c r="A360" s="21" t="s">
        <v>49</v>
      </c>
      <c r="C360" s="6" t="s">
        <v>50</v>
      </c>
      <c r="D360" s="6" t="s">
        <v>50</v>
      </c>
      <c r="E360" s="6" t="s">
        <v>50</v>
      </c>
      <c r="F360" s="6" t="s">
        <v>50</v>
      </c>
      <c r="G360" s="6" t="s">
        <v>50</v>
      </c>
      <c r="H360" s="6" t="s">
        <v>50</v>
      </c>
      <c r="I360" s="6" t="s">
        <v>50</v>
      </c>
      <c r="J360" s="6" t="s">
        <v>50</v>
      </c>
      <c r="K360" s="6" t="s">
        <v>50</v>
      </c>
      <c r="L360" s="6" t="s">
        <v>50</v>
      </c>
      <c r="M360" s="6" t="s">
        <v>50</v>
      </c>
      <c r="N360" s="6" t="s">
        <v>50</v>
      </c>
      <c r="O360" s="6" t="s">
        <v>50</v>
      </c>
      <c r="P360" s="6" t="s">
        <v>50</v>
      </c>
      <c r="Q360" s="6" t="s">
        <v>50</v>
      </c>
      <c r="R360" s="6" t="s">
        <v>50</v>
      </c>
      <c r="S360" s="6" t="s">
        <v>50</v>
      </c>
      <c r="T360" s="6" t="s">
        <v>50</v>
      </c>
      <c r="U360" s="6" t="s">
        <v>50</v>
      </c>
      <c r="V360" s="6" t="s">
        <v>50</v>
      </c>
      <c r="W360" s="6" t="s">
        <v>50</v>
      </c>
      <c r="X360" s="6" t="s">
        <v>50</v>
      </c>
      <c r="Y360" s="6" t="s">
        <v>50</v>
      </c>
      <c r="Z360" s="6" t="s">
        <v>50</v>
      </c>
      <c r="AA360" s="6" t="s">
        <v>50</v>
      </c>
      <c r="AB360" s="6" t="s">
        <v>50</v>
      </c>
      <c r="AC360" s="6" t="s">
        <v>50</v>
      </c>
      <c r="AD360" s="6" t="s">
        <v>50</v>
      </c>
      <c r="AE360" s="6" t="s">
        <v>50</v>
      </c>
      <c r="AF360" s="6" t="s">
        <v>50</v>
      </c>
      <c r="AG360" s="6" t="s">
        <v>50</v>
      </c>
      <c r="AH360" s="6" t="s">
        <v>50</v>
      </c>
      <c r="AI360" s="6" t="s">
        <v>50</v>
      </c>
      <c r="AJ360" s="6" t="s">
        <v>50</v>
      </c>
    </row>
    <row r="361" spans="1:36" x14ac:dyDescent="0.2">
      <c r="C361" s="22">
        <v>6353.78</v>
      </c>
      <c r="D361" s="22">
        <v>0</v>
      </c>
      <c r="E361" s="22">
        <v>0</v>
      </c>
      <c r="F361" s="22">
        <v>0</v>
      </c>
      <c r="G361" s="22">
        <v>0</v>
      </c>
      <c r="H361" s="22">
        <v>0</v>
      </c>
      <c r="I361" s="22">
        <v>6353.78</v>
      </c>
      <c r="J361" s="22">
        <v>30.97</v>
      </c>
      <c r="K361" s="22">
        <v>55.74</v>
      </c>
      <c r="L361" s="22">
        <v>34.659999999999997</v>
      </c>
      <c r="M361" s="22">
        <v>-188.71</v>
      </c>
      <c r="N361" s="22">
        <v>-73.86</v>
      </c>
      <c r="O361" s="22">
        <v>451.49</v>
      </c>
      <c r="P361" s="22">
        <v>336.64</v>
      </c>
      <c r="Q361" s="22">
        <v>0</v>
      </c>
      <c r="R361" s="22">
        <v>0</v>
      </c>
      <c r="S361" s="22">
        <v>0</v>
      </c>
      <c r="T361" s="22">
        <v>0</v>
      </c>
      <c r="U361" s="22">
        <v>0</v>
      </c>
      <c r="V361" s="22">
        <v>0</v>
      </c>
      <c r="W361" s="22">
        <v>0</v>
      </c>
      <c r="X361" s="22">
        <v>262.77999999999997</v>
      </c>
      <c r="Y361" s="22">
        <v>6091</v>
      </c>
      <c r="Z361" s="22">
        <v>86.71</v>
      </c>
      <c r="AA361" s="22">
        <v>156.07</v>
      </c>
      <c r="AB361" s="22">
        <v>371.08</v>
      </c>
      <c r="AC361" s="22">
        <v>99.09</v>
      </c>
      <c r="AD361" s="22">
        <v>86.73</v>
      </c>
      <c r="AE361" s="22">
        <v>297.27999999999997</v>
      </c>
      <c r="AF361" s="22">
        <v>613.86</v>
      </c>
      <c r="AG361" s="22">
        <v>247.73</v>
      </c>
      <c r="AH361" s="22">
        <v>49.55</v>
      </c>
      <c r="AI361" s="22">
        <v>0</v>
      </c>
      <c r="AJ361" s="22">
        <v>0</v>
      </c>
    </row>
    <row r="363" spans="1:36" x14ac:dyDescent="0.2">
      <c r="A363" s="18" t="s">
        <v>129</v>
      </c>
    </row>
    <row r="364" spans="1:36" x14ac:dyDescent="0.2">
      <c r="A364" s="2" t="s">
        <v>446</v>
      </c>
      <c r="B364" s="1" t="s">
        <v>447</v>
      </c>
      <c r="C364" s="1">
        <v>1443.5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1443.5</v>
      </c>
      <c r="J364" s="1">
        <v>0</v>
      </c>
      <c r="K364" s="1">
        <v>0</v>
      </c>
      <c r="L364" s="1">
        <v>0</v>
      </c>
      <c r="M364" s="1">
        <v>-200.63</v>
      </c>
      <c r="N364" s="1">
        <v>-122.5</v>
      </c>
      <c r="O364" s="1">
        <v>78.14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-122.5</v>
      </c>
      <c r="Y364" s="1">
        <v>1566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448</v>
      </c>
      <c r="B365" s="1" t="s">
        <v>449</v>
      </c>
      <c r="C365" s="1">
        <v>2356.2600000000002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2356.2600000000002</v>
      </c>
      <c r="J365" s="1">
        <v>0</v>
      </c>
      <c r="K365" s="1">
        <v>0</v>
      </c>
      <c r="L365" s="1">
        <v>0</v>
      </c>
      <c r="M365" s="1">
        <v>-160.30000000000001</v>
      </c>
      <c r="N365" s="1">
        <v>-23.74</v>
      </c>
      <c r="O365" s="1">
        <v>136.55000000000001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-23.74</v>
      </c>
      <c r="Y365" s="1">
        <v>2380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450</v>
      </c>
      <c r="B366" s="1" t="s">
        <v>451</v>
      </c>
      <c r="C366" s="1">
        <v>4575.6400000000003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4575.6400000000003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362.64</v>
      </c>
      <c r="P366" s="1">
        <v>362.64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362.64</v>
      </c>
      <c r="Y366" s="1">
        <v>4213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452</v>
      </c>
      <c r="B367" s="1" t="s">
        <v>453</v>
      </c>
      <c r="C367" s="1">
        <v>4907.05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4907.05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407.05</v>
      </c>
      <c r="P367" s="1">
        <v>407.05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407.05</v>
      </c>
      <c r="Y367" s="1">
        <v>4500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454</v>
      </c>
      <c r="B368" s="1" t="s">
        <v>455</v>
      </c>
      <c r="C368" s="1">
        <v>3980.94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3980.94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297.94</v>
      </c>
      <c r="P368" s="1">
        <v>297.94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297.94</v>
      </c>
      <c r="Y368" s="1">
        <v>3683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2356.2600000000002</v>
      </c>
      <c r="J369" s="1">
        <v>0</v>
      </c>
      <c r="K369" s="1">
        <v>0</v>
      </c>
      <c r="L369" s="1">
        <v>0</v>
      </c>
      <c r="M369" s="1">
        <v>-160.30000000000001</v>
      </c>
      <c r="N369" s="1">
        <v>-23.74</v>
      </c>
      <c r="O369" s="1">
        <v>136.55000000000001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-23.74</v>
      </c>
      <c r="Y369" s="1">
        <v>2380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1933.8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1933.8</v>
      </c>
      <c r="J370" s="1">
        <v>0</v>
      </c>
      <c r="K370" s="1">
        <v>0</v>
      </c>
      <c r="L370" s="1">
        <v>0</v>
      </c>
      <c r="M370" s="1">
        <v>-188.71</v>
      </c>
      <c r="N370" s="1">
        <v>-79.2</v>
      </c>
      <c r="O370" s="1">
        <v>109.52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-79.2</v>
      </c>
      <c r="Y370" s="1">
        <v>2013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3243.62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3243.62</v>
      </c>
      <c r="J371" s="1">
        <v>0</v>
      </c>
      <c r="K371" s="1">
        <v>0</v>
      </c>
      <c r="L371" s="1">
        <v>0</v>
      </c>
      <c r="M371" s="1">
        <v>-125.1</v>
      </c>
      <c r="N371" s="1">
        <v>0</v>
      </c>
      <c r="O371" s="1">
        <v>217.72</v>
      </c>
      <c r="P371" s="1">
        <v>92.62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92.62</v>
      </c>
      <c r="Y371" s="1">
        <v>3151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3410.81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3410.81</v>
      </c>
      <c r="J372" s="1">
        <v>21.32</v>
      </c>
      <c r="K372" s="1">
        <v>38.369999999999997</v>
      </c>
      <c r="L372" s="1">
        <v>21.32</v>
      </c>
      <c r="M372" s="1">
        <v>-125.1</v>
      </c>
      <c r="N372" s="1">
        <v>0</v>
      </c>
      <c r="O372" s="1">
        <v>235.91</v>
      </c>
      <c r="P372" s="1">
        <v>110.81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110.81</v>
      </c>
      <c r="Y372" s="1">
        <v>3300</v>
      </c>
      <c r="Z372" s="1">
        <v>59.69</v>
      </c>
      <c r="AA372" s="1">
        <v>107.44</v>
      </c>
      <c r="AB372" s="1">
        <v>333.93</v>
      </c>
      <c r="AC372" s="1">
        <v>68.22</v>
      </c>
      <c r="AD372" s="1">
        <v>68.22</v>
      </c>
      <c r="AE372" s="1">
        <v>204.65</v>
      </c>
      <c r="AF372" s="1">
        <v>501.06</v>
      </c>
      <c r="AG372" s="1">
        <v>170.54</v>
      </c>
      <c r="AH372" s="1">
        <v>34.11</v>
      </c>
      <c r="AI372" s="1">
        <v>0</v>
      </c>
      <c r="AJ372" s="1">
        <v>0</v>
      </c>
    </row>
    <row r="373" spans="1:36" s="6" customFormat="1" x14ac:dyDescent="0.2">
      <c r="A373" s="21" t="s">
        <v>49</v>
      </c>
      <c r="C373" s="6" t="s">
        <v>50</v>
      </c>
      <c r="D373" s="6" t="s">
        <v>50</v>
      </c>
      <c r="E373" s="6" t="s">
        <v>50</v>
      </c>
      <c r="F373" s="6" t="s">
        <v>50</v>
      </c>
      <c r="G373" s="6" t="s">
        <v>50</v>
      </c>
      <c r="H373" s="6" t="s">
        <v>50</v>
      </c>
      <c r="I373" s="6" t="s">
        <v>50</v>
      </c>
      <c r="J373" s="6" t="s">
        <v>50</v>
      </c>
      <c r="K373" s="6" t="s">
        <v>50</v>
      </c>
      <c r="L373" s="6" t="s">
        <v>50</v>
      </c>
      <c r="M373" s="6" t="s">
        <v>50</v>
      </c>
      <c r="N373" s="6" t="s">
        <v>50</v>
      </c>
      <c r="O373" s="6" t="s">
        <v>50</v>
      </c>
      <c r="P373" s="6" t="s">
        <v>50</v>
      </c>
      <c r="Q373" s="6" t="s">
        <v>50</v>
      </c>
      <c r="R373" s="6" t="s">
        <v>50</v>
      </c>
      <c r="S373" s="6" t="s">
        <v>50</v>
      </c>
      <c r="T373" s="6" t="s">
        <v>50</v>
      </c>
      <c r="U373" s="6" t="s">
        <v>50</v>
      </c>
      <c r="V373" s="6" t="s">
        <v>50</v>
      </c>
      <c r="W373" s="6" t="s">
        <v>50</v>
      </c>
      <c r="X373" s="6" t="s">
        <v>50</v>
      </c>
      <c r="Y373" s="6" t="s">
        <v>50</v>
      </c>
      <c r="Z373" s="6" t="s">
        <v>50</v>
      </c>
      <c r="AA373" s="6" t="s">
        <v>50</v>
      </c>
      <c r="AB373" s="6" t="s">
        <v>50</v>
      </c>
      <c r="AC373" s="6" t="s">
        <v>50</v>
      </c>
      <c r="AD373" s="6" t="s">
        <v>50</v>
      </c>
      <c r="AE373" s="6" t="s">
        <v>50</v>
      </c>
      <c r="AF373" s="6" t="s">
        <v>50</v>
      </c>
      <c r="AG373" s="6" t="s">
        <v>50</v>
      </c>
      <c r="AH373" s="6" t="s">
        <v>50</v>
      </c>
      <c r="AI373" s="6" t="s">
        <v>50</v>
      </c>
      <c r="AJ373" s="6" t="s">
        <v>50</v>
      </c>
    </row>
    <row r="374" spans="1:36" x14ac:dyDescent="0.2">
      <c r="C374" s="22">
        <v>28207.88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28207.88</v>
      </c>
      <c r="J374" s="22">
        <v>21.32</v>
      </c>
      <c r="K374" s="22">
        <v>38.369999999999997</v>
      </c>
      <c r="L374" s="22">
        <v>21.32</v>
      </c>
      <c r="M374" s="22">
        <v>-960.14</v>
      </c>
      <c r="N374" s="22">
        <v>-249.18</v>
      </c>
      <c r="O374" s="22">
        <v>1982.02</v>
      </c>
      <c r="P374" s="22">
        <v>1271.06</v>
      </c>
      <c r="Q374" s="22">
        <v>0</v>
      </c>
      <c r="R374" s="22">
        <v>0</v>
      </c>
      <c r="S374" s="22">
        <v>0</v>
      </c>
      <c r="T374" s="22">
        <v>0</v>
      </c>
      <c r="U374" s="22">
        <v>0</v>
      </c>
      <c r="V374" s="22">
        <v>0</v>
      </c>
      <c r="W374" s="22">
        <v>0</v>
      </c>
      <c r="X374" s="22">
        <v>1021.88</v>
      </c>
      <c r="Y374" s="22">
        <v>27186</v>
      </c>
      <c r="Z374" s="22">
        <v>59.69</v>
      </c>
      <c r="AA374" s="22">
        <v>107.44</v>
      </c>
      <c r="AB374" s="22">
        <v>333.93</v>
      </c>
      <c r="AC374" s="22">
        <v>68.22</v>
      </c>
      <c r="AD374" s="22">
        <v>68.22</v>
      </c>
      <c r="AE374" s="22">
        <v>204.65</v>
      </c>
      <c r="AF374" s="22">
        <v>501.06</v>
      </c>
      <c r="AG374" s="22">
        <v>170.54</v>
      </c>
      <c r="AH374" s="22">
        <v>34.11</v>
      </c>
      <c r="AI374" s="22">
        <v>0</v>
      </c>
      <c r="AJ374" s="22">
        <v>0</v>
      </c>
    </row>
    <row r="376" spans="1:36" x14ac:dyDescent="0.2">
      <c r="A376" s="18" t="s">
        <v>168</v>
      </c>
    </row>
    <row r="377" spans="1:36" x14ac:dyDescent="0.2">
      <c r="A377" s="2" t="s">
        <v>464</v>
      </c>
      <c r="B377" s="1" t="s">
        <v>465</v>
      </c>
      <c r="C377" s="1">
        <v>4575.6400000000003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4575.6400000000003</v>
      </c>
      <c r="J377" s="1">
        <v>28.6</v>
      </c>
      <c r="K377" s="1">
        <v>51.48</v>
      </c>
      <c r="L377" s="1">
        <v>30.77</v>
      </c>
      <c r="M377" s="1">
        <v>0</v>
      </c>
      <c r="N377" s="1">
        <v>0</v>
      </c>
      <c r="O377" s="1">
        <v>362.64</v>
      </c>
      <c r="P377" s="1">
        <v>362.64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362.64</v>
      </c>
      <c r="Y377" s="1">
        <v>4213</v>
      </c>
      <c r="Z377" s="1">
        <v>80.069999999999993</v>
      </c>
      <c r="AA377" s="1">
        <v>144.13</v>
      </c>
      <c r="AB377" s="1">
        <v>360.28</v>
      </c>
      <c r="AC377" s="1">
        <v>91.51</v>
      </c>
      <c r="AD377" s="1">
        <v>91.51</v>
      </c>
      <c r="AE377" s="1">
        <v>274.54000000000002</v>
      </c>
      <c r="AF377" s="1">
        <v>584.48</v>
      </c>
      <c r="AG377" s="1">
        <v>228.78</v>
      </c>
      <c r="AH377" s="1">
        <v>45.76</v>
      </c>
      <c r="AI377" s="1">
        <v>0</v>
      </c>
      <c r="AJ377" s="1">
        <v>0</v>
      </c>
    </row>
    <row r="378" spans="1:36" x14ac:dyDescent="0.2">
      <c r="A378" s="2" t="s">
        <v>466</v>
      </c>
      <c r="B378" s="1" t="s">
        <v>467</v>
      </c>
      <c r="C378" s="1">
        <v>4575.6400000000003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4575.6400000000003</v>
      </c>
      <c r="J378" s="1">
        <v>28.6</v>
      </c>
      <c r="K378" s="1">
        <v>51.48</v>
      </c>
      <c r="L378" s="1">
        <v>30.77</v>
      </c>
      <c r="M378" s="1">
        <v>0</v>
      </c>
      <c r="N378" s="1">
        <v>0</v>
      </c>
      <c r="O378" s="1">
        <v>362.64</v>
      </c>
      <c r="P378" s="1">
        <v>362.64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362.64</v>
      </c>
      <c r="Y378" s="1">
        <v>4213</v>
      </c>
      <c r="Z378" s="1">
        <v>80.069999999999993</v>
      </c>
      <c r="AA378" s="1">
        <v>144.13</v>
      </c>
      <c r="AB378" s="1">
        <v>360.28</v>
      </c>
      <c r="AC378" s="1">
        <v>91.51</v>
      </c>
      <c r="AD378" s="1">
        <v>91.51</v>
      </c>
      <c r="AE378" s="1">
        <v>274.54000000000002</v>
      </c>
      <c r="AF378" s="1">
        <v>584.48</v>
      </c>
      <c r="AG378" s="1">
        <v>228.78</v>
      </c>
      <c r="AH378" s="1">
        <v>45.76</v>
      </c>
      <c r="AI378" s="1">
        <v>0</v>
      </c>
      <c r="AJ378" s="1">
        <v>0</v>
      </c>
    </row>
    <row r="379" spans="1:36" x14ac:dyDescent="0.2">
      <c r="A379" s="2" t="s">
        <v>468</v>
      </c>
      <c r="B379" s="1" t="s">
        <v>469</v>
      </c>
      <c r="C379" s="1">
        <v>4575.6400000000003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4575.6400000000003</v>
      </c>
      <c r="J379" s="1">
        <v>28.6</v>
      </c>
      <c r="K379" s="1">
        <v>51.48</v>
      </c>
      <c r="L379" s="1">
        <v>30.77</v>
      </c>
      <c r="M379" s="1">
        <v>0</v>
      </c>
      <c r="N379" s="1">
        <v>0</v>
      </c>
      <c r="O379" s="1">
        <v>362.64</v>
      </c>
      <c r="P379" s="1">
        <v>362.64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362.64</v>
      </c>
      <c r="Y379" s="1">
        <v>4213</v>
      </c>
      <c r="Z379" s="1">
        <v>80.069999999999993</v>
      </c>
      <c r="AA379" s="1">
        <v>144.13</v>
      </c>
      <c r="AB379" s="1">
        <v>360.28</v>
      </c>
      <c r="AC379" s="1">
        <v>91.51</v>
      </c>
      <c r="AD379" s="1">
        <v>91.51</v>
      </c>
      <c r="AE379" s="1">
        <v>274.54000000000002</v>
      </c>
      <c r="AF379" s="1">
        <v>584.48</v>
      </c>
      <c r="AG379" s="1">
        <v>228.78</v>
      </c>
      <c r="AH379" s="1">
        <v>45.76</v>
      </c>
      <c r="AI379" s="1">
        <v>0</v>
      </c>
      <c r="AJ379" s="1">
        <v>0</v>
      </c>
    </row>
    <row r="380" spans="1:36" x14ac:dyDescent="0.2">
      <c r="A380" s="2" t="s">
        <v>470</v>
      </c>
      <c r="B380" s="1" t="s">
        <v>471</v>
      </c>
      <c r="C380" s="1">
        <v>970.59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970.59</v>
      </c>
      <c r="J380" s="1">
        <v>6.07</v>
      </c>
      <c r="K380" s="1">
        <v>10.92</v>
      </c>
      <c r="L380" s="1">
        <v>21.23</v>
      </c>
      <c r="M380" s="1">
        <v>-200.74</v>
      </c>
      <c r="N380" s="1">
        <v>-152.87</v>
      </c>
      <c r="O380" s="1">
        <v>47.87</v>
      </c>
      <c r="P380" s="1">
        <v>0</v>
      </c>
      <c r="Q380" s="1">
        <v>0</v>
      </c>
      <c r="R380" s="1">
        <v>0</v>
      </c>
      <c r="S380" s="1">
        <v>0</v>
      </c>
      <c r="T380" s="1">
        <v>0.06</v>
      </c>
      <c r="U380" s="1">
        <v>0</v>
      </c>
      <c r="V380" s="1">
        <v>0</v>
      </c>
      <c r="W380" s="1">
        <v>0</v>
      </c>
      <c r="X380" s="1">
        <v>-152.81</v>
      </c>
      <c r="Y380" s="1">
        <v>1123.4000000000001</v>
      </c>
      <c r="Z380" s="1">
        <v>16.989999999999998</v>
      </c>
      <c r="AA380" s="1">
        <v>30.57</v>
      </c>
      <c r="AB380" s="1">
        <v>315.39999999999998</v>
      </c>
      <c r="AC380" s="1">
        <v>19.41</v>
      </c>
      <c r="AD380" s="1">
        <v>19.41</v>
      </c>
      <c r="AE380" s="1">
        <v>58.24</v>
      </c>
      <c r="AF380" s="1">
        <v>362.96</v>
      </c>
      <c r="AG380" s="1">
        <v>48.53</v>
      </c>
      <c r="AH380" s="1">
        <v>9.7100000000000009</v>
      </c>
      <c r="AI380" s="1">
        <v>0</v>
      </c>
      <c r="AJ380" s="1">
        <v>0</v>
      </c>
    </row>
    <row r="381" spans="1:36" s="6" customFormat="1" x14ac:dyDescent="0.2">
      <c r="A381" s="21" t="s">
        <v>49</v>
      </c>
      <c r="C381" s="6" t="s">
        <v>50</v>
      </c>
      <c r="D381" s="6" t="s">
        <v>50</v>
      </c>
      <c r="E381" s="6" t="s">
        <v>50</v>
      </c>
      <c r="F381" s="6" t="s">
        <v>50</v>
      </c>
      <c r="G381" s="6" t="s">
        <v>50</v>
      </c>
      <c r="H381" s="6" t="s">
        <v>50</v>
      </c>
      <c r="I381" s="6" t="s">
        <v>50</v>
      </c>
      <c r="J381" s="6" t="s">
        <v>50</v>
      </c>
      <c r="K381" s="6" t="s">
        <v>50</v>
      </c>
      <c r="L381" s="6" t="s">
        <v>50</v>
      </c>
      <c r="M381" s="6" t="s">
        <v>50</v>
      </c>
      <c r="N381" s="6" t="s">
        <v>50</v>
      </c>
      <c r="O381" s="6" t="s">
        <v>50</v>
      </c>
      <c r="P381" s="6" t="s">
        <v>50</v>
      </c>
      <c r="Q381" s="6" t="s">
        <v>50</v>
      </c>
      <c r="R381" s="6" t="s">
        <v>50</v>
      </c>
      <c r="S381" s="6" t="s">
        <v>50</v>
      </c>
      <c r="T381" s="6" t="s">
        <v>50</v>
      </c>
      <c r="U381" s="6" t="s">
        <v>50</v>
      </c>
      <c r="V381" s="6" t="s">
        <v>50</v>
      </c>
      <c r="W381" s="6" t="s">
        <v>50</v>
      </c>
      <c r="X381" s="6" t="s">
        <v>50</v>
      </c>
      <c r="Y381" s="6" t="s">
        <v>50</v>
      </c>
      <c r="Z381" s="6" t="s">
        <v>50</v>
      </c>
      <c r="AA381" s="6" t="s">
        <v>50</v>
      </c>
      <c r="AB381" s="6" t="s">
        <v>50</v>
      </c>
      <c r="AC381" s="6" t="s">
        <v>50</v>
      </c>
      <c r="AD381" s="6" t="s">
        <v>50</v>
      </c>
      <c r="AE381" s="6" t="s">
        <v>50</v>
      </c>
      <c r="AF381" s="6" t="s">
        <v>50</v>
      </c>
      <c r="AG381" s="6" t="s">
        <v>50</v>
      </c>
      <c r="AH381" s="6" t="s">
        <v>50</v>
      </c>
      <c r="AI381" s="6" t="s">
        <v>50</v>
      </c>
      <c r="AJ381" s="6" t="s">
        <v>50</v>
      </c>
    </row>
    <row r="382" spans="1:36" x14ac:dyDescent="0.2">
      <c r="C382" s="22">
        <v>14697.51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14697.51</v>
      </c>
      <c r="J382" s="22">
        <v>91.87</v>
      </c>
      <c r="K382" s="22">
        <v>165.36</v>
      </c>
      <c r="L382" s="22">
        <v>113.54</v>
      </c>
      <c r="M382" s="22">
        <v>-200.74</v>
      </c>
      <c r="N382" s="22">
        <v>-152.87</v>
      </c>
      <c r="O382" s="22">
        <v>1135.79</v>
      </c>
      <c r="P382" s="22">
        <v>1087.92</v>
      </c>
      <c r="Q382" s="22">
        <v>0</v>
      </c>
      <c r="R382" s="22">
        <v>0</v>
      </c>
      <c r="S382" s="22">
        <v>0</v>
      </c>
      <c r="T382" s="22">
        <v>0.06</v>
      </c>
      <c r="U382" s="22">
        <v>0</v>
      </c>
      <c r="V382" s="22">
        <v>0</v>
      </c>
      <c r="W382" s="22">
        <v>0</v>
      </c>
      <c r="X382" s="22">
        <v>935.11</v>
      </c>
      <c r="Y382" s="22">
        <v>13762.4</v>
      </c>
      <c r="Z382" s="22">
        <v>257.2</v>
      </c>
      <c r="AA382" s="22">
        <v>462.96</v>
      </c>
      <c r="AB382" s="22">
        <v>1396.24</v>
      </c>
      <c r="AC382" s="22">
        <v>293.94</v>
      </c>
      <c r="AD382" s="22">
        <v>293.94</v>
      </c>
      <c r="AE382" s="22">
        <v>881.86</v>
      </c>
      <c r="AF382" s="22">
        <v>2116.4</v>
      </c>
      <c r="AG382" s="22">
        <v>734.87</v>
      </c>
      <c r="AH382" s="22">
        <v>146.99</v>
      </c>
      <c r="AI382" s="22">
        <v>0</v>
      </c>
      <c r="AJ382" s="22">
        <v>0</v>
      </c>
    </row>
    <row r="384" spans="1:36" x14ac:dyDescent="0.2">
      <c r="A384" s="18" t="s">
        <v>207</v>
      </c>
    </row>
    <row r="385" spans="1:36" x14ac:dyDescent="0.2">
      <c r="A385" s="2" t="s">
        <v>472</v>
      </c>
      <c r="B385" s="1" t="s">
        <v>473</v>
      </c>
      <c r="C385" s="1">
        <v>4575.6400000000003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4575.6400000000003</v>
      </c>
      <c r="J385" s="1">
        <v>32.630000000000003</v>
      </c>
      <c r="K385" s="1">
        <v>58.74</v>
      </c>
      <c r="L385" s="1">
        <v>37.380000000000003</v>
      </c>
      <c r="M385" s="1">
        <v>0</v>
      </c>
      <c r="N385" s="1">
        <v>0</v>
      </c>
      <c r="O385" s="1">
        <v>362.64</v>
      </c>
      <c r="P385" s="1">
        <v>362.64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362.64</v>
      </c>
      <c r="Y385" s="1">
        <v>4213</v>
      </c>
      <c r="Z385" s="1">
        <v>91.37</v>
      </c>
      <c r="AA385" s="1">
        <v>164.47</v>
      </c>
      <c r="AB385" s="1">
        <v>378.68</v>
      </c>
      <c r="AC385" s="1">
        <v>104.43</v>
      </c>
      <c r="AD385" s="1">
        <v>91.51</v>
      </c>
      <c r="AE385" s="1">
        <v>313.27999999999997</v>
      </c>
      <c r="AF385" s="1">
        <v>634.52</v>
      </c>
      <c r="AG385" s="1">
        <v>261.07</v>
      </c>
      <c r="AH385" s="1">
        <v>52.21</v>
      </c>
      <c r="AI385" s="1">
        <v>0</v>
      </c>
      <c r="AJ385" s="1">
        <v>0</v>
      </c>
    </row>
    <row r="386" spans="1:36" x14ac:dyDescent="0.2">
      <c r="A386" s="2" t="s">
        <v>474</v>
      </c>
      <c r="B386" s="1" t="s">
        <v>475</v>
      </c>
      <c r="C386" s="1">
        <v>4575.6400000000003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4575.6400000000003</v>
      </c>
      <c r="J386" s="1">
        <v>32.630000000000003</v>
      </c>
      <c r="K386" s="1">
        <v>58.74</v>
      </c>
      <c r="L386" s="1">
        <v>37.380000000000003</v>
      </c>
      <c r="M386" s="1">
        <v>0</v>
      </c>
      <c r="N386" s="1">
        <v>0</v>
      </c>
      <c r="O386" s="1">
        <v>362.64</v>
      </c>
      <c r="P386" s="1">
        <v>362.64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362.64</v>
      </c>
      <c r="Y386" s="1">
        <v>4213</v>
      </c>
      <c r="Z386" s="1">
        <v>91.37</v>
      </c>
      <c r="AA386" s="1">
        <v>164.47</v>
      </c>
      <c r="AB386" s="1">
        <v>378.68</v>
      </c>
      <c r="AC386" s="1">
        <v>104.42</v>
      </c>
      <c r="AD386" s="1">
        <v>91.51</v>
      </c>
      <c r="AE386" s="1">
        <v>313.27</v>
      </c>
      <c r="AF386" s="1">
        <v>634.52</v>
      </c>
      <c r="AG386" s="1">
        <v>261.06</v>
      </c>
      <c r="AH386" s="1">
        <v>52.21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9151.2800000000007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9151.2800000000007</v>
      </c>
      <c r="J388" s="22">
        <v>65.260000000000005</v>
      </c>
      <c r="K388" s="22">
        <v>117.48</v>
      </c>
      <c r="L388" s="22">
        <v>74.760000000000005</v>
      </c>
      <c r="M388" s="22">
        <v>0</v>
      </c>
      <c r="N388" s="22">
        <v>0</v>
      </c>
      <c r="O388" s="22">
        <v>725.28</v>
      </c>
      <c r="P388" s="22">
        <v>725.28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725.28</v>
      </c>
      <c r="Y388" s="22">
        <v>8426</v>
      </c>
      <c r="Z388" s="22">
        <v>182.74</v>
      </c>
      <c r="AA388" s="22">
        <v>328.94</v>
      </c>
      <c r="AB388" s="22">
        <v>757.36</v>
      </c>
      <c r="AC388" s="22">
        <v>208.85</v>
      </c>
      <c r="AD388" s="22">
        <v>183.02</v>
      </c>
      <c r="AE388" s="22">
        <v>626.54999999999995</v>
      </c>
      <c r="AF388" s="22">
        <v>1269.04</v>
      </c>
      <c r="AG388" s="22">
        <v>522.13</v>
      </c>
      <c r="AH388" s="22">
        <v>104.42</v>
      </c>
      <c r="AI388" s="22">
        <v>0</v>
      </c>
      <c r="AJ388" s="22">
        <v>0</v>
      </c>
    </row>
    <row r="390" spans="1:36" x14ac:dyDescent="0.2">
      <c r="A390" s="18" t="s">
        <v>230</v>
      </c>
    </row>
    <row r="391" spans="1:36" x14ac:dyDescent="0.2">
      <c r="A391" s="2" t="s">
        <v>476</v>
      </c>
      <c r="B391" s="1" t="s">
        <v>477</v>
      </c>
      <c r="C391" s="1">
        <v>8632.8799999999992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8632.8799999999992</v>
      </c>
      <c r="J391" s="1">
        <v>56.47</v>
      </c>
      <c r="K391" s="1">
        <v>101.64</v>
      </c>
      <c r="L391" s="1">
        <v>76.48</v>
      </c>
      <c r="M391" s="1">
        <v>0</v>
      </c>
      <c r="N391" s="1">
        <v>0</v>
      </c>
      <c r="O391" s="1">
        <v>1132.8800000000001</v>
      </c>
      <c r="P391" s="1">
        <v>1132.8800000000001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1132.8800000000001</v>
      </c>
      <c r="Y391" s="1">
        <v>7500</v>
      </c>
      <c r="Z391" s="1">
        <v>158.11000000000001</v>
      </c>
      <c r="AA391" s="1">
        <v>284.60000000000002</v>
      </c>
      <c r="AB391" s="1">
        <v>487.37</v>
      </c>
      <c r="AC391" s="1">
        <v>180.7</v>
      </c>
      <c r="AD391" s="1">
        <v>172.66</v>
      </c>
      <c r="AE391" s="1">
        <v>542.09</v>
      </c>
      <c r="AF391" s="1">
        <v>930.08</v>
      </c>
      <c r="AG391" s="1">
        <v>451.74</v>
      </c>
      <c r="AH391" s="1">
        <v>90.35</v>
      </c>
      <c r="AI391" s="1">
        <v>0</v>
      </c>
      <c r="AJ391" s="1">
        <v>0</v>
      </c>
    </row>
    <row r="392" spans="1:36" x14ac:dyDescent="0.2">
      <c r="A392" s="2" t="s">
        <v>478</v>
      </c>
      <c r="B392" s="1" t="s">
        <v>479</v>
      </c>
      <c r="C392" s="1">
        <v>1915.64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1915.64</v>
      </c>
      <c r="J392" s="1">
        <v>0</v>
      </c>
      <c r="K392" s="1">
        <v>0</v>
      </c>
      <c r="L392" s="1">
        <v>0</v>
      </c>
      <c r="M392" s="1">
        <v>-188.71</v>
      </c>
      <c r="N392" s="1">
        <v>-80.36</v>
      </c>
      <c r="O392" s="1">
        <v>108.35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-80.36</v>
      </c>
      <c r="Y392" s="1">
        <v>1996</v>
      </c>
      <c r="Z392" s="1">
        <v>52.16</v>
      </c>
      <c r="AA392" s="1">
        <v>93.89</v>
      </c>
      <c r="AB392" s="1">
        <v>326.39999999999998</v>
      </c>
      <c r="AC392" s="1">
        <v>43.92</v>
      </c>
      <c r="AD392" s="1">
        <v>38.31</v>
      </c>
      <c r="AE392" s="1">
        <v>131.77000000000001</v>
      </c>
      <c r="AF392" s="1">
        <v>472.45</v>
      </c>
      <c r="AG392" s="1">
        <v>109.81</v>
      </c>
      <c r="AH392" s="1">
        <v>21.96</v>
      </c>
      <c r="AI392" s="1">
        <v>0</v>
      </c>
      <c r="AJ392" s="1">
        <v>0</v>
      </c>
    </row>
    <row r="393" spans="1:36" x14ac:dyDescent="0.2">
      <c r="A393" s="2" t="s">
        <v>480</v>
      </c>
      <c r="B393" s="1" t="s">
        <v>481</v>
      </c>
      <c r="C393" s="1">
        <v>321.5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321.5</v>
      </c>
      <c r="J393" s="1">
        <v>0</v>
      </c>
      <c r="K393" s="1">
        <v>0</v>
      </c>
      <c r="L393" s="1">
        <v>0</v>
      </c>
      <c r="M393" s="1">
        <v>-200.83</v>
      </c>
      <c r="N393" s="1">
        <v>-194.5</v>
      </c>
      <c r="O393" s="1">
        <v>6.33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-194.5</v>
      </c>
      <c r="Y393" s="1">
        <v>516</v>
      </c>
      <c r="Z393" s="1">
        <v>7.64</v>
      </c>
      <c r="AA393" s="1">
        <v>13.74</v>
      </c>
      <c r="AB393" s="1">
        <v>281.87</v>
      </c>
      <c r="AC393" s="1">
        <v>6.43</v>
      </c>
      <c r="AD393" s="1">
        <v>6.43</v>
      </c>
      <c r="AE393" s="1">
        <v>19.29</v>
      </c>
      <c r="AF393" s="1">
        <v>303.25</v>
      </c>
      <c r="AG393" s="1">
        <v>16.079999999999998</v>
      </c>
      <c r="AH393" s="1">
        <v>3.22</v>
      </c>
      <c r="AI393" s="1">
        <v>0</v>
      </c>
      <c r="AJ393" s="1">
        <v>0</v>
      </c>
    </row>
    <row r="394" spans="1:36" x14ac:dyDescent="0.2">
      <c r="A394" s="2" t="s">
        <v>482</v>
      </c>
      <c r="B394" s="1" t="s">
        <v>483</v>
      </c>
      <c r="C394" s="1">
        <v>2080.17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2080.17</v>
      </c>
      <c r="J394" s="1">
        <v>0</v>
      </c>
      <c r="K394" s="1">
        <v>0</v>
      </c>
      <c r="L394" s="1">
        <v>0</v>
      </c>
      <c r="M394" s="1">
        <v>-188.71</v>
      </c>
      <c r="N394" s="1">
        <v>-69.83</v>
      </c>
      <c r="O394" s="1">
        <v>118.88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-69.83</v>
      </c>
      <c r="Y394" s="1">
        <v>2150</v>
      </c>
      <c r="Z394" s="1">
        <v>56.37</v>
      </c>
      <c r="AA394" s="1">
        <v>101.47</v>
      </c>
      <c r="AB394" s="1">
        <v>330.61</v>
      </c>
      <c r="AC394" s="1">
        <v>47.47</v>
      </c>
      <c r="AD394" s="1">
        <v>41.6</v>
      </c>
      <c r="AE394" s="1">
        <v>142.41999999999999</v>
      </c>
      <c r="AF394" s="1">
        <v>488.45</v>
      </c>
      <c r="AG394" s="1">
        <v>118.68</v>
      </c>
      <c r="AH394" s="1">
        <v>23.74</v>
      </c>
      <c r="AI394" s="1">
        <v>0</v>
      </c>
      <c r="AJ394" s="1">
        <v>0</v>
      </c>
    </row>
    <row r="395" spans="1:36" x14ac:dyDescent="0.2">
      <c r="A395" s="2" t="s">
        <v>484</v>
      </c>
      <c r="B395" s="1" t="s">
        <v>485</v>
      </c>
      <c r="C395" s="1">
        <v>3980.94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3980.94</v>
      </c>
      <c r="J395" s="1">
        <v>28.39</v>
      </c>
      <c r="K395" s="1">
        <v>51.1</v>
      </c>
      <c r="L395" s="1">
        <v>30.43</v>
      </c>
      <c r="M395" s="1">
        <v>0</v>
      </c>
      <c r="N395" s="1">
        <v>0</v>
      </c>
      <c r="O395" s="1">
        <v>297.94</v>
      </c>
      <c r="P395" s="1">
        <v>297.94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297.94</v>
      </c>
      <c r="Y395" s="1">
        <v>3683</v>
      </c>
      <c r="Z395" s="1">
        <v>79.5</v>
      </c>
      <c r="AA395" s="1">
        <v>143.09</v>
      </c>
      <c r="AB395" s="1">
        <v>359.35</v>
      </c>
      <c r="AC395" s="1">
        <v>90.85</v>
      </c>
      <c r="AD395" s="1">
        <v>79.62</v>
      </c>
      <c r="AE395" s="1">
        <v>272.55</v>
      </c>
      <c r="AF395" s="1">
        <v>581.94000000000005</v>
      </c>
      <c r="AG395" s="1">
        <v>227.13</v>
      </c>
      <c r="AH395" s="1">
        <v>45.43</v>
      </c>
      <c r="AI395" s="1">
        <v>0</v>
      </c>
      <c r="AJ395" s="1">
        <v>0</v>
      </c>
    </row>
    <row r="396" spans="1:36" x14ac:dyDescent="0.2">
      <c r="A396" s="2" t="s">
        <v>486</v>
      </c>
      <c r="B396" s="1" t="s">
        <v>487</v>
      </c>
      <c r="C396" s="1">
        <v>4056.12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4056.12</v>
      </c>
      <c r="J396" s="1">
        <v>28.93</v>
      </c>
      <c r="K396" s="1">
        <v>52.07</v>
      </c>
      <c r="L396" s="1">
        <v>31.31</v>
      </c>
      <c r="M396" s="1">
        <v>0</v>
      </c>
      <c r="N396" s="1">
        <v>0</v>
      </c>
      <c r="O396" s="1">
        <v>306.12</v>
      </c>
      <c r="P396" s="1">
        <v>306.12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306.12</v>
      </c>
      <c r="Y396" s="1">
        <v>3750</v>
      </c>
      <c r="Z396" s="1">
        <v>81</v>
      </c>
      <c r="AA396" s="1">
        <v>145.80000000000001</v>
      </c>
      <c r="AB396" s="1">
        <v>361.79</v>
      </c>
      <c r="AC396" s="1">
        <v>92.57</v>
      </c>
      <c r="AD396" s="1">
        <v>81.12</v>
      </c>
      <c r="AE396" s="1">
        <v>277.7</v>
      </c>
      <c r="AF396" s="1">
        <v>588.59</v>
      </c>
      <c r="AG396" s="1">
        <v>231.42</v>
      </c>
      <c r="AH396" s="1">
        <v>46.28</v>
      </c>
      <c r="AI396" s="1">
        <v>0</v>
      </c>
      <c r="AJ396" s="1">
        <v>0</v>
      </c>
    </row>
    <row r="397" spans="1:36" x14ac:dyDescent="0.2">
      <c r="A397" s="2" t="s">
        <v>488</v>
      </c>
      <c r="B397" s="1" t="s">
        <v>489</v>
      </c>
      <c r="C397" s="1">
        <v>4056.12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4056.12</v>
      </c>
      <c r="J397" s="1">
        <v>28.93</v>
      </c>
      <c r="K397" s="1">
        <v>52.07</v>
      </c>
      <c r="L397" s="1">
        <v>31.31</v>
      </c>
      <c r="M397" s="1">
        <v>0</v>
      </c>
      <c r="N397" s="1">
        <v>0</v>
      </c>
      <c r="O397" s="1">
        <v>306.12</v>
      </c>
      <c r="P397" s="1">
        <v>306.12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306.12</v>
      </c>
      <c r="Y397" s="1">
        <v>3750</v>
      </c>
      <c r="Z397" s="1">
        <v>81</v>
      </c>
      <c r="AA397" s="1">
        <v>145.80000000000001</v>
      </c>
      <c r="AB397" s="1">
        <v>361.79</v>
      </c>
      <c r="AC397" s="1">
        <v>92.57</v>
      </c>
      <c r="AD397" s="1">
        <v>81.12</v>
      </c>
      <c r="AE397" s="1">
        <v>277.7</v>
      </c>
      <c r="AF397" s="1">
        <v>588.59</v>
      </c>
      <c r="AG397" s="1">
        <v>231.42</v>
      </c>
      <c r="AH397" s="1">
        <v>46.28</v>
      </c>
      <c r="AI397" s="1">
        <v>0</v>
      </c>
      <c r="AJ397" s="1">
        <v>0</v>
      </c>
    </row>
    <row r="398" spans="1:36" x14ac:dyDescent="0.2">
      <c r="A398" s="2" t="s">
        <v>490</v>
      </c>
      <c r="B398" s="1" t="s">
        <v>491</v>
      </c>
      <c r="C398" s="1">
        <v>4112.22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4112.22</v>
      </c>
      <c r="J398" s="1">
        <v>29.33</v>
      </c>
      <c r="K398" s="1">
        <v>52.79</v>
      </c>
      <c r="L398" s="1">
        <v>31.97</v>
      </c>
      <c r="M398" s="1">
        <v>0</v>
      </c>
      <c r="N398" s="1">
        <v>0</v>
      </c>
      <c r="O398" s="1">
        <v>312.22000000000003</v>
      </c>
      <c r="P398" s="1">
        <v>312.22000000000003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312.22000000000003</v>
      </c>
      <c r="Y398" s="1">
        <v>3800</v>
      </c>
      <c r="Z398" s="1">
        <v>82.12</v>
      </c>
      <c r="AA398" s="1">
        <v>147.81</v>
      </c>
      <c r="AB398" s="1">
        <v>363.61</v>
      </c>
      <c r="AC398" s="1">
        <v>93.85</v>
      </c>
      <c r="AD398" s="1">
        <v>82.24</v>
      </c>
      <c r="AE398" s="1">
        <v>281.55</v>
      </c>
      <c r="AF398" s="1">
        <v>593.54</v>
      </c>
      <c r="AG398" s="1">
        <v>234.62</v>
      </c>
      <c r="AH398" s="1">
        <v>46.92</v>
      </c>
      <c r="AI398" s="1">
        <v>0</v>
      </c>
      <c r="AJ398" s="1">
        <v>0</v>
      </c>
    </row>
    <row r="399" spans="1:36" x14ac:dyDescent="0.2">
      <c r="A399" s="2" t="s">
        <v>492</v>
      </c>
      <c r="B399" s="1" t="s">
        <v>493</v>
      </c>
      <c r="C399" s="1">
        <v>2849.46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2849.46</v>
      </c>
      <c r="J399" s="1">
        <v>20.32</v>
      </c>
      <c r="K399" s="1">
        <v>36.58</v>
      </c>
      <c r="L399" s="1">
        <v>20.32</v>
      </c>
      <c r="M399" s="1">
        <v>-145.38</v>
      </c>
      <c r="N399" s="1">
        <v>0</v>
      </c>
      <c r="O399" s="1">
        <v>174.84</v>
      </c>
      <c r="P399" s="1">
        <v>29.46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29.46</v>
      </c>
      <c r="Y399" s="1">
        <v>2820</v>
      </c>
      <c r="Z399" s="1">
        <v>56.9</v>
      </c>
      <c r="AA399" s="1">
        <v>102.42</v>
      </c>
      <c r="AB399" s="1">
        <v>331.14</v>
      </c>
      <c r="AC399" s="1">
        <v>65.03</v>
      </c>
      <c r="AD399" s="1">
        <v>56.99</v>
      </c>
      <c r="AE399" s="1">
        <v>195.09</v>
      </c>
      <c r="AF399" s="1">
        <v>490.46</v>
      </c>
      <c r="AG399" s="1">
        <v>162.58000000000001</v>
      </c>
      <c r="AH399" s="1">
        <v>32.520000000000003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1640.08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1640.08</v>
      </c>
      <c r="J400" s="1">
        <v>0</v>
      </c>
      <c r="K400" s="1">
        <v>0</v>
      </c>
      <c r="L400" s="1">
        <v>0</v>
      </c>
      <c r="M400" s="1">
        <v>-200.63</v>
      </c>
      <c r="N400" s="1">
        <v>-109.92</v>
      </c>
      <c r="O400" s="1">
        <v>90.72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-109.92</v>
      </c>
      <c r="Y400" s="1">
        <v>1750</v>
      </c>
      <c r="Z400" s="1">
        <v>38.950000000000003</v>
      </c>
      <c r="AA400" s="1">
        <v>70.11</v>
      </c>
      <c r="AB400" s="1">
        <v>313.19</v>
      </c>
      <c r="AC400" s="1">
        <v>32.799999999999997</v>
      </c>
      <c r="AD400" s="1">
        <v>32.799999999999997</v>
      </c>
      <c r="AE400" s="1">
        <v>98.4</v>
      </c>
      <c r="AF400" s="1">
        <v>422.25</v>
      </c>
      <c r="AG400" s="1">
        <v>82</v>
      </c>
      <c r="AH400" s="1">
        <v>16.399999999999999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838.59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838.59</v>
      </c>
      <c r="J401" s="1">
        <v>0</v>
      </c>
      <c r="K401" s="1">
        <v>0</v>
      </c>
      <c r="L401" s="1">
        <v>0</v>
      </c>
      <c r="M401" s="1">
        <v>-200.83</v>
      </c>
      <c r="N401" s="1">
        <v>-161.41</v>
      </c>
      <c r="O401" s="1">
        <v>39.42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-161.41</v>
      </c>
      <c r="Y401" s="1">
        <v>1000</v>
      </c>
      <c r="Z401" s="1">
        <v>19.920000000000002</v>
      </c>
      <c r="AA401" s="1">
        <v>35.85</v>
      </c>
      <c r="AB401" s="1">
        <v>294.16000000000003</v>
      </c>
      <c r="AC401" s="1">
        <v>16.77</v>
      </c>
      <c r="AD401" s="1">
        <v>16.77</v>
      </c>
      <c r="AE401" s="1">
        <v>50.32</v>
      </c>
      <c r="AF401" s="1">
        <v>349.93</v>
      </c>
      <c r="AG401" s="1">
        <v>41.93</v>
      </c>
      <c r="AH401" s="1">
        <v>8.39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3051.43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3051.43</v>
      </c>
      <c r="J402" s="1">
        <v>19.07</v>
      </c>
      <c r="K402" s="1">
        <v>34.33</v>
      </c>
      <c r="L402" s="1">
        <v>19.07</v>
      </c>
      <c r="M402" s="1">
        <v>-145.38</v>
      </c>
      <c r="N402" s="1">
        <v>0</v>
      </c>
      <c r="O402" s="1">
        <v>196.81</v>
      </c>
      <c r="P402" s="1">
        <v>51.43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51.43</v>
      </c>
      <c r="Y402" s="1">
        <v>3000</v>
      </c>
      <c r="Z402" s="1">
        <v>53.4</v>
      </c>
      <c r="AA402" s="1">
        <v>96.12</v>
      </c>
      <c r="AB402" s="1">
        <v>327.64</v>
      </c>
      <c r="AC402" s="1">
        <v>61.03</v>
      </c>
      <c r="AD402" s="1">
        <v>61.03</v>
      </c>
      <c r="AE402" s="1">
        <v>183.09</v>
      </c>
      <c r="AF402" s="1">
        <v>477.16</v>
      </c>
      <c r="AG402" s="1">
        <v>152.57</v>
      </c>
      <c r="AH402" s="1">
        <v>30.51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3051.43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3051.43</v>
      </c>
      <c r="J403" s="1">
        <v>19.07</v>
      </c>
      <c r="K403" s="1">
        <v>34.33</v>
      </c>
      <c r="L403" s="1">
        <v>19.07</v>
      </c>
      <c r="M403" s="1">
        <v>-145.38</v>
      </c>
      <c r="N403" s="1">
        <v>0</v>
      </c>
      <c r="O403" s="1">
        <v>196.81</v>
      </c>
      <c r="P403" s="1">
        <v>51.43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51.43</v>
      </c>
      <c r="Y403" s="1">
        <v>3000</v>
      </c>
      <c r="Z403" s="1">
        <v>53.4</v>
      </c>
      <c r="AA403" s="1">
        <v>96.12</v>
      </c>
      <c r="AB403" s="1">
        <v>327.64</v>
      </c>
      <c r="AC403" s="1">
        <v>61.03</v>
      </c>
      <c r="AD403" s="1">
        <v>61.03</v>
      </c>
      <c r="AE403" s="1">
        <v>183.09</v>
      </c>
      <c r="AF403" s="1">
        <v>477.16</v>
      </c>
      <c r="AG403" s="1">
        <v>152.57</v>
      </c>
      <c r="AH403" s="1">
        <v>30.51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3775.6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3775.6</v>
      </c>
      <c r="J404" s="1">
        <v>23.6</v>
      </c>
      <c r="K404" s="1">
        <v>42.48</v>
      </c>
      <c r="L404" s="1">
        <v>23.6</v>
      </c>
      <c r="M404" s="1">
        <v>0</v>
      </c>
      <c r="N404" s="1">
        <v>0</v>
      </c>
      <c r="O404" s="1">
        <v>275.60000000000002</v>
      </c>
      <c r="P404" s="1">
        <v>275.60000000000002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275.60000000000002</v>
      </c>
      <c r="Y404" s="1">
        <v>3500</v>
      </c>
      <c r="Z404" s="1">
        <v>66.069999999999993</v>
      </c>
      <c r="AA404" s="1">
        <v>118.93</v>
      </c>
      <c r="AB404" s="1">
        <v>340.31</v>
      </c>
      <c r="AC404" s="1">
        <v>75.510000000000005</v>
      </c>
      <c r="AD404" s="1">
        <v>75.510000000000005</v>
      </c>
      <c r="AE404" s="1">
        <v>226.54</v>
      </c>
      <c r="AF404" s="1">
        <v>525.30999999999995</v>
      </c>
      <c r="AG404" s="1">
        <v>188.78</v>
      </c>
      <c r="AH404" s="1">
        <v>37.76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2849.46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2849.46</v>
      </c>
      <c r="J405" s="1">
        <v>17.809999999999999</v>
      </c>
      <c r="K405" s="1">
        <v>32.06</v>
      </c>
      <c r="L405" s="1">
        <v>17.809999999999999</v>
      </c>
      <c r="M405" s="1">
        <v>-145.38</v>
      </c>
      <c r="N405" s="1">
        <v>0</v>
      </c>
      <c r="O405" s="1">
        <v>174.84</v>
      </c>
      <c r="P405" s="1">
        <v>29.46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29.46</v>
      </c>
      <c r="Y405" s="1">
        <v>2820</v>
      </c>
      <c r="Z405" s="1">
        <v>49.87</v>
      </c>
      <c r="AA405" s="1">
        <v>89.76</v>
      </c>
      <c r="AB405" s="1">
        <v>324.11</v>
      </c>
      <c r="AC405" s="1">
        <v>56.99</v>
      </c>
      <c r="AD405" s="1">
        <v>56.99</v>
      </c>
      <c r="AE405" s="1">
        <v>170.97</v>
      </c>
      <c r="AF405" s="1">
        <v>463.74</v>
      </c>
      <c r="AG405" s="1">
        <v>142.47</v>
      </c>
      <c r="AH405" s="1">
        <v>28.49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1919.91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1919.91</v>
      </c>
      <c r="J406" s="1">
        <v>0</v>
      </c>
      <c r="K406" s="1">
        <v>0</v>
      </c>
      <c r="L406" s="1">
        <v>0</v>
      </c>
      <c r="M406" s="1">
        <v>-188.71</v>
      </c>
      <c r="N406" s="1">
        <v>-80.09</v>
      </c>
      <c r="O406" s="1">
        <v>108.63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-80.09</v>
      </c>
      <c r="Y406" s="1">
        <v>2000</v>
      </c>
      <c r="Z406" s="1">
        <v>45.6</v>
      </c>
      <c r="AA406" s="1">
        <v>82.08</v>
      </c>
      <c r="AB406" s="1">
        <v>319.83999999999997</v>
      </c>
      <c r="AC406" s="1">
        <v>38.4</v>
      </c>
      <c r="AD406" s="1">
        <v>38.4</v>
      </c>
      <c r="AE406" s="1">
        <v>115.19</v>
      </c>
      <c r="AF406" s="1">
        <v>447.52</v>
      </c>
      <c r="AG406" s="1">
        <v>96</v>
      </c>
      <c r="AH406" s="1">
        <v>19.2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2484.46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2484.46</v>
      </c>
      <c r="J407" s="1">
        <v>15.53</v>
      </c>
      <c r="K407" s="1">
        <v>27.95</v>
      </c>
      <c r="L407" s="1">
        <v>15.53</v>
      </c>
      <c r="M407" s="1">
        <v>-160.30000000000001</v>
      </c>
      <c r="N407" s="1">
        <v>-15.54</v>
      </c>
      <c r="O407" s="1">
        <v>144.76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-15.54</v>
      </c>
      <c r="Y407" s="1">
        <v>2500</v>
      </c>
      <c r="Z407" s="1">
        <v>43.48</v>
      </c>
      <c r="AA407" s="1">
        <v>78.260000000000005</v>
      </c>
      <c r="AB407" s="1">
        <v>317.72000000000003</v>
      </c>
      <c r="AC407" s="1">
        <v>49.69</v>
      </c>
      <c r="AD407" s="1">
        <v>49.69</v>
      </c>
      <c r="AE407" s="1">
        <v>149.07</v>
      </c>
      <c r="AF407" s="1">
        <v>439.46</v>
      </c>
      <c r="AG407" s="1">
        <v>124.22</v>
      </c>
      <c r="AH407" s="1">
        <v>24.84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1919.91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1919.91</v>
      </c>
      <c r="J408" s="1">
        <v>0</v>
      </c>
      <c r="K408" s="1">
        <v>0</v>
      </c>
      <c r="L408" s="1">
        <v>0</v>
      </c>
      <c r="M408" s="1">
        <v>-188.71</v>
      </c>
      <c r="N408" s="1">
        <v>-80.09</v>
      </c>
      <c r="O408" s="1">
        <v>108.63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-80.09</v>
      </c>
      <c r="Y408" s="1">
        <v>2000</v>
      </c>
      <c r="Z408" s="1">
        <v>45.6</v>
      </c>
      <c r="AA408" s="1">
        <v>82.08</v>
      </c>
      <c r="AB408" s="1">
        <v>319.83999999999997</v>
      </c>
      <c r="AC408" s="1">
        <v>38.4</v>
      </c>
      <c r="AD408" s="1">
        <v>38.4</v>
      </c>
      <c r="AE408" s="1">
        <v>115.19</v>
      </c>
      <c r="AF408" s="1">
        <v>447.52</v>
      </c>
      <c r="AG408" s="1">
        <v>96</v>
      </c>
      <c r="AH408" s="1">
        <v>19.2</v>
      </c>
      <c r="AI408" s="1">
        <v>0</v>
      </c>
      <c r="AJ408" s="1">
        <v>0</v>
      </c>
    </row>
    <row r="409" spans="1:36" x14ac:dyDescent="0.2">
      <c r="A409" s="2" t="s">
        <v>512</v>
      </c>
      <c r="B409" s="1" t="s">
        <v>513</v>
      </c>
      <c r="C409" s="1">
        <v>2484.46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2484.46</v>
      </c>
      <c r="J409" s="1">
        <v>15.53</v>
      </c>
      <c r="K409" s="1">
        <v>27.95</v>
      </c>
      <c r="L409" s="1">
        <v>15.53</v>
      </c>
      <c r="M409" s="1">
        <v>-160.30000000000001</v>
      </c>
      <c r="N409" s="1">
        <v>-15.54</v>
      </c>
      <c r="O409" s="1">
        <v>144.76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-15.54</v>
      </c>
      <c r="Y409" s="1">
        <v>2500</v>
      </c>
      <c r="Z409" s="1">
        <v>43.48</v>
      </c>
      <c r="AA409" s="1">
        <v>78.260000000000005</v>
      </c>
      <c r="AB409" s="1">
        <v>317.72000000000003</v>
      </c>
      <c r="AC409" s="1">
        <v>49.69</v>
      </c>
      <c r="AD409" s="1">
        <v>49.69</v>
      </c>
      <c r="AE409" s="1">
        <v>149.07</v>
      </c>
      <c r="AF409" s="1">
        <v>439.46</v>
      </c>
      <c r="AG409" s="1">
        <v>124.22</v>
      </c>
      <c r="AH409" s="1">
        <v>24.84</v>
      </c>
      <c r="AI409" s="1">
        <v>0</v>
      </c>
      <c r="AJ409" s="1">
        <v>0</v>
      </c>
    </row>
    <row r="410" spans="1:36" s="6" customFormat="1" x14ac:dyDescent="0.2">
      <c r="A410" s="21" t="s">
        <v>49</v>
      </c>
      <c r="C410" s="6" t="s">
        <v>50</v>
      </c>
      <c r="D410" s="6" t="s">
        <v>50</v>
      </c>
      <c r="E410" s="6" t="s">
        <v>50</v>
      </c>
      <c r="F410" s="6" t="s">
        <v>50</v>
      </c>
      <c r="G410" s="6" t="s">
        <v>50</v>
      </c>
      <c r="H410" s="6" t="s">
        <v>50</v>
      </c>
      <c r="I410" s="6" t="s">
        <v>50</v>
      </c>
      <c r="J410" s="6" t="s">
        <v>50</v>
      </c>
      <c r="K410" s="6" t="s">
        <v>50</v>
      </c>
      <c r="L410" s="6" t="s">
        <v>50</v>
      </c>
      <c r="M410" s="6" t="s">
        <v>50</v>
      </c>
      <c r="N410" s="6" t="s">
        <v>50</v>
      </c>
      <c r="O410" s="6" t="s">
        <v>50</v>
      </c>
      <c r="P410" s="6" t="s">
        <v>50</v>
      </c>
      <c r="Q410" s="6" t="s">
        <v>50</v>
      </c>
      <c r="R410" s="6" t="s">
        <v>50</v>
      </c>
      <c r="S410" s="6" t="s">
        <v>50</v>
      </c>
      <c r="T410" s="6" t="s">
        <v>50</v>
      </c>
      <c r="U410" s="6" t="s">
        <v>50</v>
      </c>
      <c r="V410" s="6" t="s">
        <v>50</v>
      </c>
      <c r="W410" s="6" t="s">
        <v>50</v>
      </c>
      <c r="X410" s="6" t="s">
        <v>50</v>
      </c>
      <c r="Y410" s="6" t="s">
        <v>50</v>
      </c>
      <c r="Z410" s="6" t="s">
        <v>50</v>
      </c>
      <c r="AA410" s="6" t="s">
        <v>50</v>
      </c>
      <c r="AB410" s="6" t="s">
        <v>50</v>
      </c>
      <c r="AC410" s="6" t="s">
        <v>50</v>
      </c>
      <c r="AD410" s="6" t="s">
        <v>50</v>
      </c>
      <c r="AE410" s="6" t="s">
        <v>50</v>
      </c>
      <c r="AF410" s="6" t="s">
        <v>50</v>
      </c>
      <c r="AG410" s="6" t="s">
        <v>50</v>
      </c>
      <c r="AH410" s="6" t="s">
        <v>50</v>
      </c>
      <c r="AI410" s="6" t="s">
        <v>50</v>
      </c>
      <c r="AJ410" s="6" t="s">
        <v>50</v>
      </c>
    </row>
    <row r="411" spans="1:36" x14ac:dyDescent="0.2">
      <c r="C411" s="22">
        <v>56020.38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56020.38</v>
      </c>
      <c r="J411" s="22">
        <v>302.98</v>
      </c>
      <c r="K411" s="22">
        <v>545.35</v>
      </c>
      <c r="L411" s="22">
        <v>332.43</v>
      </c>
      <c r="M411" s="22">
        <v>-2259.25</v>
      </c>
      <c r="N411" s="22">
        <v>-807.28</v>
      </c>
      <c r="O411" s="22">
        <v>4244.66</v>
      </c>
      <c r="P411" s="22">
        <v>2792.66</v>
      </c>
      <c r="Q411" s="22">
        <v>0</v>
      </c>
      <c r="R411" s="22">
        <v>0</v>
      </c>
      <c r="S411" s="22">
        <v>0</v>
      </c>
      <c r="T411" s="22">
        <v>0</v>
      </c>
      <c r="U411" s="22">
        <v>0</v>
      </c>
      <c r="V411" s="22">
        <v>0</v>
      </c>
      <c r="W411" s="22">
        <v>0</v>
      </c>
      <c r="X411" s="22">
        <v>1985.38</v>
      </c>
      <c r="Y411" s="22">
        <v>54035</v>
      </c>
      <c r="Z411" s="22">
        <v>1114.57</v>
      </c>
      <c r="AA411" s="22">
        <v>2006.19</v>
      </c>
      <c r="AB411" s="22">
        <v>6406.1</v>
      </c>
      <c r="AC411" s="22">
        <v>1193.7</v>
      </c>
      <c r="AD411" s="22">
        <v>1120.4000000000001</v>
      </c>
      <c r="AE411" s="22">
        <v>3581.09</v>
      </c>
      <c r="AF411" s="22">
        <v>9526.86</v>
      </c>
      <c r="AG411" s="22">
        <v>2984.24</v>
      </c>
      <c r="AH411" s="22">
        <v>596.84</v>
      </c>
      <c r="AI411" s="22">
        <v>0</v>
      </c>
      <c r="AJ411" s="22">
        <v>0</v>
      </c>
    </row>
    <row r="413" spans="1:36" x14ac:dyDescent="0.2">
      <c r="A413" s="18" t="s">
        <v>514</v>
      </c>
    </row>
    <row r="414" spans="1:36" x14ac:dyDescent="0.2">
      <c r="A414" s="2" t="s">
        <v>515</v>
      </c>
      <c r="B414" s="1" t="s">
        <v>516</v>
      </c>
      <c r="C414" s="1">
        <v>3051.43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3051.43</v>
      </c>
      <c r="J414" s="1">
        <v>19.07</v>
      </c>
      <c r="K414" s="1">
        <v>34.33</v>
      </c>
      <c r="L414" s="1">
        <v>19.07</v>
      </c>
      <c r="M414" s="1">
        <v>-145.38</v>
      </c>
      <c r="N414" s="1">
        <v>0</v>
      </c>
      <c r="O414" s="1">
        <v>196.81</v>
      </c>
      <c r="P414" s="1">
        <v>51.43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51.43</v>
      </c>
      <c r="Y414" s="1">
        <v>3000</v>
      </c>
      <c r="Z414" s="1">
        <v>53.4</v>
      </c>
      <c r="AA414" s="1">
        <v>96.12</v>
      </c>
      <c r="AB414" s="1">
        <v>327.64</v>
      </c>
      <c r="AC414" s="1">
        <v>61.03</v>
      </c>
      <c r="AD414" s="1">
        <v>61.03</v>
      </c>
      <c r="AE414" s="1">
        <v>183.09</v>
      </c>
      <c r="AF414" s="1">
        <v>477.16</v>
      </c>
      <c r="AG414" s="1">
        <v>152.57</v>
      </c>
      <c r="AH414" s="1">
        <v>30.51</v>
      </c>
      <c r="AI414" s="1">
        <v>0</v>
      </c>
      <c r="AJ414" s="1">
        <v>0</v>
      </c>
    </row>
    <row r="415" spans="1:36" s="6" customFormat="1" x14ac:dyDescent="0.2">
      <c r="A415" s="21" t="s">
        <v>49</v>
      </c>
      <c r="C415" s="6" t="s">
        <v>50</v>
      </c>
      <c r="D415" s="6" t="s">
        <v>50</v>
      </c>
      <c r="E415" s="6" t="s">
        <v>50</v>
      </c>
      <c r="F415" s="6" t="s">
        <v>50</v>
      </c>
      <c r="G415" s="6" t="s">
        <v>50</v>
      </c>
      <c r="H415" s="6" t="s">
        <v>50</v>
      </c>
      <c r="I415" s="6" t="s">
        <v>50</v>
      </c>
      <c r="J415" s="6" t="s">
        <v>50</v>
      </c>
      <c r="K415" s="6" t="s">
        <v>50</v>
      </c>
      <c r="L415" s="6" t="s">
        <v>50</v>
      </c>
      <c r="M415" s="6" t="s">
        <v>50</v>
      </c>
      <c r="N415" s="6" t="s">
        <v>50</v>
      </c>
      <c r="O415" s="6" t="s">
        <v>50</v>
      </c>
      <c r="P415" s="6" t="s">
        <v>50</v>
      </c>
      <c r="Q415" s="6" t="s">
        <v>50</v>
      </c>
      <c r="R415" s="6" t="s">
        <v>50</v>
      </c>
      <c r="S415" s="6" t="s">
        <v>50</v>
      </c>
      <c r="T415" s="6" t="s">
        <v>50</v>
      </c>
      <c r="U415" s="6" t="s">
        <v>50</v>
      </c>
      <c r="V415" s="6" t="s">
        <v>50</v>
      </c>
      <c r="W415" s="6" t="s">
        <v>50</v>
      </c>
      <c r="X415" s="6" t="s">
        <v>50</v>
      </c>
      <c r="Y415" s="6" t="s">
        <v>50</v>
      </c>
      <c r="Z415" s="6" t="s">
        <v>50</v>
      </c>
      <c r="AA415" s="6" t="s">
        <v>50</v>
      </c>
      <c r="AB415" s="6" t="s">
        <v>50</v>
      </c>
      <c r="AC415" s="6" t="s">
        <v>50</v>
      </c>
      <c r="AD415" s="6" t="s">
        <v>50</v>
      </c>
      <c r="AE415" s="6" t="s">
        <v>50</v>
      </c>
      <c r="AF415" s="6" t="s">
        <v>50</v>
      </c>
      <c r="AG415" s="6" t="s">
        <v>50</v>
      </c>
      <c r="AH415" s="6" t="s">
        <v>50</v>
      </c>
      <c r="AI415" s="6" t="s">
        <v>50</v>
      </c>
      <c r="AJ415" s="6" t="s">
        <v>50</v>
      </c>
    </row>
    <row r="416" spans="1:36" x14ac:dyDescent="0.2">
      <c r="C416" s="22">
        <v>3051.43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3051.43</v>
      </c>
      <c r="J416" s="22">
        <v>19.07</v>
      </c>
      <c r="K416" s="22">
        <v>34.33</v>
      </c>
      <c r="L416" s="22">
        <v>19.07</v>
      </c>
      <c r="M416" s="22">
        <v>-145.38</v>
      </c>
      <c r="N416" s="22">
        <v>0</v>
      </c>
      <c r="O416" s="22">
        <v>196.81</v>
      </c>
      <c r="P416" s="22">
        <v>51.43</v>
      </c>
      <c r="Q416" s="22">
        <v>0</v>
      </c>
      <c r="R416" s="22">
        <v>0</v>
      </c>
      <c r="S416" s="22">
        <v>0</v>
      </c>
      <c r="T416" s="22">
        <v>0</v>
      </c>
      <c r="U416" s="22">
        <v>0</v>
      </c>
      <c r="V416" s="22">
        <v>0</v>
      </c>
      <c r="W416" s="22">
        <v>0</v>
      </c>
      <c r="X416" s="22">
        <v>51.43</v>
      </c>
      <c r="Y416" s="22">
        <v>3000</v>
      </c>
      <c r="Z416" s="22">
        <v>53.4</v>
      </c>
      <c r="AA416" s="22">
        <v>96.12</v>
      </c>
      <c r="AB416" s="22">
        <v>327.64</v>
      </c>
      <c r="AC416" s="22">
        <v>61.03</v>
      </c>
      <c r="AD416" s="22">
        <v>61.03</v>
      </c>
      <c r="AE416" s="22">
        <v>183.09</v>
      </c>
      <c r="AF416" s="22">
        <v>477.16</v>
      </c>
      <c r="AG416" s="22">
        <v>152.57</v>
      </c>
      <c r="AH416" s="22">
        <v>30.51</v>
      </c>
      <c r="AI416" s="22">
        <v>0</v>
      </c>
      <c r="AJ416" s="22">
        <v>0</v>
      </c>
    </row>
    <row r="418" spans="1:36" x14ac:dyDescent="0.2">
      <c r="A418" s="18" t="s">
        <v>517</v>
      </c>
    </row>
    <row r="419" spans="1:36" x14ac:dyDescent="0.2">
      <c r="A419" s="2" t="s">
        <v>518</v>
      </c>
      <c r="B419" s="1" t="s">
        <v>519</v>
      </c>
      <c r="C419" s="1">
        <v>2613.73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2613.73</v>
      </c>
      <c r="J419" s="1">
        <v>18.66</v>
      </c>
      <c r="K419" s="1">
        <v>33.590000000000003</v>
      </c>
      <c r="L419" s="1">
        <v>18.670000000000002</v>
      </c>
      <c r="M419" s="1">
        <v>-160.30000000000001</v>
      </c>
      <c r="N419" s="1">
        <v>-7.27</v>
      </c>
      <c r="O419" s="1">
        <v>153.03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-7.27</v>
      </c>
      <c r="Y419" s="1">
        <v>2621</v>
      </c>
      <c r="Z419" s="1">
        <v>52.26</v>
      </c>
      <c r="AA419" s="1">
        <v>94.06</v>
      </c>
      <c r="AB419" s="1">
        <v>326.49</v>
      </c>
      <c r="AC419" s="1">
        <v>59.72</v>
      </c>
      <c r="AD419" s="1">
        <v>52.27</v>
      </c>
      <c r="AE419" s="1">
        <v>179.16</v>
      </c>
      <c r="AF419" s="1">
        <v>472.81</v>
      </c>
      <c r="AG419" s="1">
        <v>149.30000000000001</v>
      </c>
      <c r="AH419" s="1">
        <v>29.86</v>
      </c>
      <c r="AI419" s="1">
        <v>0</v>
      </c>
      <c r="AJ419" s="1">
        <v>0</v>
      </c>
    </row>
    <row r="420" spans="1:36" x14ac:dyDescent="0.2">
      <c r="A420" s="2" t="s">
        <v>520</v>
      </c>
      <c r="B420" s="1" t="s">
        <v>521</v>
      </c>
      <c r="C420" s="1">
        <v>2621.21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2621.21</v>
      </c>
      <c r="J420" s="1">
        <v>18.690000000000001</v>
      </c>
      <c r="K420" s="1">
        <v>33.65</v>
      </c>
      <c r="L420" s="1">
        <v>18.7</v>
      </c>
      <c r="M420" s="1">
        <v>-160.30000000000001</v>
      </c>
      <c r="N420" s="1">
        <v>-6.79</v>
      </c>
      <c r="O420" s="1">
        <v>153.51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-6.79</v>
      </c>
      <c r="Y420" s="1">
        <v>2628</v>
      </c>
      <c r="Z420" s="1">
        <v>52.34</v>
      </c>
      <c r="AA420" s="1">
        <v>94.22</v>
      </c>
      <c r="AB420" s="1">
        <v>326.58999999999997</v>
      </c>
      <c r="AC420" s="1">
        <v>59.82</v>
      </c>
      <c r="AD420" s="1">
        <v>52.42</v>
      </c>
      <c r="AE420" s="1">
        <v>179.46</v>
      </c>
      <c r="AF420" s="1">
        <v>473.15</v>
      </c>
      <c r="AG420" s="1">
        <v>149.55000000000001</v>
      </c>
      <c r="AH420" s="1">
        <v>29.91</v>
      </c>
      <c r="AI420" s="1">
        <v>0</v>
      </c>
      <c r="AJ420" s="1">
        <v>0</v>
      </c>
    </row>
    <row r="421" spans="1:36" x14ac:dyDescent="0.2">
      <c r="A421" s="2" t="s">
        <v>522</v>
      </c>
      <c r="B421" s="1" t="s">
        <v>523</v>
      </c>
      <c r="C421" s="1">
        <v>2534.67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2534.67</v>
      </c>
      <c r="J421" s="1">
        <v>18.079999999999998</v>
      </c>
      <c r="K421" s="1">
        <v>32.54</v>
      </c>
      <c r="L421" s="1">
        <v>18.079999999999998</v>
      </c>
      <c r="M421" s="1">
        <v>-160.30000000000001</v>
      </c>
      <c r="N421" s="1">
        <v>-12.33</v>
      </c>
      <c r="O421" s="1">
        <v>147.97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-12.33</v>
      </c>
      <c r="Y421" s="1">
        <v>2547</v>
      </c>
      <c r="Z421" s="1">
        <v>50.62</v>
      </c>
      <c r="AA421" s="1">
        <v>91.11</v>
      </c>
      <c r="AB421" s="1">
        <v>324.86</v>
      </c>
      <c r="AC421" s="1">
        <v>57.85</v>
      </c>
      <c r="AD421" s="1">
        <v>50.69</v>
      </c>
      <c r="AE421" s="1">
        <v>173.54</v>
      </c>
      <c r="AF421" s="1">
        <v>466.59</v>
      </c>
      <c r="AG421" s="1">
        <v>144.62</v>
      </c>
      <c r="AH421" s="1">
        <v>28.92</v>
      </c>
      <c r="AI421" s="1">
        <v>0</v>
      </c>
      <c r="AJ421" s="1">
        <v>0</v>
      </c>
    </row>
    <row r="422" spans="1:36" x14ac:dyDescent="0.2">
      <c r="A422" s="2" t="s">
        <v>524</v>
      </c>
      <c r="B422" s="1" t="s">
        <v>525</v>
      </c>
      <c r="C422" s="1">
        <v>3980.94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3980.94</v>
      </c>
      <c r="J422" s="1">
        <v>28.39</v>
      </c>
      <c r="K422" s="1">
        <v>51.11</v>
      </c>
      <c r="L422" s="1">
        <v>30.44</v>
      </c>
      <c r="M422" s="1">
        <v>0</v>
      </c>
      <c r="N422" s="1">
        <v>0</v>
      </c>
      <c r="O422" s="1">
        <v>297.94</v>
      </c>
      <c r="P422" s="1">
        <v>297.94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297.94</v>
      </c>
      <c r="Y422" s="1">
        <v>3683</v>
      </c>
      <c r="Z422" s="1">
        <v>79.5</v>
      </c>
      <c r="AA422" s="1">
        <v>143.1</v>
      </c>
      <c r="AB422" s="1">
        <v>359.35</v>
      </c>
      <c r="AC422" s="1">
        <v>90.85</v>
      </c>
      <c r="AD422" s="1">
        <v>79.62</v>
      </c>
      <c r="AE422" s="1">
        <v>272.56</v>
      </c>
      <c r="AF422" s="1">
        <v>581.95000000000005</v>
      </c>
      <c r="AG422" s="1">
        <v>227.14</v>
      </c>
      <c r="AH422" s="1">
        <v>45.43</v>
      </c>
      <c r="AI422" s="1">
        <v>0</v>
      </c>
      <c r="AJ422" s="1">
        <v>0</v>
      </c>
    </row>
    <row r="423" spans="1:36" x14ac:dyDescent="0.2">
      <c r="A423" s="2" t="s">
        <v>526</v>
      </c>
      <c r="B423" s="1" t="s">
        <v>527</v>
      </c>
      <c r="C423" s="1">
        <v>1223.31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1223.31</v>
      </c>
      <c r="J423" s="1">
        <v>0</v>
      </c>
      <c r="K423" s="1">
        <v>0</v>
      </c>
      <c r="L423" s="1">
        <v>0</v>
      </c>
      <c r="M423" s="1">
        <v>-200.74</v>
      </c>
      <c r="N423" s="1">
        <v>-136.69</v>
      </c>
      <c r="O423" s="1">
        <v>64.040000000000006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-136.69</v>
      </c>
      <c r="Y423" s="1">
        <v>1360</v>
      </c>
      <c r="Z423" s="1">
        <v>33.15</v>
      </c>
      <c r="AA423" s="1">
        <v>59.67</v>
      </c>
      <c r="AB423" s="1">
        <v>307.39</v>
      </c>
      <c r="AC423" s="1">
        <v>27.92</v>
      </c>
      <c r="AD423" s="1">
        <v>24.47</v>
      </c>
      <c r="AE423" s="1">
        <v>83.75</v>
      </c>
      <c r="AF423" s="1">
        <v>400.21</v>
      </c>
      <c r="AG423" s="1">
        <v>69.790000000000006</v>
      </c>
      <c r="AH423" s="1">
        <v>13.96</v>
      </c>
      <c r="AI423" s="1">
        <v>0</v>
      </c>
      <c r="AJ423" s="1">
        <v>0</v>
      </c>
    </row>
    <row r="424" spans="1:36" x14ac:dyDescent="0.2">
      <c r="A424" s="2" t="s">
        <v>528</v>
      </c>
      <c r="B424" s="1" t="s">
        <v>529</v>
      </c>
      <c r="C424" s="1">
        <v>1479.83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1479.83</v>
      </c>
      <c r="J424" s="1">
        <v>0</v>
      </c>
      <c r="K424" s="1">
        <v>0</v>
      </c>
      <c r="L424" s="1">
        <v>0</v>
      </c>
      <c r="M424" s="1">
        <v>-200.63</v>
      </c>
      <c r="N424" s="1">
        <v>-120.17</v>
      </c>
      <c r="O424" s="1">
        <v>80.459999999999994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-120.17</v>
      </c>
      <c r="Y424" s="1">
        <v>1600</v>
      </c>
      <c r="Z424" s="1">
        <v>35.15</v>
      </c>
      <c r="AA424" s="1">
        <v>63.26</v>
      </c>
      <c r="AB424" s="1">
        <v>309.39</v>
      </c>
      <c r="AC424" s="1">
        <v>29.6</v>
      </c>
      <c r="AD424" s="1">
        <v>29.6</v>
      </c>
      <c r="AE424" s="1">
        <v>88.79</v>
      </c>
      <c r="AF424" s="1">
        <v>407.8</v>
      </c>
      <c r="AG424" s="1">
        <v>73.989999999999995</v>
      </c>
      <c r="AH424" s="1">
        <v>14.8</v>
      </c>
      <c r="AI424" s="1">
        <v>0</v>
      </c>
      <c r="AJ424" s="1">
        <v>0</v>
      </c>
    </row>
    <row r="425" spans="1:36" s="6" customFormat="1" x14ac:dyDescent="0.2">
      <c r="A425" s="21" t="s">
        <v>49</v>
      </c>
      <c r="C425" s="6" t="s">
        <v>50</v>
      </c>
      <c r="D425" s="6" t="s">
        <v>50</v>
      </c>
      <c r="E425" s="6" t="s">
        <v>50</v>
      </c>
      <c r="F425" s="6" t="s">
        <v>50</v>
      </c>
      <c r="G425" s="6" t="s">
        <v>50</v>
      </c>
      <c r="H425" s="6" t="s">
        <v>50</v>
      </c>
      <c r="I425" s="6" t="s">
        <v>50</v>
      </c>
      <c r="J425" s="6" t="s">
        <v>50</v>
      </c>
      <c r="K425" s="6" t="s">
        <v>50</v>
      </c>
      <c r="L425" s="6" t="s">
        <v>50</v>
      </c>
      <c r="M425" s="6" t="s">
        <v>50</v>
      </c>
      <c r="N425" s="6" t="s">
        <v>50</v>
      </c>
      <c r="O425" s="6" t="s">
        <v>50</v>
      </c>
      <c r="P425" s="6" t="s">
        <v>50</v>
      </c>
      <c r="Q425" s="6" t="s">
        <v>50</v>
      </c>
      <c r="R425" s="6" t="s">
        <v>50</v>
      </c>
      <c r="S425" s="6" t="s">
        <v>50</v>
      </c>
      <c r="T425" s="6" t="s">
        <v>50</v>
      </c>
      <c r="U425" s="6" t="s">
        <v>50</v>
      </c>
      <c r="V425" s="6" t="s">
        <v>50</v>
      </c>
      <c r="W425" s="6" t="s">
        <v>50</v>
      </c>
      <c r="X425" s="6" t="s">
        <v>50</v>
      </c>
      <c r="Y425" s="6" t="s">
        <v>50</v>
      </c>
      <c r="Z425" s="6" t="s">
        <v>50</v>
      </c>
      <c r="AA425" s="6" t="s">
        <v>50</v>
      </c>
      <c r="AB425" s="6" t="s">
        <v>50</v>
      </c>
      <c r="AC425" s="6" t="s">
        <v>50</v>
      </c>
      <c r="AD425" s="6" t="s">
        <v>50</v>
      </c>
      <c r="AE425" s="6" t="s">
        <v>50</v>
      </c>
      <c r="AF425" s="6" t="s">
        <v>50</v>
      </c>
      <c r="AG425" s="6" t="s">
        <v>50</v>
      </c>
      <c r="AH425" s="6" t="s">
        <v>50</v>
      </c>
      <c r="AI425" s="6" t="s">
        <v>50</v>
      </c>
      <c r="AJ425" s="6" t="s">
        <v>50</v>
      </c>
    </row>
    <row r="426" spans="1:36" x14ac:dyDescent="0.2">
      <c r="C426" s="22">
        <v>14453.69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14453.69</v>
      </c>
      <c r="J426" s="22">
        <v>83.82</v>
      </c>
      <c r="K426" s="22">
        <v>150.88999999999999</v>
      </c>
      <c r="L426" s="22">
        <v>85.89</v>
      </c>
      <c r="M426" s="22">
        <v>-882.27</v>
      </c>
      <c r="N426" s="22">
        <v>-283.25</v>
      </c>
      <c r="O426" s="22">
        <v>896.95</v>
      </c>
      <c r="P426" s="22">
        <v>297.94</v>
      </c>
      <c r="Q426" s="22">
        <v>0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14.69</v>
      </c>
      <c r="Y426" s="22">
        <v>14439</v>
      </c>
      <c r="Z426" s="22">
        <v>303.02</v>
      </c>
      <c r="AA426" s="22">
        <v>545.41999999999996</v>
      </c>
      <c r="AB426" s="22">
        <v>1954.07</v>
      </c>
      <c r="AC426" s="22">
        <v>325.76</v>
      </c>
      <c r="AD426" s="22">
        <v>289.07</v>
      </c>
      <c r="AE426" s="22">
        <v>977.26</v>
      </c>
      <c r="AF426" s="22">
        <v>2802.51</v>
      </c>
      <c r="AG426" s="22">
        <v>814.39</v>
      </c>
      <c r="AH426" s="22">
        <v>162.88</v>
      </c>
      <c r="AI426" s="22">
        <v>0</v>
      </c>
      <c r="AJ426" s="22">
        <v>0</v>
      </c>
    </row>
    <row r="428" spans="1:36" x14ac:dyDescent="0.2">
      <c r="A428" s="18" t="s">
        <v>242</v>
      </c>
    </row>
    <row r="429" spans="1:36" x14ac:dyDescent="0.2">
      <c r="A429" s="2" t="s">
        <v>530</v>
      </c>
      <c r="B429" s="1" t="s">
        <v>531</v>
      </c>
      <c r="C429" s="1">
        <v>1779.96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1779.96</v>
      </c>
      <c r="J429" s="1">
        <v>0</v>
      </c>
      <c r="K429" s="1">
        <v>0</v>
      </c>
      <c r="L429" s="1">
        <v>0</v>
      </c>
      <c r="M429" s="1">
        <v>-188.71</v>
      </c>
      <c r="N429" s="1">
        <v>-89.04</v>
      </c>
      <c r="O429" s="1">
        <v>99.67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-89.04</v>
      </c>
      <c r="Y429" s="1">
        <v>1869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</row>
    <row r="430" spans="1:36" x14ac:dyDescent="0.2">
      <c r="A430" s="2" t="s">
        <v>532</v>
      </c>
      <c r="B430" s="1" t="s">
        <v>533</v>
      </c>
      <c r="C430" s="1">
        <v>2849.46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2849.46</v>
      </c>
      <c r="J430" s="1">
        <v>18.64</v>
      </c>
      <c r="K430" s="1">
        <v>33.549999999999997</v>
      </c>
      <c r="L430" s="1">
        <v>18.64</v>
      </c>
      <c r="M430" s="1">
        <v>-145.38</v>
      </c>
      <c r="N430" s="1">
        <v>0</v>
      </c>
      <c r="O430" s="1">
        <v>174.84</v>
      </c>
      <c r="P430" s="1">
        <v>29.46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29.46</v>
      </c>
      <c r="Y430" s="1">
        <v>2820</v>
      </c>
      <c r="Z430" s="1">
        <v>52.19</v>
      </c>
      <c r="AA430" s="1">
        <v>93.94</v>
      </c>
      <c r="AB430" s="1">
        <v>326.43</v>
      </c>
      <c r="AC430" s="1">
        <v>59.64</v>
      </c>
      <c r="AD430" s="1">
        <v>56.99</v>
      </c>
      <c r="AE430" s="1">
        <v>178.93</v>
      </c>
      <c r="AF430" s="1">
        <v>472.56</v>
      </c>
      <c r="AG430" s="1">
        <v>149.11000000000001</v>
      </c>
      <c r="AH430" s="1">
        <v>29.82</v>
      </c>
      <c r="AI430" s="1">
        <v>0</v>
      </c>
      <c r="AJ430" s="1">
        <v>0</v>
      </c>
    </row>
    <row r="431" spans="1:36" x14ac:dyDescent="0.2">
      <c r="A431" s="2" t="s">
        <v>534</v>
      </c>
      <c r="B431" s="1" t="s">
        <v>535</v>
      </c>
      <c r="C431" s="1">
        <v>3051.43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3051.43</v>
      </c>
      <c r="J431" s="1">
        <v>0</v>
      </c>
      <c r="K431" s="1">
        <v>0</v>
      </c>
      <c r="L431" s="1">
        <v>0</v>
      </c>
      <c r="M431" s="1">
        <v>-145.38</v>
      </c>
      <c r="N431" s="1">
        <v>0</v>
      </c>
      <c r="O431" s="1">
        <v>196.81</v>
      </c>
      <c r="P431" s="1">
        <v>51.43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51.43</v>
      </c>
      <c r="Y431" s="1">
        <v>3000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</row>
    <row r="432" spans="1:36" x14ac:dyDescent="0.2">
      <c r="A432" s="2" t="s">
        <v>536</v>
      </c>
      <c r="B432" s="1" t="s">
        <v>537</v>
      </c>
      <c r="C432" s="1">
        <v>2849.46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2849.46</v>
      </c>
      <c r="J432" s="1">
        <v>20.32</v>
      </c>
      <c r="K432" s="1">
        <v>36.58</v>
      </c>
      <c r="L432" s="1">
        <v>20.32</v>
      </c>
      <c r="M432" s="1">
        <v>-145.38</v>
      </c>
      <c r="N432" s="1">
        <v>0</v>
      </c>
      <c r="O432" s="1">
        <v>174.84</v>
      </c>
      <c r="P432" s="1">
        <v>29.46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29.46</v>
      </c>
      <c r="Y432" s="1">
        <v>2820</v>
      </c>
      <c r="Z432" s="1">
        <v>56.9</v>
      </c>
      <c r="AA432" s="1">
        <v>102.42</v>
      </c>
      <c r="AB432" s="1">
        <v>331.14</v>
      </c>
      <c r="AC432" s="1">
        <v>65.03</v>
      </c>
      <c r="AD432" s="1">
        <v>56.99</v>
      </c>
      <c r="AE432" s="1">
        <v>195.09</v>
      </c>
      <c r="AF432" s="1">
        <v>490.46</v>
      </c>
      <c r="AG432" s="1">
        <v>162.58000000000001</v>
      </c>
      <c r="AH432" s="1">
        <v>32.520000000000003</v>
      </c>
      <c r="AI432" s="1">
        <v>0</v>
      </c>
      <c r="AJ432" s="1">
        <v>0</v>
      </c>
    </row>
    <row r="433" spans="1:36" x14ac:dyDescent="0.2">
      <c r="A433" s="2" t="s">
        <v>538</v>
      </c>
      <c r="B433" s="1" t="s">
        <v>539</v>
      </c>
      <c r="C433" s="1">
        <v>3051.43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3051.43</v>
      </c>
      <c r="J433" s="1">
        <v>19.07</v>
      </c>
      <c r="K433" s="1">
        <v>34.33</v>
      </c>
      <c r="L433" s="1">
        <v>19.07</v>
      </c>
      <c r="M433" s="1">
        <v>-145.38</v>
      </c>
      <c r="N433" s="1">
        <v>0</v>
      </c>
      <c r="O433" s="1">
        <v>196.81</v>
      </c>
      <c r="P433" s="1">
        <v>51.43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51.43</v>
      </c>
      <c r="Y433" s="1">
        <v>3000</v>
      </c>
      <c r="Z433" s="1">
        <v>53.4</v>
      </c>
      <c r="AA433" s="1">
        <v>96.12</v>
      </c>
      <c r="AB433" s="1">
        <v>327.64</v>
      </c>
      <c r="AC433" s="1">
        <v>61.03</v>
      </c>
      <c r="AD433" s="1">
        <v>61.03</v>
      </c>
      <c r="AE433" s="1">
        <v>183.09</v>
      </c>
      <c r="AF433" s="1">
        <v>477.16</v>
      </c>
      <c r="AG433" s="1">
        <v>152.57</v>
      </c>
      <c r="AH433" s="1">
        <v>30.51</v>
      </c>
      <c r="AI433" s="1">
        <v>0</v>
      </c>
      <c r="AJ433" s="1">
        <v>0</v>
      </c>
    </row>
    <row r="434" spans="1:36" x14ac:dyDescent="0.2">
      <c r="A434" s="2" t="s">
        <v>540</v>
      </c>
      <c r="B434" s="1" t="s">
        <v>541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3051.43</v>
      </c>
      <c r="J434" s="1">
        <v>19.07</v>
      </c>
      <c r="K434" s="1">
        <v>34.33</v>
      </c>
      <c r="L434" s="1">
        <v>19.07</v>
      </c>
      <c r="M434" s="1">
        <v>-145.38</v>
      </c>
      <c r="N434" s="1">
        <v>0</v>
      </c>
      <c r="O434" s="1">
        <v>196.81</v>
      </c>
      <c r="P434" s="1">
        <v>51.43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51.43</v>
      </c>
      <c r="Y434" s="1">
        <v>3000</v>
      </c>
      <c r="Z434" s="1">
        <v>53.4</v>
      </c>
      <c r="AA434" s="1">
        <v>96.12</v>
      </c>
      <c r="AB434" s="1">
        <v>327.64</v>
      </c>
      <c r="AC434" s="1">
        <v>61.03</v>
      </c>
      <c r="AD434" s="1">
        <v>61.03</v>
      </c>
      <c r="AE434" s="1">
        <v>183.09</v>
      </c>
      <c r="AF434" s="1">
        <v>477.16</v>
      </c>
      <c r="AG434" s="1">
        <v>152.57</v>
      </c>
      <c r="AH434" s="1">
        <v>30.51</v>
      </c>
      <c r="AI434" s="1">
        <v>0</v>
      </c>
      <c r="AJ434" s="1">
        <v>0</v>
      </c>
    </row>
    <row r="435" spans="1:36" x14ac:dyDescent="0.2">
      <c r="A435" s="2" t="s">
        <v>542</v>
      </c>
      <c r="B435" s="1" t="s">
        <v>543</v>
      </c>
      <c r="C435" s="1">
        <v>3051.43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3051.43</v>
      </c>
      <c r="J435" s="1">
        <v>19.07</v>
      </c>
      <c r="K435" s="1">
        <v>34.33</v>
      </c>
      <c r="L435" s="1">
        <v>19.07</v>
      </c>
      <c r="M435" s="1">
        <v>-145.38</v>
      </c>
      <c r="N435" s="1">
        <v>0</v>
      </c>
      <c r="O435" s="1">
        <v>196.81</v>
      </c>
      <c r="P435" s="1">
        <v>51.43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51.43</v>
      </c>
      <c r="Y435" s="1">
        <v>3000</v>
      </c>
      <c r="Z435" s="1">
        <v>53.4</v>
      </c>
      <c r="AA435" s="1">
        <v>96.12</v>
      </c>
      <c r="AB435" s="1">
        <v>309.35000000000002</v>
      </c>
      <c r="AC435" s="1">
        <v>61.03</v>
      </c>
      <c r="AD435" s="1">
        <v>61.03</v>
      </c>
      <c r="AE435" s="1">
        <v>183.09</v>
      </c>
      <c r="AF435" s="1">
        <v>458.87</v>
      </c>
      <c r="AG435" s="1">
        <v>152.57</v>
      </c>
      <c r="AH435" s="1">
        <v>30.51</v>
      </c>
      <c r="AI435" s="1">
        <v>0</v>
      </c>
      <c r="AJ435" s="1">
        <v>0</v>
      </c>
    </row>
    <row r="436" spans="1:36" x14ac:dyDescent="0.2">
      <c r="A436" s="2" t="s">
        <v>544</v>
      </c>
      <c r="B436" s="1" t="s">
        <v>545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3051.43</v>
      </c>
      <c r="J436" s="1">
        <v>19.07</v>
      </c>
      <c r="K436" s="1">
        <v>34.33</v>
      </c>
      <c r="L436" s="1">
        <v>19.07</v>
      </c>
      <c r="M436" s="1">
        <v>-145.38</v>
      </c>
      <c r="N436" s="1">
        <v>0</v>
      </c>
      <c r="O436" s="1">
        <v>196.81</v>
      </c>
      <c r="P436" s="1">
        <v>51.43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51.43</v>
      </c>
      <c r="Y436" s="1">
        <v>3000</v>
      </c>
      <c r="Z436" s="1">
        <v>53.4</v>
      </c>
      <c r="AA436" s="1">
        <v>96.12</v>
      </c>
      <c r="AB436" s="1">
        <v>327.64</v>
      </c>
      <c r="AC436" s="1">
        <v>61.03</v>
      </c>
      <c r="AD436" s="1">
        <v>61.03</v>
      </c>
      <c r="AE436" s="1">
        <v>183.09</v>
      </c>
      <c r="AF436" s="1">
        <v>477.16</v>
      </c>
      <c r="AG436" s="1">
        <v>152.57</v>
      </c>
      <c r="AH436" s="1">
        <v>30.51</v>
      </c>
      <c r="AI436" s="1">
        <v>0</v>
      </c>
      <c r="AJ436" s="1">
        <v>0</v>
      </c>
    </row>
    <row r="437" spans="1:36" s="6" customFormat="1" x14ac:dyDescent="0.2">
      <c r="A437" s="21" t="s">
        <v>49</v>
      </c>
      <c r="C437" s="6" t="s">
        <v>50</v>
      </c>
      <c r="D437" s="6" t="s">
        <v>50</v>
      </c>
      <c r="E437" s="6" t="s">
        <v>50</v>
      </c>
      <c r="F437" s="6" t="s">
        <v>50</v>
      </c>
      <c r="G437" s="6" t="s">
        <v>50</v>
      </c>
      <c r="H437" s="6" t="s">
        <v>50</v>
      </c>
      <c r="I437" s="6" t="s">
        <v>50</v>
      </c>
      <c r="J437" s="6" t="s">
        <v>50</v>
      </c>
      <c r="K437" s="6" t="s">
        <v>50</v>
      </c>
      <c r="L437" s="6" t="s">
        <v>50</v>
      </c>
      <c r="M437" s="6" t="s">
        <v>50</v>
      </c>
      <c r="N437" s="6" t="s">
        <v>50</v>
      </c>
      <c r="O437" s="6" t="s">
        <v>50</v>
      </c>
      <c r="P437" s="6" t="s">
        <v>50</v>
      </c>
      <c r="Q437" s="6" t="s">
        <v>50</v>
      </c>
      <c r="R437" s="6" t="s">
        <v>50</v>
      </c>
      <c r="S437" s="6" t="s">
        <v>50</v>
      </c>
      <c r="T437" s="6" t="s">
        <v>50</v>
      </c>
      <c r="U437" s="6" t="s">
        <v>50</v>
      </c>
      <c r="V437" s="6" t="s">
        <v>50</v>
      </c>
      <c r="W437" s="6" t="s">
        <v>50</v>
      </c>
      <c r="X437" s="6" t="s">
        <v>50</v>
      </c>
      <c r="Y437" s="6" t="s">
        <v>50</v>
      </c>
      <c r="Z437" s="6" t="s">
        <v>50</v>
      </c>
      <c r="AA437" s="6" t="s">
        <v>50</v>
      </c>
      <c r="AB437" s="6" t="s">
        <v>50</v>
      </c>
      <c r="AC437" s="6" t="s">
        <v>50</v>
      </c>
      <c r="AD437" s="6" t="s">
        <v>50</v>
      </c>
      <c r="AE437" s="6" t="s">
        <v>50</v>
      </c>
      <c r="AF437" s="6" t="s">
        <v>50</v>
      </c>
      <c r="AG437" s="6" t="s">
        <v>50</v>
      </c>
      <c r="AH437" s="6" t="s">
        <v>50</v>
      </c>
      <c r="AI437" s="6" t="s">
        <v>50</v>
      </c>
      <c r="AJ437" s="6" t="s">
        <v>50</v>
      </c>
    </row>
    <row r="438" spans="1:36" x14ac:dyDescent="0.2">
      <c r="C438" s="22">
        <v>22736.03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22736.03</v>
      </c>
      <c r="J438" s="22">
        <v>115.24</v>
      </c>
      <c r="K438" s="22">
        <v>207.45</v>
      </c>
      <c r="L438" s="22">
        <v>115.24</v>
      </c>
      <c r="M438" s="22">
        <v>-1206.3699999999999</v>
      </c>
      <c r="N438" s="22">
        <v>-89.04</v>
      </c>
      <c r="O438" s="22">
        <v>1433.4</v>
      </c>
      <c r="P438" s="22">
        <v>316.07</v>
      </c>
      <c r="Q438" s="22">
        <v>0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227.03</v>
      </c>
      <c r="Y438" s="22">
        <v>22509</v>
      </c>
      <c r="Z438" s="22">
        <v>322.69</v>
      </c>
      <c r="AA438" s="22">
        <v>580.84</v>
      </c>
      <c r="AB438" s="22">
        <v>1949.84</v>
      </c>
      <c r="AC438" s="22">
        <v>368.79</v>
      </c>
      <c r="AD438" s="22">
        <v>358.1</v>
      </c>
      <c r="AE438" s="22">
        <v>1106.3800000000001</v>
      </c>
      <c r="AF438" s="22">
        <v>2853.37</v>
      </c>
      <c r="AG438" s="22">
        <v>921.97</v>
      </c>
      <c r="AH438" s="22">
        <v>184.38</v>
      </c>
      <c r="AI438" s="22">
        <v>0</v>
      </c>
      <c r="AJ438" s="22">
        <v>0</v>
      </c>
    </row>
    <row r="440" spans="1:36" x14ac:dyDescent="0.2">
      <c r="A440" s="18" t="s">
        <v>257</v>
      </c>
    </row>
    <row r="441" spans="1:36" x14ac:dyDescent="0.2">
      <c r="A441" s="2" t="s">
        <v>546</v>
      </c>
      <c r="B441" s="1" t="s">
        <v>547</v>
      </c>
      <c r="C441" s="1">
        <v>3775.6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3775.6</v>
      </c>
      <c r="J441" s="1">
        <v>23.6</v>
      </c>
      <c r="K441" s="1">
        <v>42.48</v>
      </c>
      <c r="L441" s="1">
        <v>23.6</v>
      </c>
      <c r="M441" s="1">
        <v>0</v>
      </c>
      <c r="N441" s="1">
        <v>0</v>
      </c>
      <c r="O441" s="1">
        <v>275.60000000000002</v>
      </c>
      <c r="P441" s="1">
        <v>275.60000000000002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275.60000000000002</v>
      </c>
      <c r="Y441" s="1">
        <v>3500</v>
      </c>
      <c r="Z441" s="1">
        <v>66.069999999999993</v>
      </c>
      <c r="AA441" s="1">
        <v>118.93</v>
      </c>
      <c r="AB441" s="1">
        <v>340.31</v>
      </c>
      <c r="AC441" s="1">
        <v>75.510000000000005</v>
      </c>
      <c r="AD441" s="1">
        <v>75.510000000000005</v>
      </c>
      <c r="AE441" s="1">
        <v>226.54</v>
      </c>
      <c r="AF441" s="1">
        <v>525.30999999999995</v>
      </c>
      <c r="AG441" s="1">
        <v>188.78</v>
      </c>
      <c r="AH441" s="1">
        <v>37.76</v>
      </c>
      <c r="AI441" s="1">
        <v>0</v>
      </c>
      <c r="AJ441" s="1">
        <v>0</v>
      </c>
    </row>
    <row r="442" spans="1:36" x14ac:dyDescent="0.2">
      <c r="A442" s="2" t="s">
        <v>548</v>
      </c>
      <c r="B442" s="1" t="s">
        <v>549</v>
      </c>
      <c r="C442" s="1">
        <v>2849.46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2849.46</v>
      </c>
      <c r="J442" s="1">
        <v>20.309999999999999</v>
      </c>
      <c r="K442" s="1">
        <v>36.56</v>
      </c>
      <c r="L442" s="1">
        <v>20.309999999999999</v>
      </c>
      <c r="M442" s="1">
        <v>-145.38</v>
      </c>
      <c r="N442" s="1">
        <v>0</v>
      </c>
      <c r="O442" s="1">
        <v>174.84</v>
      </c>
      <c r="P442" s="1">
        <v>29.46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29.46</v>
      </c>
      <c r="Y442" s="1">
        <v>2820</v>
      </c>
      <c r="Z442" s="1">
        <v>56.87</v>
      </c>
      <c r="AA442" s="1">
        <v>102.36</v>
      </c>
      <c r="AB442" s="1">
        <v>331.11</v>
      </c>
      <c r="AC442" s="1">
        <v>64.989999999999995</v>
      </c>
      <c r="AD442" s="1">
        <v>56.99</v>
      </c>
      <c r="AE442" s="1">
        <v>194.98</v>
      </c>
      <c r="AF442" s="1">
        <v>490.34</v>
      </c>
      <c r="AG442" s="1">
        <v>162.47999999999999</v>
      </c>
      <c r="AH442" s="1">
        <v>32.5</v>
      </c>
      <c r="AI442" s="1">
        <v>0</v>
      </c>
      <c r="AJ442" s="1">
        <v>0</v>
      </c>
    </row>
    <row r="443" spans="1:36" x14ac:dyDescent="0.2">
      <c r="A443" s="2" t="s">
        <v>550</v>
      </c>
      <c r="B443" s="1" t="s">
        <v>551</v>
      </c>
      <c r="C443" s="1">
        <v>2849.46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2849.46</v>
      </c>
      <c r="J443" s="1">
        <v>20.32</v>
      </c>
      <c r="K443" s="1">
        <v>36.58</v>
      </c>
      <c r="L443" s="1">
        <v>20.32</v>
      </c>
      <c r="M443" s="1">
        <v>-145.38</v>
      </c>
      <c r="N443" s="1">
        <v>0</v>
      </c>
      <c r="O443" s="1">
        <v>174.84</v>
      </c>
      <c r="P443" s="1">
        <v>29.46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29.46</v>
      </c>
      <c r="Y443" s="1">
        <v>2820</v>
      </c>
      <c r="Z443" s="1">
        <v>56.9</v>
      </c>
      <c r="AA443" s="1">
        <v>102.42</v>
      </c>
      <c r="AB443" s="1">
        <v>331.14</v>
      </c>
      <c r="AC443" s="1">
        <v>65.03</v>
      </c>
      <c r="AD443" s="1">
        <v>56.99</v>
      </c>
      <c r="AE443" s="1">
        <v>195.09</v>
      </c>
      <c r="AF443" s="1">
        <v>490.46</v>
      </c>
      <c r="AG443" s="1">
        <v>162.58000000000001</v>
      </c>
      <c r="AH443" s="1">
        <v>32.520000000000003</v>
      </c>
      <c r="AI443" s="1">
        <v>0</v>
      </c>
      <c r="AJ443" s="1">
        <v>0</v>
      </c>
    </row>
    <row r="444" spans="1:36" x14ac:dyDescent="0.2">
      <c r="A444" s="2" t="s">
        <v>552</v>
      </c>
      <c r="B444" s="1" t="s">
        <v>553</v>
      </c>
      <c r="C444" s="1">
        <v>3775.6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3775.6</v>
      </c>
      <c r="J444" s="1">
        <v>26.93</v>
      </c>
      <c r="K444" s="1">
        <v>48.47</v>
      </c>
      <c r="L444" s="1">
        <v>28.03</v>
      </c>
      <c r="M444" s="1">
        <v>0</v>
      </c>
      <c r="N444" s="1">
        <v>0</v>
      </c>
      <c r="O444" s="1">
        <v>275.60000000000002</v>
      </c>
      <c r="P444" s="1">
        <v>275.60000000000002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275.60000000000002</v>
      </c>
      <c r="Y444" s="1">
        <v>3500</v>
      </c>
      <c r="Z444" s="1">
        <v>75.400000000000006</v>
      </c>
      <c r="AA444" s="1">
        <v>135.71</v>
      </c>
      <c r="AB444" s="1">
        <v>352.67</v>
      </c>
      <c r="AC444" s="1">
        <v>86.17</v>
      </c>
      <c r="AD444" s="1">
        <v>75.510000000000005</v>
      </c>
      <c r="AE444" s="1">
        <v>258.5</v>
      </c>
      <c r="AF444" s="1">
        <v>563.78</v>
      </c>
      <c r="AG444" s="1">
        <v>215.42</v>
      </c>
      <c r="AH444" s="1">
        <v>43.08</v>
      </c>
      <c r="AI444" s="1">
        <v>0</v>
      </c>
      <c r="AJ444" s="1">
        <v>0</v>
      </c>
    </row>
    <row r="445" spans="1:36" x14ac:dyDescent="0.2">
      <c r="A445" s="2" t="s">
        <v>554</v>
      </c>
      <c r="B445" s="1" t="s">
        <v>555</v>
      </c>
      <c r="C445" s="1">
        <v>6725.46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6725.46</v>
      </c>
      <c r="J445" s="1">
        <v>47.97</v>
      </c>
      <c r="K445" s="1">
        <v>86.34</v>
      </c>
      <c r="L445" s="1">
        <v>62.54</v>
      </c>
      <c r="M445" s="1">
        <v>0</v>
      </c>
      <c r="N445" s="1">
        <v>0</v>
      </c>
      <c r="O445" s="1">
        <v>725.46</v>
      </c>
      <c r="P445" s="1">
        <v>725.46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725.46</v>
      </c>
      <c r="Y445" s="1">
        <v>6000</v>
      </c>
      <c r="Z445" s="1">
        <v>134.30000000000001</v>
      </c>
      <c r="AA445" s="1">
        <v>241.74</v>
      </c>
      <c r="AB445" s="1">
        <v>448.6</v>
      </c>
      <c r="AC445" s="1">
        <v>153.49</v>
      </c>
      <c r="AD445" s="1">
        <v>134.51</v>
      </c>
      <c r="AE445" s="1">
        <v>460.46</v>
      </c>
      <c r="AF445" s="1">
        <v>824.64</v>
      </c>
      <c r="AG445" s="1">
        <v>383.72</v>
      </c>
      <c r="AH445" s="1">
        <v>76.739999999999995</v>
      </c>
      <c r="AI445" s="1">
        <v>0</v>
      </c>
      <c r="AJ445" s="1">
        <v>0</v>
      </c>
    </row>
    <row r="446" spans="1:36" x14ac:dyDescent="0.2">
      <c r="A446" s="2" t="s">
        <v>556</v>
      </c>
      <c r="B446" s="1" t="s">
        <v>557</v>
      </c>
      <c r="C446" s="1">
        <v>2849.46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2849.46</v>
      </c>
      <c r="J446" s="1">
        <v>17.809999999999999</v>
      </c>
      <c r="K446" s="1">
        <v>32.06</v>
      </c>
      <c r="L446" s="1">
        <v>17.809999999999999</v>
      </c>
      <c r="M446" s="1">
        <v>-145.38</v>
      </c>
      <c r="N446" s="1">
        <v>0</v>
      </c>
      <c r="O446" s="1">
        <v>174.84</v>
      </c>
      <c r="P446" s="1">
        <v>29.46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29.46</v>
      </c>
      <c r="Y446" s="1">
        <v>2820</v>
      </c>
      <c r="Z446" s="1">
        <v>49.87</v>
      </c>
      <c r="AA446" s="1">
        <v>89.76</v>
      </c>
      <c r="AB446" s="1">
        <v>324.11</v>
      </c>
      <c r="AC446" s="1">
        <v>56.99</v>
      </c>
      <c r="AD446" s="1">
        <v>56.99</v>
      </c>
      <c r="AE446" s="1">
        <v>170.97</v>
      </c>
      <c r="AF446" s="1">
        <v>463.74</v>
      </c>
      <c r="AG446" s="1">
        <v>142.47</v>
      </c>
      <c r="AH446" s="1">
        <v>28.49</v>
      </c>
      <c r="AI446" s="1">
        <v>0</v>
      </c>
      <c r="AJ446" s="1">
        <v>0</v>
      </c>
    </row>
    <row r="447" spans="1:36" s="6" customFormat="1" x14ac:dyDescent="0.2">
      <c r="A447" s="21" t="s">
        <v>49</v>
      </c>
      <c r="C447" s="6" t="s">
        <v>50</v>
      </c>
      <c r="D447" s="6" t="s">
        <v>50</v>
      </c>
      <c r="E447" s="6" t="s">
        <v>50</v>
      </c>
      <c r="F447" s="6" t="s">
        <v>50</v>
      </c>
      <c r="G447" s="6" t="s">
        <v>50</v>
      </c>
      <c r="H447" s="6" t="s">
        <v>50</v>
      </c>
      <c r="I447" s="6" t="s">
        <v>50</v>
      </c>
      <c r="J447" s="6" t="s">
        <v>50</v>
      </c>
      <c r="K447" s="6" t="s">
        <v>50</v>
      </c>
      <c r="L447" s="6" t="s">
        <v>50</v>
      </c>
      <c r="M447" s="6" t="s">
        <v>50</v>
      </c>
      <c r="N447" s="6" t="s">
        <v>50</v>
      </c>
      <c r="O447" s="6" t="s">
        <v>50</v>
      </c>
      <c r="P447" s="6" t="s">
        <v>50</v>
      </c>
      <c r="Q447" s="6" t="s">
        <v>50</v>
      </c>
      <c r="R447" s="6" t="s">
        <v>50</v>
      </c>
      <c r="S447" s="6" t="s">
        <v>50</v>
      </c>
      <c r="T447" s="6" t="s">
        <v>50</v>
      </c>
      <c r="U447" s="6" t="s">
        <v>50</v>
      </c>
      <c r="V447" s="6" t="s">
        <v>50</v>
      </c>
      <c r="W447" s="6" t="s">
        <v>50</v>
      </c>
      <c r="X447" s="6" t="s">
        <v>50</v>
      </c>
      <c r="Y447" s="6" t="s">
        <v>50</v>
      </c>
      <c r="Z447" s="6" t="s">
        <v>50</v>
      </c>
      <c r="AA447" s="6" t="s">
        <v>50</v>
      </c>
      <c r="AB447" s="6" t="s">
        <v>50</v>
      </c>
      <c r="AC447" s="6" t="s">
        <v>50</v>
      </c>
      <c r="AD447" s="6" t="s">
        <v>50</v>
      </c>
      <c r="AE447" s="6" t="s">
        <v>50</v>
      </c>
      <c r="AF447" s="6" t="s">
        <v>50</v>
      </c>
      <c r="AG447" s="6" t="s">
        <v>50</v>
      </c>
      <c r="AH447" s="6" t="s">
        <v>50</v>
      </c>
      <c r="AI447" s="6" t="s">
        <v>50</v>
      </c>
      <c r="AJ447" s="6" t="s">
        <v>50</v>
      </c>
    </row>
    <row r="448" spans="1:36" x14ac:dyDescent="0.2">
      <c r="C448" s="22">
        <v>22825.040000000001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22825.040000000001</v>
      </c>
      <c r="J448" s="22">
        <v>156.94</v>
      </c>
      <c r="K448" s="22">
        <v>282.49</v>
      </c>
      <c r="L448" s="22">
        <v>172.61</v>
      </c>
      <c r="M448" s="22">
        <v>-436.14</v>
      </c>
      <c r="N448" s="22">
        <v>0</v>
      </c>
      <c r="O448" s="22">
        <v>1801.18</v>
      </c>
      <c r="P448" s="22">
        <v>1365.04</v>
      </c>
      <c r="Q448" s="22">
        <v>0</v>
      </c>
      <c r="R448" s="22">
        <v>0</v>
      </c>
      <c r="S448" s="22">
        <v>0</v>
      </c>
      <c r="T448" s="22">
        <v>0</v>
      </c>
      <c r="U448" s="22">
        <v>0</v>
      </c>
      <c r="V448" s="22">
        <v>0</v>
      </c>
      <c r="W448" s="22">
        <v>0</v>
      </c>
      <c r="X448" s="22">
        <v>1365.04</v>
      </c>
      <c r="Y448" s="22">
        <v>21460</v>
      </c>
      <c r="Z448" s="22">
        <v>439.41</v>
      </c>
      <c r="AA448" s="22">
        <v>790.92</v>
      </c>
      <c r="AB448" s="22">
        <v>2127.94</v>
      </c>
      <c r="AC448" s="22">
        <v>502.18</v>
      </c>
      <c r="AD448" s="22">
        <v>456.5</v>
      </c>
      <c r="AE448" s="22">
        <v>1506.54</v>
      </c>
      <c r="AF448" s="22">
        <v>3358.27</v>
      </c>
      <c r="AG448" s="22">
        <v>1255.45</v>
      </c>
      <c r="AH448" s="22">
        <v>251.09</v>
      </c>
      <c r="AI448" s="22">
        <v>0</v>
      </c>
      <c r="AJ448" s="22">
        <v>0</v>
      </c>
    </row>
    <row r="450" spans="1:36" x14ac:dyDescent="0.2">
      <c r="A450" s="18" t="s">
        <v>558</v>
      </c>
    </row>
    <row r="451" spans="1:36" x14ac:dyDescent="0.2">
      <c r="A451" s="2" t="s">
        <v>559</v>
      </c>
      <c r="B451" s="1" t="s">
        <v>560</v>
      </c>
      <c r="C451" s="1">
        <v>7361.26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7361.26</v>
      </c>
      <c r="J451" s="1">
        <v>52.5</v>
      </c>
      <c r="K451" s="1">
        <v>94.5</v>
      </c>
      <c r="L451" s="1">
        <v>69.97</v>
      </c>
      <c r="M451" s="1">
        <v>0</v>
      </c>
      <c r="N451" s="1">
        <v>0</v>
      </c>
      <c r="O451" s="1">
        <v>861.26</v>
      </c>
      <c r="P451" s="1">
        <v>861.26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861.26</v>
      </c>
      <c r="Y451" s="1">
        <v>6500</v>
      </c>
      <c r="Z451" s="1">
        <v>147</v>
      </c>
      <c r="AA451" s="1">
        <v>264.60000000000002</v>
      </c>
      <c r="AB451" s="1">
        <v>469.28</v>
      </c>
      <c r="AC451" s="1">
        <v>168</v>
      </c>
      <c r="AD451" s="1">
        <v>147.22999999999999</v>
      </c>
      <c r="AE451" s="1">
        <v>503.99</v>
      </c>
      <c r="AF451" s="1">
        <v>880.88</v>
      </c>
      <c r="AG451" s="1">
        <v>420</v>
      </c>
      <c r="AH451" s="1">
        <v>84</v>
      </c>
      <c r="AI451" s="1">
        <v>0</v>
      </c>
      <c r="AJ451" s="1">
        <v>0</v>
      </c>
    </row>
    <row r="452" spans="1:36" x14ac:dyDescent="0.2">
      <c r="A452" s="2" t="s">
        <v>561</v>
      </c>
      <c r="B452" s="1" t="s">
        <v>562</v>
      </c>
      <c r="C452" s="1">
        <v>2484.46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2484.46</v>
      </c>
      <c r="J452" s="1">
        <v>17.72</v>
      </c>
      <c r="K452" s="1">
        <v>31.89</v>
      </c>
      <c r="L452" s="1">
        <v>17.72</v>
      </c>
      <c r="M452" s="1">
        <v>-160.30000000000001</v>
      </c>
      <c r="N452" s="1">
        <v>-15.54</v>
      </c>
      <c r="O452" s="1">
        <v>144.76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-15.54</v>
      </c>
      <c r="Y452" s="1">
        <v>2500</v>
      </c>
      <c r="Z452" s="1">
        <v>49.61</v>
      </c>
      <c r="AA452" s="1">
        <v>89.3</v>
      </c>
      <c r="AB452" s="1">
        <v>323.85000000000002</v>
      </c>
      <c r="AC452" s="1">
        <v>56.7</v>
      </c>
      <c r="AD452" s="1">
        <v>49.69</v>
      </c>
      <c r="AE452" s="1">
        <v>170.1</v>
      </c>
      <c r="AF452" s="1">
        <v>462.76</v>
      </c>
      <c r="AG452" s="1">
        <v>141.75</v>
      </c>
      <c r="AH452" s="1">
        <v>28.35</v>
      </c>
      <c r="AI452" s="1">
        <v>0</v>
      </c>
      <c r="AJ452" s="1">
        <v>0</v>
      </c>
    </row>
    <row r="453" spans="1:36" s="6" customFormat="1" x14ac:dyDescent="0.2">
      <c r="A453" s="21" t="s">
        <v>49</v>
      </c>
      <c r="C453" s="6" t="s">
        <v>50</v>
      </c>
      <c r="D453" s="6" t="s">
        <v>50</v>
      </c>
      <c r="E453" s="6" t="s">
        <v>50</v>
      </c>
      <c r="F453" s="6" t="s">
        <v>50</v>
      </c>
      <c r="G453" s="6" t="s">
        <v>50</v>
      </c>
      <c r="H453" s="6" t="s">
        <v>50</v>
      </c>
      <c r="I453" s="6" t="s">
        <v>50</v>
      </c>
      <c r="J453" s="6" t="s">
        <v>50</v>
      </c>
      <c r="K453" s="6" t="s">
        <v>50</v>
      </c>
      <c r="L453" s="6" t="s">
        <v>50</v>
      </c>
      <c r="M453" s="6" t="s">
        <v>50</v>
      </c>
      <c r="N453" s="6" t="s">
        <v>50</v>
      </c>
      <c r="O453" s="6" t="s">
        <v>50</v>
      </c>
      <c r="P453" s="6" t="s">
        <v>50</v>
      </c>
      <c r="Q453" s="6" t="s">
        <v>50</v>
      </c>
      <c r="R453" s="6" t="s">
        <v>50</v>
      </c>
      <c r="S453" s="6" t="s">
        <v>50</v>
      </c>
      <c r="T453" s="6" t="s">
        <v>50</v>
      </c>
      <c r="U453" s="6" t="s">
        <v>50</v>
      </c>
      <c r="V453" s="6" t="s">
        <v>50</v>
      </c>
      <c r="W453" s="6" t="s">
        <v>50</v>
      </c>
      <c r="X453" s="6" t="s">
        <v>50</v>
      </c>
      <c r="Y453" s="6" t="s">
        <v>50</v>
      </c>
      <c r="Z453" s="6" t="s">
        <v>50</v>
      </c>
      <c r="AA453" s="6" t="s">
        <v>50</v>
      </c>
      <c r="AB453" s="6" t="s">
        <v>50</v>
      </c>
      <c r="AC453" s="6" t="s">
        <v>50</v>
      </c>
      <c r="AD453" s="6" t="s">
        <v>50</v>
      </c>
      <c r="AE453" s="6" t="s">
        <v>50</v>
      </c>
      <c r="AF453" s="6" t="s">
        <v>50</v>
      </c>
      <c r="AG453" s="6" t="s">
        <v>50</v>
      </c>
      <c r="AH453" s="6" t="s">
        <v>50</v>
      </c>
      <c r="AI453" s="6" t="s">
        <v>50</v>
      </c>
      <c r="AJ453" s="6" t="s">
        <v>50</v>
      </c>
    </row>
    <row r="454" spans="1:36" x14ac:dyDescent="0.2">
      <c r="C454" s="22">
        <v>9845.7199999999993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9845.7199999999993</v>
      </c>
      <c r="J454" s="22">
        <v>70.22</v>
      </c>
      <c r="K454" s="22">
        <v>126.39</v>
      </c>
      <c r="L454" s="22">
        <v>87.69</v>
      </c>
      <c r="M454" s="22">
        <v>-160.30000000000001</v>
      </c>
      <c r="N454" s="22">
        <v>-15.54</v>
      </c>
      <c r="O454" s="22">
        <v>1006.02</v>
      </c>
      <c r="P454" s="22">
        <v>861.26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845.72</v>
      </c>
      <c r="Y454" s="22">
        <v>9000</v>
      </c>
      <c r="Z454" s="22">
        <v>196.61</v>
      </c>
      <c r="AA454" s="22">
        <v>353.9</v>
      </c>
      <c r="AB454" s="22">
        <v>793.13</v>
      </c>
      <c r="AC454" s="22">
        <v>224.7</v>
      </c>
      <c r="AD454" s="22">
        <v>196.92</v>
      </c>
      <c r="AE454" s="22">
        <v>674.09</v>
      </c>
      <c r="AF454" s="22">
        <v>1343.64</v>
      </c>
      <c r="AG454" s="22">
        <v>561.75</v>
      </c>
      <c r="AH454" s="22">
        <v>112.35</v>
      </c>
      <c r="AI454" s="22">
        <v>0</v>
      </c>
      <c r="AJ454" s="22">
        <v>0</v>
      </c>
    </row>
    <row r="456" spans="1:36" x14ac:dyDescent="0.2">
      <c r="A456" s="18" t="s">
        <v>563</v>
      </c>
    </row>
    <row r="457" spans="1:36" x14ac:dyDescent="0.2">
      <c r="A457" s="2" t="s">
        <v>564</v>
      </c>
      <c r="B457" s="1" t="s">
        <v>565</v>
      </c>
      <c r="C457" s="1">
        <v>7997.08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7997.08</v>
      </c>
      <c r="J457" s="1">
        <v>57.03</v>
      </c>
      <c r="K457" s="1">
        <v>102.66</v>
      </c>
      <c r="L457" s="1">
        <v>77.400000000000006</v>
      </c>
      <c r="M457" s="1">
        <v>0</v>
      </c>
      <c r="N457" s="1">
        <v>0</v>
      </c>
      <c r="O457" s="1">
        <v>997.08</v>
      </c>
      <c r="P457" s="1">
        <v>997.08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997.08</v>
      </c>
      <c r="Y457" s="1">
        <v>7000</v>
      </c>
      <c r="Z457" s="1">
        <v>159.69</v>
      </c>
      <c r="AA457" s="1">
        <v>287.45</v>
      </c>
      <c r="AB457" s="1">
        <v>489.96</v>
      </c>
      <c r="AC457" s="1">
        <v>182.51</v>
      </c>
      <c r="AD457" s="1">
        <v>159.94</v>
      </c>
      <c r="AE457" s="1">
        <v>547.53</v>
      </c>
      <c r="AF457" s="1">
        <v>937.1</v>
      </c>
      <c r="AG457" s="1">
        <v>456.27</v>
      </c>
      <c r="AH457" s="1">
        <v>91.25</v>
      </c>
      <c r="AI457" s="1">
        <v>0</v>
      </c>
      <c r="AJ457" s="1">
        <v>0</v>
      </c>
    </row>
    <row r="458" spans="1:36" x14ac:dyDescent="0.2">
      <c r="A458" s="2" t="s">
        <v>566</v>
      </c>
      <c r="B458" s="1" t="s">
        <v>567</v>
      </c>
      <c r="C458" s="1">
        <v>3051.43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3051.43</v>
      </c>
      <c r="J458" s="1">
        <v>21.76</v>
      </c>
      <c r="K458" s="1">
        <v>39.17</v>
      </c>
      <c r="L458" s="1">
        <v>21.76</v>
      </c>
      <c r="M458" s="1">
        <v>-145.38</v>
      </c>
      <c r="N458" s="1">
        <v>0</v>
      </c>
      <c r="O458" s="1">
        <v>196.81</v>
      </c>
      <c r="P458" s="1">
        <v>51.43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51.43</v>
      </c>
      <c r="Y458" s="1">
        <v>3000</v>
      </c>
      <c r="Z458" s="1">
        <v>60.93</v>
      </c>
      <c r="AA458" s="1">
        <v>109.68</v>
      </c>
      <c r="AB458" s="1">
        <v>335.17</v>
      </c>
      <c r="AC458" s="1">
        <v>69.64</v>
      </c>
      <c r="AD458" s="1">
        <v>61.03</v>
      </c>
      <c r="AE458" s="1">
        <v>208.92</v>
      </c>
      <c r="AF458" s="1">
        <v>505.78</v>
      </c>
      <c r="AG458" s="1">
        <v>174.1</v>
      </c>
      <c r="AH458" s="1">
        <v>34.82</v>
      </c>
      <c r="AI458" s="1">
        <v>0</v>
      </c>
      <c r="AJ458" s="1">
        <v>0</v>
      </c>
    </row>
    <row r="459" spans="1:36" x14ac:dyDescent="0.2">
      <c r="A459" s="2" t="s">
        <v>568</v>
      </c>
      <c r="B459" s="1" t="s">
        <v>569</v>
      </c>
      <c r="C459" s="1">
        <v>3051.43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3051.43</v>
      </c>
      <c r="J459" s="1">
        <v>21.76</v>
      </c>
      <c r="K459" s="1">
        <v>39.17</v>
      </c>
      <c r="L459" s="1">
        <v>21.76</v>
      </c>
      <c r="M459" s="1">
        <v>-145.38</v>
      </c>
      <c r="N459" s="1">
        <v>0</v>
      </c>
      <c r="O459" s="1">
        <v>196.81</v>
      </c>
      <c r="P459" s="1">
        <v>51.43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51.43</v>
      </c>
      <c r="Y459" s="1">
        <v>3000</v>
      </c>
      <c r="Z459" s="1">
        <v>60.93</v>
      </c>
      <c r="AA459" s="1">
        <v>109.68</v>
      </c>
      <c r="AB459" s="1">
        <v>335.17</v>
      </c>
      <c r="AC459" s="1">
        <v>69.64</v>
      </c>
      <c r="AD459" s="1">
        <v>61.03</v>
      </c>
      <c r="AE459" s="1">
        <v>208.92</v>
      </c>
      <c r="AF459" s="1">
        <v>505.78</v>
      </c>
      <c r="AG459" s="1">
        <v>174.1</v>
      </c>
      <c r="AH459" s="1">
        <v>34.82</v>
      </c>
      <c r="AI459" s="1">
        <v>0</v>
      </c>
      <c r="AJ459" s="1">
        <v>0</v>
      </c>
    </row>
    <row r="460" spans="1:36" x14ac:dyDescent="0.2">
      <c r="A460" s="2" t="s">
        <v>570</v>
      </c>
      <c r="B460" s="1" t="s">
        <v>571</v>
      </c>
      <c r="C460" s="1">
        <v>3051.43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3051.43</v>
      </c>
      <c r="J460" s="1">
        <v>19.07</v>
      </c>
      <c r="K460" s="1">
        <v>34.33</v>
      </c>
      <c r="L460" s="1">
        <v>19.07</v>
      </c>
      <c r="M460" s="1">
        <v>-145.38</v>
      </c>
      <c r="N460" s="1">
        <v>0</v>
      </c>
      <c r="O460" s="1">
        <v>196.81</v>
      </c>
      <c r="P460" s="1">
        <v>51.43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51.43</v>
      </c>
      <c r="Y460" s="1">
        <v>3000</v>
      </c>
      <c r="Z460" s="1">
        <v>53.4</v>
      </c>
      <c r="AA460" s="1">
        <v>96.12</v>
      </c>
      <c r="AB460" s="1">
        <v>327.64</v>
      </c>
      <c r="AC460" s="1">
        <v>61.03</v>
      </c>
      <c r="AD460" s="1">
        <v>61.03</v>
      </c>
      <c r="AE460" s="1">
        <v>183.09</v>
      </c>
      <c r="AF460" s="1">
        <v>477.16</v>
      </c>
      <c r="AG460" s="1">
        <v>152.57</v>
      </c>
      <c r="AH460" s="1">
        <v>30.51</v>
      </c>
      <c r="AI460" s="1">
        <v>0</v>
      </c>
      <c r="AJ460" s="1">
        <v>0</v>
      </c>
    </row>
    <row r="461" spans="1:36" s="6" customFormat="1" x14ac:dyDescent="0.2">
      <c r="A461" s="21" t="s">
        <v>49</v>
      </c>
      <c r="C461" s="6" t="s">
        <v>50</v>
      </c>
      <c r="D461" s="6" t="s">
        <v>50</v>
      </c>
      <c r="E461" s="6" t="s">
        <v>50</v>
      </c>
      <c r="F461" s="6" t="s">
        <v>50</v>
      </c>
      <c r="G461" s="6" t="s">
        <v>50</v>
      </c>
      <c r="H461" s="6" t="s">
        <v>50</v>
      </c>
      <c r="I461" s="6" t="s">
        <v>50</v>
      </c>
      <c r="J461" s="6" t="s">
        <v>50</v>
      </c>
      <c r="K461" s="6" t="s">
        <v>50</v>
      </c>
      <c r="L461" s="6" t="s">
        <v>50</v>
      </c>
      <c r="M461" s="6" t="s">
        <v>50</v>
      </c>
      <c r="N461" s="6" t="s">
        <v>50</v>
      </c>
      <c r="O461" s="6" t="s">
        <v>50</v>
      </c>
      <c r="P461" s="6" t="s">
        <v>50</v>
      </c>
      <c r="Q461" s="6" t="s">
        <v>50</v>
      </c>
      <c r="R461" s="6" t="s">
        <v>50</v>
      </c>
      <c r="S461" s="6" t="s">
        <v>50</v>
      </c>
      <c r="T461" s="6" t="s">
        <v>50</v>
      </c>
      <c r="U461" s="6" t="s">
        <v>50</v>
      </c>
      <c r="V461" s="6" t="s">
        <v>50</v>
      </c>
      <c r="W461" s="6" t="s">
        <v>50</v>
      </c>
      <c r="X461" s="6" t="s">
        <v>50</v>
      </c>
      <c r="Y461" s="6" t="s">
        <v>50</v>
      </c>
      <c r="Z461" s="6" t="s">
        <v>50</v>
      </c>
      <c r="AA461" s="6" t="s">
        <v>50</v>
      </c>
      <c r="AB461" s="6" t="s">
        <v>50</v>
      </c>
      <c r="AC461" s="6" t="s">
        <v>50</v>
      </c>
      <c r="AD461" s="6" t="s">
        <v>50</v>
      </c>
      <c r="AE461" s="6" t="s">
        <v>50</v>
      </c>
      <c r="AF461" s="6" t="s">
        <v>50</v>
      </c>
      <c r="AG461" s="6" t="s">
        <v>50</v>
      </c>
      <c r="AH461" s="6" t="s">
        <v>50</v>
      </c>
      <c r="AI461" s="6" t="s">
        <v>50</v>
      </c>
      <c r="AJ461" s="6" t="s">
        <v>50</v>
      </c>
    </row>
    <row r="462" spans="1:36" x14ac:dyDescent="0.2">
      <c r="C462" s="22">
        <v>17151.37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17151.37</v>
      </c>
      <c r="J462" s="22">
        <v>119.62</v>
      </c>
      <c r="K462" s="22">
        <v>215.33</v>
      </c>
      <c r="L462" s="22">
        <v>139.99</v>
      </c>
      <c r="M462" s="22">
        <v>-436.14</v>
      </c>
      <c r="N462" s="22">
        <v>0</v>
      </c>
      <c r="O462" s="22">
        <v>1587.51</v>
      </c>
      <c r="P462" s="22">
        <v>1151.3699999999999</v>
      </c>
      <c r="Q462" s="22">
        <v>0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1151.3699999999999</v>
      </c>
      <c r="Y462" s="22">
        <v>16000</v>
      </c>
      <c r="Z462" s="22">
        <v>334.95</v>
      </c>
      <c r="AA462" s="22">
        <v>602.92999999999995</v>
      </c>
      <c r="AB462" s="22">
        <v>1487.94</v>
      </c>
      <c r="AC462" s="22">
        <v>382.82</v>
      </c>
      <c r="AD462" s="22">
        <v>343.03</v>
      </c>
      <c r="AE462" s="22">
        <v>1148.46</v>
      </c>
      <c r="AF462" s="22">
        <v>2425.8200000000002</v>
      </c>
      <c r="AG462" s="22">
        <v>957.04</v>
      </c>
      <c r="AH462" s="22">
        <v>191.4</v>
      </c>
      <c r="AI462" s="22">
        <v>0</v>
      </c>
      <c r="AJ462" s="22">
        <v>0</v>
      </c>
    </row>
    <row r="464" spans="1:36" x14ac:dyDescent="0.2">
      <c r="A464" s="18" t="s">
        <v>278</v>
      </c>
    </row>
    <row r="465" spans="1:36" x14ac:dyDescent="0.2">
      <c r="A465" s="2" t="s">
        <v>572</v>
      </c>
      <c r="B465" s="1" t="s">
        <v>573</v>
      </c>
      <c r="C465" s="1">
        <v>6725.46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6725.46</v>
      </c>
      <c r="J465" s="1">
        <v>47.97</v>
      </c>
      <c r="K465" s="1">
        <v>86.34</v>
      </c>
      <c r="L465" s="1">
        <v>62.54</v>
      </c>
      <c r="M465" s="1">
        <v>0</v>
      </c>
      <c r="N465" s="1">
        <v>0</v>
      </c>
      <c r="O465" s="1">
        <v>725.46</v>
      </c>
      <c r="P465" s="1">
        <v>725.46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725.46</v>
      </c>
      <c r="Y465" s="1">
        <v>6000</v>
      </c>
      <c r="Z465" s="1">
        <v>134.30000000000001</v>
      </c>
      <c r="AA465" s="1">
        <v>241.74</v>
      </c>
      <c r="AB465" s="1">
        <v>448.6</v>
      </c>
      <c r="AC465" s="1">
        <v>153.49</v>
      </c>
      <c r="AD465" s="1">
        <v>134.51</v>
      </c>
      <c r="AE465" s="1">
        <v>460.46</v>
      </c>
      <c r="AF465" s="1">
        <v>824.64</v>
      </c>
      <c r="AG465" s="1">
        <v>383.72</v>
      </c>
      <c r="AH465" s="1">
        <v>76.739999999999995</v>
      </c>
      <c r="AI465" s="1">
        <v>0</v>
      </c>
      <c r="AJ465" s="1">
        <v>0</v>
      </c>
    </row>
    <row r="466" spans="1:36" s="6" customFormat="1" x14ac:dyDescent="0.2">
      <c r="A466" s="21" t="s">
        <v>49</v>
      </c>
      <c r="C466" s="6" t="s">
        <v>50</v>
      </c>
      <c r="D466" s="6" t="s">
        <v>50</v>
      </c>
      <c r="E466" s="6" t="s">
        <v>50</v>
      </c>
      <c r="F466" s="6" t="s">
        <v>50</v>
      </c>
      <c r="G466" s="6" t="s">
        <v>50</v>
      </c>
      <c r="H466" s="6" t="s">
        <v>50</v>
      </c>
      <c r="I466" s="6" t="s">
        <v>50</v>
      </c>
      <c r="J466" s="6" t="s">
        <v>50</v>
      </c>
      <c r="K466" s="6" t="s">
        <v>50</v>
      </c>
      <c r="L466" s="6" t="s">
        <v>50</v>
      </c>
      <c r="M466" s="6" t="s">
        <v>50</v>
      </c>
      <c r="N466" s="6" t="s">
        <v>50</v>
      </c>
      <c r="O466" s="6" t="s">
        <v>50</v>
      </c>
      <c r="P466" s="6" t="s">
        <v>50</v>
      </c>
      <c r="Q466" s="6" t="s">
        <v>50</v>
      </c>
      <c r="R466" s="6" t="s">
        <v>50</v>
      </c>
      <c r="S466" s="6" t="s">
        <v>50</v>
      </c>
      <c r="T466" s="6" t="s">
        <v>50</v>
      </c>
      <c r="U466" s="6" t="s">
        <v>50</v>
      </c>
      <c r="V466" s="6" t="s">
        <v>50</v>
      </c>
      <c r="W466" s="6" t="s">
        <v>50</v>
      </c>
      <c r="X466" s="6" t="s">
        <v>50</v>
      </c>
      <c r="Y466" s="6" t="s">
        <v>50</v>
      </c>
      <c r="Z466" s="6" t="s">
        <v>50</v>
      </c>
      <c r="AA466" s="6" t="s">
        <v>50</v>
      </c>
      <c r="AB466" s="6" t="s">
        <v>50</v>
      </c>
      <c r="AC466" s="6" t="s">
        <v>50</v>
      </c>
      <c r="AD466" s="6" t="s">
        <v>50</v>
      </c>
      <c r="AE466" s="6" t="s">
        <v>50</v>
      </c>
      <c r="AF466" s="6" t="s">
        <v>50</v>
      </c>
      <c r="AG466" s="6" t="s">
        <v>50</v>
      </c>
      <c r="AH466" s="6" t="s">
        <v>50</v>
      </c>
      <c r="AI466" s="6" t="s">
        <v>50</v>
      </c>
      <c r="AJ466" s="6" t="s">
        <v>50</v>
      </c>
    </row>
    <row r="467" spans="1:36" x14ac:dyDescent="0.2">
      <c r="C467" s="22">
        <v>6725.46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6725.46</v>
      </c>
      <c r="J467" s="22">
        <v>47.97</v>
      </c>
      <c r="K467" s="22">
        <v>86.34</v>
      </c>
      <c r="L467" s="22">
        <v>62.54</v>
      </c>
      <c r="M467" s="22">
        <v>0</v>
      </c>
      <c r="N467" s="22">
        <v>0</v>
      </c>
      <c r="O467" s="22">
        <v>725.46</v>
      </c>
      <c r="P467" s="22">
        <v>725.46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725.46</v>
      </c>
      <c r="Y467" s="22">
        <v>6000</v>
      </c>
      <c r="Z467" s="22">
        <v>134.30000000000001</v>
      </c>
      <c r="AA467" s="22">
        <v>241.74</v>
      </c>
      <c r="AB467" s="22">
        <v>448.6</v>
      </c>
      <c r="AC467" s="22">
        <v>153.49</v>
      </c>
      <c r="AD467" s="22">
        <v>134.51</v>
      </c>
      <c r="AE467" s="22">
        <v>460.46</v>
      </c>
      <c r="AF467" s="22">
        <v>824.64</v>
      </c>
      <c r="AG467" s="22">
        <v>383.72</v>
      </c>
      <c r="AH467" s="22">
        <v>76.739999999999995</v>
      </c>
      <c r="AI467" s="22">
        <v>0</v>
      </c>
      <c r="AJ467" s="22">
        <v>0</v>
      </c>
    </row>
    <row r="469" spans="1:36" x14ac:dyDescent="0.2">
      <c r="A469" s="18" t="s">
        <v>574</v>
      </c>
    </row>
    <row r="470" spans="1:36" x14ac:dyDescent="0.2">
      <c r="A470" s="2" t="s">
        <v>575</v>
      </c>
      <c r="B470" s="1" t="s">
        <v>576</v>
      </c>
      <c r="C470" s="1">
        <v>6725.46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6725.46</v>
      </c>
      <c r="J470" s="1">
        <v>43.99</v>
      </c>
      <c r="K470" s="1">
        <v>79.19</v>
      </c>
      <c r="L470" s="1">
        <v>56.02</v>
      </c>
      <c r="M470" s="1">
        <v>0</v>
      </c>
      <c r="N470" s="1">
        <v>0</v>
      </c>
      <c r="O470" s="1">
        <v>725.46</v>
      </c>
      <c r="P470" s="1">
        <v>725.46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725.46</v>
      </c>
      <c r="Y470" s="1">
        <v>6000</v>
      </c>
      <c r="Z470" s="1">
        <v>123.18</v>
      </c>
      <c r="AA470" s="1">
        <v>221.73</v>
      </c>
      <c r="AB470" s="1">
        <v>430.49</v>
      </c>
      <c r="AC470" s="1">
        <v>140.78</v>
      </c>
      <c r="AD470" s="1">
        <v>134.51</v>
      </c>
      <c r="AE470" s="1">
        <v>422.34</v>
      </c>
      <c r="AF470" s="1">
        <v>775.4</v>
      </c>
      <c r="AG470" s="1">
        <v>351.95</v>
      </c>
      <c r="AH470" s="1">
        <v>70.39</v>
      </c>
      <c r="AI470" s="1">
        <v>0</v>
      </c>
      <c r="AJ470" s="1">
        <v>0</v>
      </c>
    </row>
    <row r="471" spans="1:36" x14ac:dyDescent="0.2">
      <c r="A471" s="2" t="s">
        <v>577</v>
      </c>
      <c r="B471" s="1" t="s">
        <v>578</v>
      </c>
      <c r="C471" s="1">
        <v>5502.28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5502.28</v>
      </c>
      <c r="J471" s="1">
        <v>39.24</v>
      </c>
      <c r="K471" s="1">
        <v>70.63</v>
      </c>
      <c r="L471" s="1">
        <v>48.22</v>
      </c>
      <c r="M471" s="1">
        <v>0</v>
      </c>
      <c r="N471" s="1">
        <v>0</v>
      </c>
      <c r="O471" s="1">
        <v>502.28</v>
      </c>
      <c r="P471" s="1">
        <v>502.28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502.28</v>
      </c>
      <c r="Y471" s="1">
        <v>5000</v>
      </c>
      <c r="Z471" s="1">
        <v>109.88</v>
      </c>
      <c r="AA471" s="1">
        <v>197.78</v>
      </c>
      <c r="AB471" s="1">
        <v>408.82</v>
      </c>
      <c r="AC471" s="1">
        <v>125.57</v>
      </c>
      <c r="AD471" s="1">
        <v>110.05</v>
      </c>
      <c r="AE471" s="1">
        <v>376.72</v>
      </c>
      <c r="AF471" s="1">
        <v>716.48</v>
      </c>
      <c r="AG471" s="1">
        <v>313.93</v>
      </c>
      <c r="AH471" s="1">
        <v>62.79</v>
      </c>
      <c r="AI471" s="1">
        <v>0</v>
      </c>
      <c r="AJ471" s="1">
        <v>0</v>
      </c>
    </row>
    <row r="472" spans="1:36" x14ac:dyDescent="0.2">
      <c r="A472" s="2" t="s">
        <v>579</v>
      </c>
      <c r="B472" s="1" t="s">
        <v>580</v>
      </c>
      <c r="C472" s="1">
        <v>4336.6400000000003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4336.6400000000003</v>
      </c>
      <c r="J472" s="1">
        <v>30.93</v>
      </c>
      <c r="K472" s="1">
        <v>55.67</v>
      </c>
      <c r="L472" s="1">
        <v>34.590000000000003</v>
      </c>
      <c r="M472" s="1">
        <v>0</v>
      </c>
      <c r="N472" s="1">
        <v>0</v>
      </c>
      <c r="O472" s="1">
        <v>336.64</v>
      </c>
      <c r="P472" s="1">
        <v>336.64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336.64</v>
      </c>
      <c r="Y472" s="1">
        <v>4000</v>
      </c>
      <c r="Z472" s="1">
        <v>86.6</v>
      </c>
      <c r="AA472" s="1">
        <v>155.88</v>
      </c>
      <c r="AB472" s="1">
        <v>370.91</v>
      </c>
      <c r="AC472" s="1">
        <v>98.97</v>
      </c>
      <c r="AD472" s="1">
        <v>86.73</v>
      </c>
      <c r="AE472" s="1">
        <v>296.91000000000003</v>
      </c>
      <c r="AF472" s="1">
        <v>613.39</v>
      </c>
      <c r="AG472" s="1">
        <v>247.43</v>
      </c>
      <c r="AH472" s="1">
        <v>49.49</v>
      </c>
      <c r="AI472" s="1">
        <v>0</v>
      </c>
      <c r="AJ472" s="1">
        <v>0</v>
      </c>
    </row>
    <row r="473" spans="1:36" x14ac:dyDescent="0.2">
      <c r="A473" s="2" t="s">
        <v>581</v>
      </c>
      <c r="B473" s="1" t="s">
        <v>582</v>
      </c>
      <c r="C473" s="1">
        <v>4336.6400000000003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4336.6400000000003</v>
      </c>
      <c r="J473" s="1">
        <v>30.93</v>
      </c>
      <c r="K473" s="1">
        <v>55.67</v>
      </c>
      <c r="L473" s="1">
        <v>34.590000000000003</v>
      </c>
      <c r="M473" s="1">
        <v>0</v>
      </c>
      <c r="N473" s="1">
        <v>0</v>
      </c>
      <c r="O473" s="1">
        <v>336.64</v>
      </c>
      <c r="P473" s="1">
        <v>336.64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336.64</v>
      </c>
      <c r="Y473" s="1">
        <v>4000</v>
      </c>
      <c r="Z473" s="1">
        <v>86.6</v>
      </c>
      <c r="AA473" s="1">
        <v>155.88</v>
      </c>
      <c r="AB473" s="1">
        <v>370.91</v>
      </c>
      <c r="AC473" s="1">
        <v>98.97</v>
      </c>
      <c r="AD473" s="1">
        <v>86.73</v>
      </c>
      <c r="AE473" s="1">
        <v>296.91000000000003</v>
      </c>
      <c r="AF473" s="1">
        <v>613.39</v>
      </c>
      <c r="AG473" s="1">
        <v>247.43</v>
      </c>
      <c r="AH473" s="1">
        <v>49.49</v>
      </c>
      <c r="AI473" s="1">
        <v>0</v>
      </c>
      <c r="AJ473" s="1">
        <v>0</v>
      </c>
    </row>
    <row r="474" spans="1:36" x14ac:dyDescent="0.2">
      <c r="A474" s="2" t="s">
        <v>583</v>
      </c>
      <c r="B474" s="1" t="s">
        <v>584</v>
      </c>
      <c r="C474" s="1">
        <v>4336.6400000000003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4336.6400000000003</v>
      </c>
      <c r="J474" s="1">
        <v>27.1</v>
      </c>
      <c r="K474" s="1">
        <v>48.79</v>
      </c>
      <c r="L474" s="1">
        <v>28.32</v>
      </c>
      <c r="M474" s="1">
        <v>0</v>
      </c>
      <c r="N474" s="1">
        <v>0</v>
      </c>
      <c r="O474" s="1">
        <v>336.64</v>
      </c>
      <c r="P474" s="1">
        <v>336.64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336.64</v>
      </c>
      <c r="Y474" s="1">
        <v>4000</v>
      </c>
      <c r="Z474" s="1">
        <v>75.89</v>
      </c>
      <c r="AA474" s="1">
        <v>136.6</v>
      </c>
      <c r="AB474" s="1">
        <v>353.47</v>
      </c>
      <c r="AC474" s="1">
        <v>86.73</v>
      </c>
      <c r="AD474" s="1">
        <v>86.73</v>
      </c>
      <c r="AE474" s="1">
        <v>260.2</v>
      </c>
      <c r="AF474" s="1">
        <v>565.96</v>
      </c>
      <c r="AG474" s="1">
        <v>216.83</v>
      </c>
      <c r="AH474" s="1">
        <v>43.37</v>
      </c>
      <c r="AI474" s="1">
        <v>0</v>
      </c>
      <c r="AJ474" s="1">
        <v>0</v>
      </c>
    </row>
    <row r="475" spans="1:36" x14ac:dyDescent="0.2">
      <c r="A475" s="2" t="s">
        <v>585</v>
      </c>
      <c r="B475" s="1" t="s">
        <v>586</v>
      </c>
      <c r="C475" s="1">
        <v>3051.43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3051.43</v>
      </c>
      <c r="J475" s="1">
        <v>19.07</v>
      </c>
      <c r="K475" s="1">
        <v>34.33</v>
      </c>
      <c r="L475" s="1">
        <v>19.07</v>
      </c>
      <c r="M475" s="1">
        <v>-145.38</v>
      </c>
      <c r="N475" s="1">
        <v>0</v>
      </c>
      <c r="O475" s="1">
        <v>196.81</v>
      </c>
      <c r="P475" s="1">
        <v>51.43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51.43</v>
      </c>
      <c r="Y475" s="1">
        <v>3000</v>
      </c>
      <c r="Z475" s="1">
        <v>53.4</v>
      </c>
      <c r="AA475" s="1">
        <v>96.12</v>
      </c>
      <c r="AB475" s="1">
        <v>327.64</v>
      </c>
      <c r="AC475" s="1">
        <v>61.03</v>
      </c>
      <c r="AD475" s="1">
        <v>61.03</v>
      </c>
      <c r="AE475" s="1">
        <v>183.09</v>
      </c>
      <c r="AF475" s="1">
        <v>477.16</v>
      </c>
      <c r="AG475" s="1">
        <v>152.57</v>
      </c>
      <c r="AH475" s="1">
        <v>30.51</v>
      </c>
      <c r="AI475" s="1">
        <v>0</v>
      </c>
      <c r="AJ475" s="1">
        <v>0</v>
      </c>
    </row>
    <row r="476" spans="1:36" s="6" customFormat="1" x14ac:dyDescent="0.2">
      <c r="A476" s="21" t="s">
        <v>49</v>
      </c>
      <c r="C476" s="6" t="s">
        <v>50</v>
      </c>
      <c r="D476" s="6" t="s">
        <v>50</v>
      </c>
      <c r="E476" s="6" t="s">
        <v>50</v>
      </c>
      <c r="F476" s="6" t="s">
        <v>50</v>
      </c>
      <c r="G476" s="6" t="s">
        <v>50</v>
      </c>
      <c r="H476" s="6" t="s">
        <v>50</v>
      </c>
      <c r="I476" s="6" t="s">
        <v>50</v>
      </c>
      <c r="J476" s="6" t="s">
        <v>50</v>
      </c>
      <c r="K476" s="6" t="s">
        <v>50</v>
      </c>
      <c r="L476" s="6" t="s">
        <v>50</v>
      </c>
      <c r="M476" s="6" t="s">
        <v>50</v>
      </c>
      <c r="N476" s="6" t="s">
        <v>50</v>
      </c>
      <c r="O476" s="6" t="s">
        <v>50</v>
      </c>
      <c r="P476" s="6" t="s">
        <v>50</v>
      </c>
      <c r="Q476" s="6" t="s">
        <v>50</v>
      </c>
      <c r="R476" s="6" t="s">
        <v>50</v>
      </c>
      <c r="S476" s="6" t="s">
        <v>50</v>
      </c>
      <c r="T476" s="6" t="s">
        <v>50</v>
      </c>
      <c r="U476" s="6" t="s">
        <v>50</v>
      </c>
      <c r="V476" s="6" t="s">
        <v>50</v>
      </c>
      <c r="W476" s="6" t="s">
        <v>50</v>
      </c>
      <c r="X476" s="6" t="s">
        <v>50</v>
      </c>
      <c r="Y476" s="6" t="s">
        <v>50</v>
      </c>
      <c r="Z476" s="6" t="s">
        <v>50</v>
      </c>
      <c r="AA476" s="6" t="s">
        <v>50</v>
      </c>
      <c r="AB476" s="6" t="s">
        <v>50</v>
      </c>
      <c r="AC476" s="6" t="s">
        <v>50</v>
      </c>
      <c r="AD476" s="6" t="s">
        <v>50</v>
      </c>
      <c r="AE476" s="6" t="s">
        <v>50</v>
      </c>
      <c r="AF476" s="6" t="s">
        <v>50</v>
      </c>
      <c r="AG476" s="6" t="s">
        <v>50</v>
      </c>
      <c r="AH476" s="6" t="s">
        <v>50</v>
      </c>
      <c r="AI476" s="6" t="s">
        <v>50</v>
      </c>
      <c r="AJ476" s="6" t="s">
        <v>50</v>
      </c>
    </row>
    <row r="477" spans="1:36" x14ac:dyDescent="0.2">
      <c r="C477" s="22">
        <v>28289.09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28289.09</v>
      </c>
      <c r="J477" s="22">
        <v>191.26</v>
      </c>
      <c r="K477" s="22">
        <v>344.28</v>
      </c>
      <c r="L477" s="22">
        <v>220.81</v>
      </c>
      <c r="M477" s="22">
        <v>-145.38</v>
      </c>
      <c r="N477" s="22">
        <v>0</v>
      </c>
      <c r="O477" s="22">
        <v>2434.4699999999998</v>
      </c>
      <c r="P477" s="22">
        <v>2289.09</v>
      </c>
      <c r="Q477" s="22">
        <v>0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2289.09</v>
      </c>
      <c r="Y477" s="22">
        <v>26000</v>
      </c>
      <c r="Z477" s="22">
        <v>535.54999999999995</v>
      </c>
      <c r="AA477" s="22">
        <v>963.99</v>
      </c>
      <c r="AB477" s="22">
        <v>2262.2399999999998</v>
      </c>
      <c r="AC477" s="22">
        <v>612.04999999999995</v>
      </c>
      <c r="AD477" s="22">
        <v>565.78</v>
      </c>
      <c r="AE477" s="22">
        <v>1836.17</v>
      </c>
      <c r="AF477" s="22">
        <v>3761.78</v>
      </c>
      <c r="AG477" s="22">
        <v>1530.14</v>
      </c>
      <c r="AH477" s="22">
        <v>306.04000000000002</v>
      </c>
      <c r="AI477" s="22">
        <v>0</v>
      </c>
      <c r="AJ477" s="22">
        <v>0</v>
      </c>
    </row>
    <row r="479" spans="1:36" x14ac:dyDescent="0.2">
      <c r="A479" s="18" t="s">
        <v>587</v>
      </c>
    </row>
    <row r="480" spans="1:36" x14ac:dyDescent="0.2">
      <c r="A480" s="2" t="s">
        <v>588</v>
      </c>
      <c r="B480" s="1" t="s">
        <v>589</v>
      </c>
      <c r="C480" s="1">
        <v>5502.28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5502.28</v>
      </c>
      <c r="J480" s="1">
        <v>39.24</v>
      </c>
      <c r="K480" s="1">
        <v>70.63</v>
      </c>
      <c r="L480" s="1">
        <v>48.22</v>
      </c>
      <c r="M480" s="1">
        <v>0</v>
      </c>
      <c r="N480" s="1">
        <v>0</v>
      </c>
      <c r="O480" s="1">
        <v>502.28</v>
      </c>
      <c r="P480" s="1">
        <v>502.28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502.28</v>
      </c>
      <c r="Y480" s="1">
        <v>5000</v>
      </c>
      <c r="Z480" s="1">
        <v>109.88</v>
      </c>
      <c r="AA480" s="1">
        <v>197.78</v>
      </c>
      <c r="AB480" s="1">
        <v>408.82</v>
      </c>
      <c r="AC480" s="1">
        <v>125.57</v>
      </c>
      <c r="AD480" s="1">
        <v>110.05</v>
      </c>
      <c r="AE480" s="1">
        <v>376.72</v>
      </c>
      <c r="AF480" s="1">
        <v>716.48</v>
      </c>
      <c r="AG480" s="1">
        <v>313.93</v>
      </c>
      <c r="AH480" s="1">
        <v>62.79</v>
      </c>
      <c r="AI480" s="1">
        <v>0</v>
      </c>
      <c r="AJ480" s="1">
        <v>0</v>
      </c>
    </row>
    <row r="481" spans="1:36" x14ac:dyDescent="0.2">
      <c r="A481" s="2" t="s">
        <v>590</v>
      </c>
      <c r="B481" s="1" t="s">
        <v>591</v>
      </c>
      <c r="C481" s="1">
        <v>6725.46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6725.46</v>
      </c>
      <c r="J481" s="1">
        <v>47.97</v>
      </c>
      <c r="K481" s="1">
        <v>86.34</v>
      </c>
      <c r="L481" s="1">
        <v>62.54</v>
      </c>
      <c r="M481" s="1">
        <v>0</v>
      </c>
      <c r="N481" s="1">
        <v>0</v>
      </c>
      <c r="O481" s="1">
        <v>725.46</v>
      </c>
      <c r="P481" s="1">
        <v>725.46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725.46</v>
      </c>
      <c r="Y481" s="1">
        <v>6000</v>
      </c>
      <c r="Z481" s="1">
        <v>134.30000000000001</v>
      </c>
      <c r="AA481" s="1">
        <v>241.74</v>
      </c>
      <c r="AB481" s="1">
        <v>448.6</v>
      </c>
      <c r="AC481" s="1">
        <v>153.49</v>
      </c>
      <c r="AD481" s="1">
        <v>134.51</v>
      </c>
      <c r="AE481" s="1">
        <v>460.46</v>
      </c>
      <c r="AF481" s="1">
        <v>824.64</v>
      </c>
      <c r="AG481" s="1">
        <v>383.72</v>
      </c>
      <c r="AH481" s="1">
        <v>76.739999999999995</v>
      </c>
      <c r="AI481" s="1">
        <v>0</v>
      </c>
      <c r="AJ481" s="1">
        <v>0</v>
      </c>
    </row>
    <row r="482" spans="1:36" x14ac:dyDescent="0.2">
      <c r="A482" s="2" t="s">
        <v>592</v>
      </c>
      <c r="B482" s="1" t="s">
        <v>593</v>
      </c>
      <c r="C482" s="1">
        <v>4336.6400000000003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4336.6400000000003</v>
      </c>
      <c r="J482" s="1">
        <v>27.1</v>
      </c>
      <c r="K482" s="1">
        <v>48.79</v>
      </c>
      <c r="L482" s="1">
        <v>28.32</v>
      </c>
      <c r="M482" s="1">
        <v>0</v>
      </c>
      <c r="N482" s="1">
        <v>0</v>
      </c>
      <c r="O482" s="1">
        <v>336.64</v>
      </c>
      <c r="P482" s="1">
        <v>336.64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336.64</v>
      </c>
      <c r="Y482" s="1">
        <v>4000</v>
      </c>
      <c r="Z482" s="1">
        <v>75.89</v>
      </c>
      <c r="AA482" s="1">
        <v>136.6</v>
      </c>
      <c r="AB482" s="1">
        <v>353.47</v>
      </c>
      <c r="AC482" s="1">
        <v>86.73</v>
      </c>
      <c r="AD482" s="1">
        <v>86.73</v>
      </c>
      <c r="AE482" s="1">
        <v>260.2</v>
      </c>
      <c r="AF482" s="1">
        <v>565.96</v>
      </c>
      <c r="AG482" s="1">
        <v>216.83</v>
      </c>
      <c r="AH482" s="1">
        <v>43.37</v>
      </c>
      <c r="AI482" s="1">
        <v>0</v>
      </c>
      <c r="AJ482" s="1">
        <v>0</v>
      </c>
    </row>
    <row r="483" spans="1:36" s="6" customFormat="1" x14ac:dyDescent="0.2">
      <c r="A483" s="21" t="s">
        <v>49</v>
      </c>
      <c r="C483" s="6" t="s">
        <v>50</v>
      </c>
      <c r="D483" s="6" t="s">
        <v>50</v>
      </c>
      <c r="E483" s="6" t="s">
        <v>50</v>
      </c>
      <c r="F483" s="6" t="s">
        <v>50</v>
      </c>
      <c r="G483" s="6" t="s">
        <v>50</v>
      </c>
      <c r="H483" s="6" t="s">
        <v>50</v>
      </c>
      <c r="I483" s="6" t="s">
        <v>50</v>
      </c>
      <c r="J483" s="6" t="s">
        <v>50</v>
      </c>
      <c r="K483" s="6" t="s">
        <v>50</v>
      </c>
      <c r="L483" s="6" t="s">
        <v>50</v>
      </c>
      <c r="M483" s="6" t="s">
        <v>50</v>
      </c>
      <c r="N483" s="6" t="s">
        <v>50</v>
      </c>
      <c r="O483" s="6" t="s">
        <v>50</v>
      </c>
      <c r="P483" s="6" t="s">
        <v>50</v>
      </c>
      <c r="Q483" s="6" t="s">
        <v>50</v>
      </c>
      <c r="R483" s="6" t="s">
        <v>50</v>
      </c>
      <c r="S483" s="6" t="s">
        <v>50</v>
      </c>
      <c r="T483" s="6" t="s">
        <v>50</v>
      </c>
      <c r="U483" s="6" t="s">
        <v>50</v>
      </c>
      <c r="V483" s="6" t="s">
        <v>50</v>
      </c>
      <c r="W483" s="6" t="s">
        <v>50</v>
      </c>
      <c r="X483" s="6" t="s">
        <v>50</v>
      </c>
      <c r="Y483" s="6" t="s">
        <v>50</v>
      </c>
      <c r="Z483" s="6" t="s">
        <v>50</v>
      </c>
      <c r="AA483" s="6" t="s">
        <v>50</v>
      </c>
      <c r="AB483" s="6" t="s">
        <v>50</v>
      </c>
      <c r="AC483" s="6" t="s">
        <v>50</v>
      </c>
      <c r="AD483" s="6" t="s">
        <v>50</v>
      </c>
      <c r="AE483" s="6" t="s">
        <v>50</v>
      </c>
      <c r="AF483" s="6" t="s">
        <v>50</v>
      </c>
      <c r="AG483" s="6" t="s">
        <v>50</v>
      </c>
      <c r="AH483" s="6" t="s">
        <v>50</v>
      </c>
      <c r="AI483" s="6" t="s">
        <v>50</v>
      </c>
      <c r="AJ483" s="6" t="s">
        <v>50</v>
      </c>
    </row>
    <row r="484" spans="1:36" x14ac:dyDescent="0.2">
      <c r="C484" s="22">
        <v>16564.38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  <c r="I484" s="22">
        <v>16564.38</v>
      </c>
      <c r="J484" s="22">
        <v>114.31</v>
      </c>
      <c r="K484" s="22">
        <v>205.76</v>
      </c>
      <c r="L484" s="22">
        <v>139.08000000000001</v>
      </c>
      <c r="M484" s="22">
        <v>0</v>
      </c>
      <c r="N484" s="22">
        <v>0</v>
      </c>
      <c r="O484" s="22">
        <v>1564.38</v>
      </c>
      <c r="P484" s="22">
        <v>1564.38</v>
      </c>
      <c r="Q484" s="22">
        <v>0</v>
      </c>
      <c r="R484" s="22">
        <v>0</v>
      </c>
      <c r="S484" s="22">
        <v>0</v>
      </c>
      <c r="T484" s="22">
        <v>0</v>
      </c>
      <c r="U484" s="22">
        <v>0</v>
      </c>
      <c r="V484" s="22">
        <v>0</v>
      </c>
      <c r="W484" s="22">
        <v>0</v>
      </c>
      <c r="X484" s="22">
        <v>1564.38</v>
      </c>
      <c r="Y484" s="22">
        <v>15000</v>
      </c>
      <c r="Z484" s="22">
        <v>320.07</v>
      </c>
      <c r="AA484" s="22">
        <v>576.12</v>
      </c>
      <c r="AB484" s="22">
        <v>1210.8900000000001</v>
      </c>
      <c r="AC484" s="22">
        <v>365.79</v>
      </c>
      <c r="AD484" s="22">
        <v>331.29</v>
      </c>
      <c r="AE484" s="22">
        <v>1097.3800000000001</v>
      </c>
      <c r="AF484" s="22">
        <v>2107.08</v>
      </c>
      <c r="AG484" s="22">
        <v>914.48</v>
      </c>
      <c r="AH484" s="22">
        <v>182.9</v>
      </c>
      <c r="AI484" s="22">
        <v>0</v>
      </c>
      <c r="AJ484" s="22">
        <v>0</v>
      </c>
    </row>
    <row r="486" spans="1:36" s="6" customFormat="1" x14ac:dyDescent="0.2">
      <c r="A486" s="20"/>
      <c r="C486" s="6" t="s">
        <v>594</v>
      </c>
      <c r="D486" s="6" t="s">
        <v>594</v>
      </c>
      <c r="E486" s="6" t="s">
        <v>594</v>
      </c>
      <c r="F486" s="6" t="s">
        <v>594</v>
      </c>
      <c r="G486" s="6" t="s">
        <v>594</v>
      </c>
      <c r="H486" s="6" t="s">
        <v>594</v>
      </c>
      <c r="I486" s="6" t="s">
        <v>594</v>
      </c>
      <c r="J486" s="6" t="s">
        <v>594</v>
      </c>
      <c r="K486" s="6" t="s">
        <v>594</v>
      </c>
      <c r="L486" s="6" t="s">
        <v>594</v>
      </c>
      <c r="M486" s="6" t="s">
        <v>594</v>
      </c>
      <c r="N486" s="6" t="s">
        <v>594</v>
      </c>
      <c r="O486" s="6" t="s">
        <v>594</v>
      </c>
      <c r="P486" s="6" t="s">
        <v>594</v>
      </c>
      <c r="Q486" s="6" t="s">
        <v>594</v>
      </c>
      <c r="R486" s="6" t="s">
        <v>594</v>
      </c>
      <c r="S486" s="6" t="s">
        <v>594</v>
      </c>
      <c r="T486" s="6" t="s">
        <v>594</v>
      </c>
      <c r="U486" s="6" t="s">
        <v>594</v>
      </c>
      <c r="V486" s="6" t="s">
        <v>594</v>
      </c>
      <c r="W486" s="6" t="s">
        <v>594</v>
      </c>
      <c r="X486" s="6" t="s">
        <v>594</v>
      </c>
      <c r="Y486" s="6" t="s">
        <v>594</v>
      </c>
      <c r="Z486" s="6" t="s">
        <v>594</v>
      </c>
      <c r="AA486" s="6" t="s">
        <v>594</v>
      </c>
      <c r="AB486" s="6" t="s">
        <v>594</v>
      </c>
      <c r="AC486" s="6" t="s">
        <v>594</v>
      </c>
      <c r="AD486" s="6" t="s">
        <v>594</v>
      </c>
      <c r="AE486" s="6" t="s">
        <v>594</v>
      </c>
      <c r="AF486" s="6" t="s">
        <v>594</v>
      </c>
      <c r="AG486" s="6" t="s">
        <v>594</v>
      </c>
      <c r="AH486" s="6" t="s">
        <v>594</v>
      </c>
      <c r="AI486" s="6" t="s">
        <v>594</v>
      </c>
      <c r="AJ486" s="6" t="s">
        <v>594</v>
      </c>
    </row>
    <row r="487" spans="1:36" x14ac:dyDescent="0.2">
      <c r="A487" s="21" t="s">
        <v>595</v>
      </c>
      <c r="B487" s="1" t="s">
        <v>596</v>
      </c>
      <c r="C487" s="22">
        <v>1034625.5</v>
      </c>
      <c r="D487" s="22">
        <v>0</v>
      </c>
      <c r="E487" s="22">
        <v>0</v>
      </c>
      <c r="F487" s="22">
        <v>0</v>
      </c>
      <c r="G487" s="22">
        <v>0</v>
      </c>
      <c r="H487" s="22">
        <v>0</v>
      </c>
      <c r="I487" s="22">
        <v>1034625.5</v>
      </c>
      <c r="J487" s="22">
        <v>5292.49</v>
      </c>
      <c r="K487" s="22">
        <v>9526.57</v>
      </c>
      <c r="L487" s="22">
        <v>6257.55</v>
      </c>
      <c r="M487" s="22">
        <v>-19448.349999999999</v>
      </c>
      <c r="N487" s="22">
        <v>-3922.87</v>
      </c>
      <c r="O487" s="22">
        <v>90752.72</v>
      </c>
      <c r="P487" s="22">
        <v>75227.12</v>
      </c>
      <c r="Q487" s="22">
        <v>0</v>
      </c>
      <c r="R487" s="22">
        <v>0</v>
      </c>
      <c r="S487" s="22">
        <v>0</v>
      </c>
      <c r="T487" s="22">
        <v>0.05</v>
      </c>
      <c r="U487" s="22">
        <v>0</v>
      </c>
      <c r="V487" s="22">
        <v>0</v>
      </c>
      <c r="W487" s="22">
        <v>0</v>
      </c>
      <c r="X487" s="22">
        <v>71304.3</v>
      </c>
      <c r="Y487" s="22">
        <v>963321.2</v>
      </c>
      <c r="Z487" s="22">
        <v>15980.08</v>
      </c>
      <c r="AA487" s="22">
        <v>28764.080000000002</v>
      </c>
      <c r="AB487" s="22">
        <v>71526.37</v>
      </c>
      <c r="AC487" s="22">
        <v>17913.8</v>
      </c>
      <c r="AD487" s="22">
        <v>16388.36</v>
      </c>
      <c r="AE487" s="22">
        <v>53741.27</v>
      </c>
      <c r="AF487" s="22">
        <v>137793.76999999999</v>
      </c>
      <c r="AG487" s="22">
        <v>44784.46</v>
      </c>
      <c r="AH487" s="22">
        <v>8956.89</v>
      </c>
      <c r="AI487" s="22">
        <v>0</v>
      </c>
      <c r="AJ487" s="22">
        <v>0</v>
      </c>
    </row>
    <row r="489" spans="1:36" x14ac:dyDescent="0.2">
      <c r="C489" s="1" t="s">
        <v>596</v>
      </c>
      <c r="D489" s="1" t="s">
        <v>596</v>
      </c>
      <c r="E489" s="1" t="s">
        <v>596</v>
      </c>
      <c r="F489" s="1" t="s">
        <v>596</v>
      </c>
      <c r="G489" s="1" t="s">
        <v>596</v>
      </c>
      <c r="H489" s="1" t="s">
        <v>596</v>
      </c>
      <c r="I489" s="1" t="s">
        <v>596</v>
      </c>
      <c r="J489" s="1" t="s">
        <v>596</v>
      </c>
      <c r="K489" s="1" t="s">
        <v>596</v>
      </c>
      <c r="L489" s="1" t="s">
        <v>596</v>
      </c>
      <c r="M489" s="1" t="s">
        <v>596</v>
      </c>
      <c r="N489" s="1" t="s">
        <v>596</v>
      </c>
      <c r="O489" s="1" t="s">
        <v>596</v>
      </c>
      <c r="P489" s="1" t="s">
        <v>596</v>
      </c>
      <c r="Q489" s="1" t="s">
        <v>596</v>
      </c>
      <c r="R489" s="1" t="s">
        <v>596</v>
      </c>
      <c r="S489" s="1" t="s">
        <v>596</v>
      </c>
      <c r="T489" s="1" t="s">
        <v>596</v>
      </c>
      <c r="U489" s="1" t="s">
        <v>596</v>
      </c>
      <c r="V489" s="1" t="s">
        <v>596</v>
      </c>
      <c r="W489" s="1" t="s">
        <v>596</v>
      </c>
      <c r="X489" s="1" t="s">
        <v>596</v>
      </c>
      <c r="Y489" s="1" t="s">
        <v>596</v>
      </c>
      <c r="Z489" s="1" t="s">
        <v>596</v>
      </c>
      <c r="AA489" s="1" t="s">
        <v>596</v>
      </c>
      <c r="AB489" s="1" t="s">
        <v>596</v>
      </c>
      <c r="AC489" s="1" t="s">
        <v>596</v>
      </c>
      <c r="AD489" s="1" t="s">
        <v>596</v>
      </c>
      <c r="AE489" s="1" t="s">
        <v>596</v>
      </c>
      <c r="AF489" s="1" t="s">
        <v>596</v>
      </c>
      <c r="AG489" s="1" t="s">
        <v>596</v>
      </c>
      <c r="AH489" s="1" t="s">
        <v>596</v>
      </c>
      <c r="AI489" s="1" t="s">
        <v>596</v>
      </c>
    </row>
    <row r="490" spans="1:36" x14ac:dyDescent="0.2">
      <c r="A490" s="2" t="s">
        <v>596</v>
      </c>
      <c r="B490" s="1" t="s">
        <v>596</v>
      </c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2025-05-02T16:11:20Z</dcterms:created>
  <dcterms:modified xsi:type="dcterms:W3CDTF">2025-05-02T16:12:07Z</dcterms:modified>
</cp:coreProperties>
</file>