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D564CCF1-A54B-4883-8092-E03BAB98C025}" xr6:coauthVersionLast="47" xr6:coauthVersionMax="47" xr10:uidLastSave="{00000000-0000-0000-0000-000000000000}"/>
  <bookViews>
    <workbookView xWindow="-60" yWindow="-60" windowWidth="28920" windowHeight="15600" xr2:uid="{3E2221CC-AEE2-4BFF-AFD0-C257DB6AEBA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<sst xmlns="http://schemas.openxmlformats.org/spreadsheetml/2006/main" count="2595" uniqueCount="619">
  <si>
    <t>CONTPAQ i</t>
  </si>
  <si>
    <t xml:space="preserve">      NÓMINAS</t>
  </si>
  <si>
    <t>MUNICIPIO DE SAN GABRIEL JALISCO</t>
  </si>
  <si>
    <t>Lista de Raya (forma tabular)</t>
  </si>
  <si>
    <t>Periodo 5 al 5 Quincenal del 01/03/2023 al 15/03/2023</t>
  </si>
  <si>
    <t>Reg Pat IMSS: N6910648385,00000000000,NA</t>
  </si>
  <si>
    <t xml:space="preserve">RFC: MSG -850101-J72 </t>
  </si>
  <si>
    <t>Fecha: 02/May/2025</t>
  </si>
  <si>
    <t>Hora: 15:22:42:777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</si>
  <si>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</si>
  <si>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</si>
  <si>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</si>
  <si>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</si>
  <si>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</si>
  <si>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</si>
  <si>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</si>
  <si>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</si>
  <si>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</si>
  <si>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</si>
  <si>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</si>
  <si>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</si>
  <si>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</si>
  <si>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</si>
  <si>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</si>
  <si>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</si>
  <si>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</si>
  <si>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</si>
  <si>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</si>
  <si>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</si>
  <si>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</si>
  <si>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</si>
  <si>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</si>
  <si>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</si>
  <si>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</si>
  <si>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</si>
  <si>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</si>
  <si>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</si>
  <si>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</si>
  <si>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</si>
  <si>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</si>
  <si>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</si>
  <si>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</si>
  <si>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</si>
  <si>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</si>
  <si>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</si>
  <si>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</si>
  <si>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</si>
  <si>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</si>
  <si>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</si>
  <si>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</si>
  <si>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</si>
  <si>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</si>
  <si>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</si>
  <si>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</si>
  <si>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</si>
  <si>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</si>
  <si>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</si>
  <si>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</si>
  <si>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</si>
  <si>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</si>
  <si>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</si>
  <si>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</si>
  <si>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</si>
  <si>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</si>
  <si>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</si>
  <si>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</si>
  <si>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</si>
  <si>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</si>
  <si>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</si>
  <si>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</si>
  <si>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</si>
  <si>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</si>
  <si>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</si>
  <si>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</si>
  <si>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</si>
  <si>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</si>
  <si>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</si>
  <si>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</si>
  <si>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</si>
  <si>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</si>
  <si>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</si>
  <si>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</si>
  <si>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</si>
  <si>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</si>
  <si>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</si>
  <si>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</si>
  <si>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</si>
  <si>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</si>
  <si>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</si>
  <si>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</si>
  <si>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</si>
  <si>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</si>
  <si>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</si>
  <si>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</si>
  <si>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</si>
  <si>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</si>
  <si>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</si>
  <si>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</si>
  <si>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</si>
  <si>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</si>
  <si>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</si>
  <si>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</si>
  <si>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</si>
  <si>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</si>
  <si>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</si>
  <si>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</si>
  <si>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</si>
  <si>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</si>
  <si>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</si>
  <si>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</si>
  <si>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</si>
  <si>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</si>
  <si>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</si>
  <si>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</si>
  <si>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</si>
  <si>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</si>
  <si>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</si>
  <si>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</si>
  <si>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</si>
  <si>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</si>
  <si>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</si>
  <si>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</si>
  <si>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</si>
  <si>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</si>
  <si>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</si>
  <si>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</si>
  <si>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</si>
  <si>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</si>
  <si>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</si>
  <si>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</si>
  <si>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</si>
  <si>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</si>
  <si>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</si>
  <si>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</si>
  <si>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</si>
  <si>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</si>
  <si>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</si>
  <si>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</si>
  <si>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</si>
  <si>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</si>
  <si>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</si>
  <si>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</si>
  <si>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</si>
  <si>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</si>
  <si>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</si>
  <si>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</si>
  <si>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</si>
  <si>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</si>
  <si>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</si>
  <si>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</si>
  <si>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</si>
  <si>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</si>
  <si>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</si>
  <si>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</si>
  <si>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</si>
  <si>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</si>
  <si>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</si>
  <si>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</si>
  <si>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</si>
  <si>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</si>
  <si>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</si>
  <si>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</si>
  <si>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</si>
  <si>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</si>
  <si>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</si>
  <si>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</si>
  <si>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</si>
  <si>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</si>
  <si>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</si>
  <si>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</si>
  <si>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</si>
  <si>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</si>
  <si>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</si>
  <si>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</si>
  <si>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</si>
  <si>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</si>
  <si>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</si>
  <si>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</si>
  <si>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</si>
  <si>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</si>
  <si>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</si>
  <si>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</si>
  <si>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</si>
  <si>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</si>
  <si>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</si>
  <si>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</si>
  <si>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</si>
  <si>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</si>
  <si>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</si>
  <si>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</si>
  <si>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</si>
  <si>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</si>
  <si>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</si>
  <si>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</si>
  <si>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</si>
  <si>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</si>
  <si>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</si>
  <si>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</si>
  <si>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</si>
  <si>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</si>
  <si>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</si>
  <si>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</si>
  <si>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</si>
  <si>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</si>
  <si>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</si>
  <si>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</si>
  <si>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</si>
  <si>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</si>
  <si>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</si>
  <si>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</si>
  <si>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</si>
  <si>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</si>
  <si>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</si>
  <si>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</si>
  <si>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</si>
  <si>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</si>
  <si>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</si>
  <si>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</si>
  <si>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</si>
  <si>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</si>
  <si>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</si>
  <si>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</si>
  <si>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</si>
  <si>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</si>
  <si>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</si>
  <si>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</si>
  <si>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</si>
  <si>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</si>
  <si>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</si>
  <si>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</si>
  <si>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</si>
  <si>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</si>
  <si>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</si>
  <si>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</si>
  <si>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</si>
  <si>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</si>
  <si>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</si>
  <si>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</si>
  <si>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</si>
  <si>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</si>
  <si>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</si>
  <si>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</si>
  <si>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</si>
  <si>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</si>
  <si>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</si>
  <si>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</si>
  <si>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</si>
  <si>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</si>
  <si>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</si>
  <si>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</si>
  <si>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</si>
  <si>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</si>
  <si>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</si>
  <si>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</si>
  <si>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</si>
  <si>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</si>
  <si>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</si>
  <si>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</si>
  <si>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</si>
  <si>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</si>
  <si>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</si>
  <si>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</si>
  <si>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</si>
  <si>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</si>
  <si>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</si>
  <si>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</si>
  <si>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</si>
  <si>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</si>
  <si>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</si>
  <si>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</si>
  <si>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</si>
  <si>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</si>
  <si>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</si>
  <si>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</si>
  <si>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</si>
  <si>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</si>
  <si>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</si>
  <si>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</si>
  <si>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</si>
  <si>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</si>
  <si>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</si>
  <si>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</si>
  <si>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</si>
  <si>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</si>
  <si>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</si>
  <si>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</si>
  <si>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</si>
  <si>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</si>
  <si>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</si>
  <si>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</si>
  <si>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</si>
  <si>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</si>
  <si>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</si>
  <si>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</si>
  <si>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</si>
  <si>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</si>
  <si>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</si>
  <si>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</si>
  <si>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</si>
  <si>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</si>
  <si>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</si>
  <si>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</si>
  <si>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</si>
  <si>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</si>
  <si>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</si>
  <si>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</si>
  <si>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</si>
  <si>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</si>
  <si>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</si>
  <si>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</si>
  <si>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</si>
  <si>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</si>
  <si>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</si>
  <si>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</si>
  <si>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</si>
  <si>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</si>
  <si>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</si>
  <si>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</si>
  <si>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</si>
  <si>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</si>
  <si>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</si>
  <si>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</si>
  <si>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</si>
  <si>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</si>
  <si>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</si>
  <si>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</si>
  <si>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</si>
  <si>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</si>
  <si>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</si>
  <si>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</si>
  <si>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</si>
  <si>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</si>
  <si>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</si>
  <si>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</si>
  <si>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</si>
  <si>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</si>
  <si>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</si>
  <si>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</si>
  <si>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</si>
  <si>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</si>
  <si>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</si>
  <si>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</si>
  <si>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</si>
  <si>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</si>
  <si>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</si>
  <si>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</si>
  <si>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</si>
  <si>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</si>
  <si>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</si>
  <si>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</si>
  <si>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</si>
  <si>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</si>
  <si>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</si>
  <si>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</si>
  <si>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</si>
  <si>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</si>
  <si>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</si>
  <si>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</si>
  <si>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</si>
  <si>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</si>
  <si>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</si>
  <si>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</si>
  <si>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</si>
  <si>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</si>
  <si>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</si>
  <si>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</si>
  <si>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</si>
  <si>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</si>
  <si>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</si>
  <si>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</si>
  <si>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</si>
  <si>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</si>
  <si>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</si>
  <si>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</si>
  <si>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</si>
  <si>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</si>
  <si>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</si>
  <si>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</si>
  <si>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</si>
  <si>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</si>
  <si>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</si>
  <si>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</si>
  <si>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</si>
  <si>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</si>
  <si>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</si>
  <si>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</si>
  <si>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</si>
  <si>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</si>
  <si>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</si>
  <si>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</si>
  <si>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</si>
  <si>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</si>
  <si>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</si>
  <si>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</si>
  <si>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</si>
  <si>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</si>
  <si>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</si>
  <si>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</si>
  <si>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</si>
  <si>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</si>
  <si>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</si>
  <si>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</si>
  <si>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</si>
  <si>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</si>
  <si>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</si>
  <si>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</si>
  <si>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</si>
  <si>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</si>
  <si>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</si>
  <si>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</si>
  <si>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</si>
  <si>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</si>
  <si>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</si>
  <si>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</si>
  <si>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</si>
  <si>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</si>
  <si>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</si>
  <si>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</si>
  <si>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</si>
  <si>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</si>
  <si>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</si>
  <si>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</si>
  <si>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</si>
  <si>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</si>
  <si>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</si>
  <si>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</si>
  <si>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</si>
  <si>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</si>
  <si>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</si>
  <si>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</si>
  <si>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</si>
  <si>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</si>
  <si>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</si>
  <si>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</si>
  <si>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</si>
  <si>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</si>
  <si>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</si>
  <si>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</si>
  <si>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</si>
  <si>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</si>
  <si>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00722</t>
  </si>
  <si>
    <t>AVALOS PRECIADO JUAN DANIEL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</si>
  <si>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</si>
  <si>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</si>
  <si>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</si>
  <si>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</si>
  <si>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</si>
  <si>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</si>
  <si>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</si>
  <si>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</si>
  <si>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</si>
  <si>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</si>
  <si>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</si>
  <si>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</si>
  <si>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</si>
  <si>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</si>
  <si>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</si>
  <si>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</si>
  <si>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</si>
  <si>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</si>
  <si>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</si>
  <si>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</si>
  <si>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</si>
  <si>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</si>
  <si>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</si>
  <si>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</si>
  <si>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</si>
  <si>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</si>
  <si>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</si>
  <si>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</si>
  <si>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</si>
  <si>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</si>
  <si>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</si>
  <si>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</si>
  <si>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</si>
  <si>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</si>
  <si>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</si>
  <si>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00719</t>
  </si>
  <si>
    <t>RODRIGUEZ MONTEJO SILVIO</t>
  </si>
  <si>
    <t>00725</t>
  </si>
  <si>
    <t>GUZMAN MENDEZ RICARDO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</si>
  <si>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</si>
  <si>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</si>
  <si>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</si>
  <si>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</si>
  <si>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</si>
  <si>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</si>
  <si>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</si>
  <si>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</si>
  <si>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</si>
  <si>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</si>
  <si>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</si>
  <si>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</si>
  <si>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</si>
  <si>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</si>
  <si>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</si>
  <si>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</si>
  <si>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</si>
  <si>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</si>
  <si>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</si>
  <si>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</si>
  <si>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</si>
  <si>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</si>
  <si>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</si>
  <si>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</si>
  <si>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</si>
  <si>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</si>
  <si>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</si>
  <si>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</si>
  <si>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</si>
  <si>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</si>
  <si>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</si>
  <si>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</si>
  <si>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</si>
  <si>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</si>
  <si>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</si>
  <si>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</si>
  <si>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</si>
  <si>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</si>
  <si>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</si>
  <si>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</si>
  <si>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</si>
  <si>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</si>
  <si>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</si>
  <si>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</si>
  <si>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</si>
  <si>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</si>
  <si>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</si>
  <si>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</si>
  <si>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</si>
  <si>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</si>
  <si>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</si>
  <si>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</si>
  <si>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</si>
  <si>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</si>
  <si>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</si>
  <si>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</si>
  <si>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</si>
  <si>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</si>
  <si>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</si>
  <si>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</si>
  <si>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</si>
  <si>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</si>
  <si>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</si>
  <si>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</si>
  <si>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</si>
  <si>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</si>
  <si>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</si>
  <si>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</si>
  <si>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</si>
  <si>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</si>
  <si>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</si>
  <si>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</si>
  <si>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</si>
  <si>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</si>
  <si>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</si>
  <si>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</si>
  <si>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</si>
  <si>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</si>
  <si>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</si>
  <si>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</si>
  <si>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</si>
  <si>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</si>
  <si>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</si>
  <si>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</si>
  <si>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</si>
  <si>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</si>
  <si>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</si>
  <si>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00718</t>
  </si>
  <si>
    <t>HERRERA CHAVEZ RAMON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</si>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</sst>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DB3A-1863-4BCC-BA54-CD14572C3C1D}">
  <dimension ref="A1:AJ50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618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94.9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469.92</v>
      </c>
      <c r="AB14" s="1">
        <v>581.88</v>
      </c>
      <c r="AC14" s="1">
        <v>221.61</v>
      </c>
      <c r="AD14" s="1">
        <v>193.74</v>
      </c>
      <c r="AE14" s="1">
        <v>664.83</v>
      </c>
      <c r="AF14" s="1">
        <v>1245.71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69.25</v>
      </c>
      <c r="L16" s="22">
        <v>124.66</v>
      </c>
      <c r="M16" s="22">
        <v>94.9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193.91</v>
      </c>
      <c r="AA16" s="22">
        <v>469.92</v>
      </c>
      <c r="AB16" s="22">
        <v>581.88</v>
      </c>
      <c r="AC16" s="22">
        <v>221.61</v>
      </c>
      <c r="AD16" s="22">
        <v>193.74</v>
      </c>
      <c r="AE16" s="22">
        <v>664.83</v>
      </c>
      <c r="AF16" s="22">
        <v>1245.71</v>
      </c>
      <c r="AG16" s="22">
        <v>554.02</v>
      </c>
      <c r="AH16" s="22">
        <v>110.8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384.71</v>
      </c>
      <c r="AC19" s="1">
        <v>56.65</v>
      </c>
      <c r="AD19" s="1">
        <v>49.64</v>
      </c>
      <c r="AE19" s="1">
        <v>169.94</v>
      </c>
      <c r="AF19" s="1">
        <v>573.05999999999995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67.27</v>
      </c>
      <c r="AA21" s="22">
        <v>121.08</v>
      </c>
      <c r="AB21" s="22">
        <v>384.71</v>
      </c>
      <c r="AC21" s="22">
        <v>56.65</v>
      </c>
      <c r="AD21" s="22">
        <v>49.64</v>
      </c>
      <c r="AE21" s="22">
        <v>169.94</v>
      </c>
      <c r="AF21" s="22">
        <v>573.05999999999995</v>
      </c>
      <c r="AG21" s="22">
        <v>141.61000000000001</v>
      </c>
      <c r="AH21" s="22">
        <v>28.32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629.35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629.35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574.29999999999995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25.13</v>
      </c>
      <c r="L30" s="1">
        <v>45.23</v>
      </c>
      <c r="M30" s="1">
        <v>25.13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70.36</v>
      </c>
      <c r="AA30" s="1">
        <v>150.80000000000001</v>
      </c>
      <c r="AB30" s="1">
        <v>387.79</v>
      </c>
      <c r="AC30" s="1">
        <v>80.41</v>
      </c>
      <c r="AD30" s="1">
        <v>70.38</v>
      </c>
      <c r="AE30" s="1">
        <v>241.22</v>
      </c>
      <c r="AF30" s="1">
        <v>608.95000000000005</v>
      </c>
      <c r="AG30" s="1">
        <v>201.02</v>
      </c>
      <c r="AH30" s="1">
        <v>40.200000000000003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25.13</v>
      </c>
      <c r="L32" s="22">
        <v>45.23</v>
      </c>
      <c r="M32" s="22">
        <v>25.13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70.36</v>
      </c>
      <c r="AA32" s="22">
        <v>150.80000000000001</v>
      </c>
      <c r="AB32" s="22">
        <v>387.79</v>
      </c>
      <c r="AC32" s="22">
        <v>80.41</v>
      </c>
      <c r="AD32" s="22">
        <v>70.38</v>
      </c>
      <c r="AE32" s="22">
        <v>241.22</v>
      </c>
      <c r="AF32" s="22">
        <v>1183.25</v>
      </c>
      <c r="AG32" s="22">
        <v>201.02</v>
      </c>
      <c r="AH32" s="22">
        <v>40.200000000000003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443.45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369.54</v>
      </c>
      <c r="AC36" s="1">
        <v>43.87</v>
      </c>
      <c r="AD36" s="1">
        <v>38.35</v>
      </c>
      <c r="AE36" s="1">
        <v>131.6</v>
      </c>
      <c r="AF36" s="1">
        <v>515.4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369.53</v>
      </c>
      <c r="AC37" s="1">
        <v>43.87</v>
      </c>
      <c r="AD37" s="1">
        <v>38.35</v>
      </c>
      <c r="AE37" s="1">
        <v>131.6</v>
      </c>
      <c r="AF37" s="1">
        <v>515.38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388.38</v>
      </c>
      <c r="AC38" s="1">
        <v>59.74</v>
      </c>
      <c r="AD38" s="1">
        <v>52.23</v>
      </c>
      <c r="AE38" s="1">
        <v>179.21</v>
      </c>
      <c r="AF38" s="1">
        <v>587.01</v>
      </c>
      <c r="AG38" s="1">
        <v>149.34</v>
      </c>
      <c r="AH38" s="1">
        <v>29.87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7664.05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7664.05</v>
      </c>
      <c r="K40" s="22">
        <v>0</v>
      </c>
      <c r="L40" s="22">
        <v>0</v>
      </c>
      <c r="M40" s="22">
        <v>0</v>
      </c>
      <c r="N40" s="22">
        <v>-738.46</v>
      </c>
      <c r="O40" s="22">
        <v>-313.95</v>
      </c>
      <c r="P40" s="22">
        <v>424.53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-313.95</v>
      </c>
      <c r="Y40" s="22">
        <v>7978</v>
      </c>
      <c r="Z40" s="22">
        <v>175.12</v>
      </c>
      <c r="AA40" s="22">
        <v>315.22000000000003</v>
      </c>
      <c r="AB40" s="22">
        <v>1127.45</v>
      </c>
      <c r="AC40" s="22">
        <v>147.47999999999999</v>
      </c>
      <c r="AD40" s="22">
        <v>128.93</v>
      </c>
      <c r="AE40" s="22">
        <v>442.41</v>
      </c>
      <c r="AF40" s="22">
        <v>2061.2399999999998</v>
      </c>
      <c r="AG40" s="22">
        <v>368.68</v>
      </c>
      <c r="AH40" s="22">
        <v>73.73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6627.51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6627.51</v>
      </c>
      <c r="K43" s="1">
        <v>47.32</v>
      </c>
      <c r="L43" s="1">
        <v>85.18</v>
      </c>
      <c r="M43" s="1">
        <v>58.93</v>
      </c>
      <c r="N43" s="1">
        <v>0</v>
      </c>
      <c r="O43" s="1">
        <v>0</v>
      </c>
      <c r="P43" s="1">
        <v>627.51</v>
      </c>
      <c r="Q43" s="1">
        <v>627.51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627.51</v>
      </c>
      <c r="Y43" s="1">
        <v>6000</v>
      </c>
      <c r="Z43" s="1">
        <v>132.51</v>
      </c>
      <c r="AA43" s="1">
        <v>321.12</v>
      </c>
      <c r="AB43" s="1">
        <v>481.88</v>
      </c>
      <c r="AC43" s="1">
        <v>151.43</v>
      </c>
      <c r="AD43" s="1">
        <v>132.55000000000001</v>
      </c>
      <c r="AE43" s="1">
        <v>454.3</v>
      </c>
      <c r="AF43" s="1">
        <v>935.51</v>
      </c>
      <c r="AG43" s="1">
        <v>378.59</v>
      </c>
      <c r="AH43" s="1">
        <v>75.72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3751.72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3751.72</v>
      </c>
      <c r="K44" s="1">
        <v>26.76</v>
      </c>
      <c r="L44" s="1">
        <v>48.16</v>
      </c>
      <c r="M44" s="1">
        <v>26.75</v>
      </c>
      <c r="N44" s="1">
        <v>0</v>
      </c>
      <c r="O44" s="1">
        <v>0</v>
      </c>
      <c r="P44" s="1">
        <v>251.72</v>
      </c>
      <c r="Q44" s="1">
        <v>251.72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251.72</v>
      </c>
      <c r="Y44" s="1">
        <v>3500</v>
      </c>
      <c r="Z44" s="1">
        <v>74.92</v>
      </c>
      <c r="AA44" s="1">
        <v>160.59</v>
      </c>
      <c r="AB44" s="1">
        <v>392.36</v>
      </c>
      <c r="AC44" s="1">
        <v>85.62</v>
      </c>
      <c r="AD44" s="1">
        <v>75.03</v>
      </c>
      <c r="AE44" s="1">
        <v>256.87</v>
      </c>
      <c r="AF44" s="1">
        <v>627.87</v>
      </c>
      <c r="AG44" s="1">
        <v>214.06</v>
      </c>
      <c r="AH44" s="1">
        <v>42.81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10379.23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10379.23</v>
      </c>
      <c r="K46" s="22">
        <v>74.08</v>
      </c>
      <c r="L46" s="22">
        <v>133.34</v>
      </c>
      <c r="M46" s="22">
        <v>85.68</v>
      </c>
      <c r="N46" s="22">
        <v>0</v>
      </c>
      <c r="O46" s="22">
        <v>0</v>
      </c>
      <c r="P46" s="22">
        <v>879.23</v>
      </c>
      <c r="Q46" s="22">
        <v>879.23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879.23</v>
      </c>
      <c r="Y46" s="22">
        <v>9500</v>
      </c>
      <c r="Z46" s="22">
        <v>207.43</v>
      </c>
      <c r="AA46" s="22">
        <v>481.71</v>
      </c>
      <c r="AB46" s="22">
        <v>874.24</v>
      </c>
      <c r="AC46" s="22">
        <v>237.05</v>
      </c>
      <c r="AD46" s="22">
        <v>207.58</v>
      </c>
      <c r="AE46" s="22">
        <v>711.17</v>
      </c>
      <c r="AF46" s="22">
        <v>1563.38</v>
      </c>
      <c r="AG46" s="22">
        <v>592.65</v>
      </c>
      <c r="AH46" s="22">
        <v>118.53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3751.72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3751.72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251.72</v>
      </c>
      <c r="Q49" s="1">
        <v>251.72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251.72</v>
      </c>
      <c r="Y49" s="1">
        <v>3500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5434.85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5434.85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434.85</v>
      </c>
      <c r="Q50" s="1">
        <v>434.85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434.85</v>
      </c>
      <c r="Y50" s="1">
        <v>5000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9186.57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9186.57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686.57</v>
      </c>
      <c r="Q52" s="22">
        <v>686.57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686.57</v>
      </c>
      <c r="Y52" s="22">
        <v>8500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4873.8100000000004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4873.8100000000004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373.81</v>
      </c>
      <c r="Q55" s="1">
        <v>373.81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373.81</v>
      </c>
      <c r="Y55" s="1">
        <v>4500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744.05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3000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3000</v>
      </c>
      <c r="K56" s="1">
        <v>0</v>
      </c>
      <c r="L56" s="1">
        <v>0</v>
      </c>
      <c r="M56" s="1">
        <v>0</v>
      </c>
      <c r="N56" s="1">
        <v>-145.38</v>
      </c>
      <c r="O56" s="1">
        <v>0</v>
      </c>
      <c r="P56" s="1">
        <v>175.51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3000</v>
      </c>
      <c r="Z56" s="1">
        <v>81.3</v>
      </c>
      <c r="AA56" s="1">
        <v>146.35</v>
      </c>
      <c r="AB56" s="1">
        <v>398.74</v>
      </c>
      <c r="AC56" s="1">
        <v>68.47</v>
      </c>
      <c r="AD56" s="1">
        <v>60</v>
      </c>
      <c r="AE56" s="1">
        <v>205.4</v>
      </c>
      <c r="AF56" s="1">
        <v>626.39</v>
      </c>
      <c r="AG56" s="1">
        <v>171.16</v>
      </c>
      <c r="AH56" s="1">
        <v>34.229999999999997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4873.8100000000004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4873.8100000000004</v>
      </c>
      <c r="K57" s="1">
        <v>30.46</v>
      </c>
      <c r="L57" s="1">
        <v>54.83</v>
      </c>
      <c r="M57" s="1">
        <v>31.28</v>
      </c>
      <c r="N57" s="1">
        <v>0</v>
      </c>
      <c r="O57" s="1">
        <v>0</v>
      </c>
      <c r="P57" s="1">
        <v>373.81</v>
      </c>
      <c r="Q57" s="1">
        <v>373.81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373.81</v>
      </c>
      <c r="Y57" s="1">
        <v>4500</v>
      </c>
      <c r="Z57" s="1">
        <v>85.29</v>
      </c>
      <c r="AA57" s="1">
        <v>192.66</v>
      </c>
      <c r="AB57" s="1">
        <v>405</v>
      </c>
      <c r="AC57" s="1">
        <v>97.48</v>
      </c>
      <c r="AD57" s="1">
        <v>97.48</v>
      </c>
      <c r="AE57" s="1">
        <v>292.43</v>
      </c>
      <c r="AF57" s="1">
        <v>682.95</v>
      </c>
      <c r="AG57" s="1">
        <v>243.69</v>
      </c>
      <c r="AH57" s="1">
        <v>48.74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34.76</v>
      </c>
      <c r="L58" s="1">
        <v>62.57</v>
      </c>
      <c r="M58" s="1">
        <v>38.33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97.33</v>
      </c>
      <c r="AA58" s="1">
        <v>219.85</v>
      </c>
      <c r="AB58" s="1">
        <v>424.59</v>
      </c>
      <c r="AC58" s="1">
        <v>111.23</v>
      </c>
      <c r="AD58" s="1">
        <v>97.48</v>
      </c>
      <c r="AE58" s="1">
        <v>333.69</v>
      </c>
      <c r="AF58" s="1">
        <v>741.77</v>
      </c>
      <c r="AG58" s="1">
        <v>278.07</v>
      </c>
      <c r="AH58" s="1">
        <v>55.61</v>
      </c>
      <c r="AI58" s="1">
        <v>0</v>
      </c>
      <c r="AJ58" s="1">
        <v>0</v>
      </c>
    </row>
    <row r="59" spans="1:36" s="6" customFormat="1" x14ac:dyDescent="0.2">
      <c r="A59" s="21" t="s">
        <v>49</v>
      </c>
      <c r="C59" s="6" t="s">
        <v>50</v>
      </c>
      <c r="D59" s="6" t="s">
        <v>50</v>
      </c>
      <c r="E59" s="6" t="s">
        <v>50</v>
      </c>
      <c r="F59" s="6" t="s">
        <v>50</v>
      </c>
      <c r="G59" s="6" t="s">
        <v>50</v>
      </c>
      <c r="H59" s="6" t="s">
        <v>50</v>
      </c>
      <c r="I59" s="6" t="s">
        <v>50</v>
      </c>
      <c r="J59" s="6" t="s">
        <v>50</v>
      </c>
      <c r="K59" s="6" t="s">
        <v>50</v>
      </c>
      <c r="L59" s="6" t="s">
        <v>50</v>
      </c>
      <c r="M59" s="6" t="s">
        <v>50</v>
      </c>
      <c r="N59" s="6" t="s">
        <v>50</v>
      </c>
      <c r="O59" s="6" t="s">
        <v>50</v>
      </c>
      <c r="P59" s="6" t="s">
        <v>50</v>
      </c>
      <c r="Q59" s="6" t="s">
        <v>50</v>
      </c>
      <c r="R59" s="6" t="s">
        <v>50</v>
      </c>
      <c r="S59" s="6" t="s">
        <v>50</v>
      </c>
      <c r="T59" s="6" t="s">
        <v>50</v>
      </c>
      <c r="U59" s="6" t="s">
        <v>50</v>
      </c>
      <c r="V59" s="6" t="s">
        <v>50</v>
      </c>
      <c r="W59" s="6" t="s">
        <v>50</v>
      </c>
      <c r="X59" s="6" t="s">
        <v>50</v>
      </c>
      <c r="Y59" s="6" t="s">
        <v>50</v>
      </c>
      <c r="Z59" s="6" t="s">
        <v>50</v>
      </c>
      <c r="AA59" s="6" t="s">
        <v>50</v>
      </c>
      <c r="AB59" s="6" t="s">
        <v>50</v>
      </c>
      <c r="AC59" s="6" t="s">
        <v>50</v>
      </c>
      <c r="AD59" s="6" t="s">
        <v>50</v>
      </c>
      <c r="AE59" s="6" t="s">
        <v>50</v>
      </c>
      <c r="AF59" s="6" t="s">
        <v>50</v>
      </c>
      <c r="AG59" s="6" t="s">
        <v>50</v>
      </c>
      <c r="AH59" s="6" t="s">
        <v>50</v>
      </c>
      <c r="AI59" s="6" t="s">
        <v>50</v>
      </c>
      <c r="AJ59" s="6" t="s">
        <v>50</v>
      </c>
    </row>
    <row r="60" spans="1:36" x14ac:dyDescent="0.2">
      <c r="C60" s="22">
        <v>17621.43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17621.43</v>
      </c>
      <c r="K60" s="22">
        <v>65.22</v>
      </c>
      <c r="L60" s="22">
        <v>117.4</v>
      </c>
      <c r="M60" s="22">
        <v>69.61</v>
      </c>
      <c r="N60" s="22">
        <v>-145.38</v>
      </c>
      <c r="O60" s="22">
        <v>0</v>
      </c>
      <c r="P60" s="22">
        <v>1296.94</v>
      </c>
      <c r="Q60" s="22">
        <v>1121.43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1121.43</v>
      </c>
      <c r="Y60" s="22">
        <v>16500</v>
      </c>
      <c r="Z60" s="22">
        <v>263.92</v>
      </c>
      <c r="AA60" s="22">
        <v>558.86</v>
      </c>
      <c r="AB60" s="22">
        <v>1228.33</v>
      </c>
      <c r="AC60" s="22">
        <v>277.18</v>
      </c>
      <c r="AD60" s="22">
        <v>254.96</v>
      </c>
      <c r="AE60" s="22">
        <v>831.52</v>
      </c>
      <c r="AF60" s="22">
        <v>2795.16</v>
      </c>
      <c r="AG60" s="22">
        <v>692.92</v>
      </c>
      <c r="AH60" s="22">
        <v>138.58000000000001</v>
      </c>
      <c r="AI60" s="22">
        <v>0</v>
      </c>
      <c r="AJ60" s="22">
        <v>0</v>
      </c>
    </row>
    <row r="62" spans="1:36" x14ac:dyDescent="0.2">
      <c r="A62" s="18" t="s">
        <v>90</v>
      </c>
    </row>
    <row r="63" spans="1:36" x14ac:dyDescent="0.2">
      <c r="A63" s="2" t="s">
        <v>91</v>
      </c>
      <c r="B63" s="1" t="s">
        <v>92</v>
      </c>
      <c r="C63" s="1">
        <v>5322.64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5322.64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422.64</v>
      </c>
      <c r="Q63" s="1">
        <v>422.64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422.64</v>
      </c>
      <c r="Y63" s="1">
        <v>4900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788.06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4312.7700000000004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4312.7700000000004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312.77</v>
      </c>
      <c r="Q64" s="1">
        <v>312.77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312.77</v>
      </c>
      <c r="Y64" s="1">
        <v>4000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684.87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4312.7700000000004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4312.7700000000004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312.77</v>
      </c>
      <c r="Q65" s="1">
        <v>312.77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312.77</v>
      </c>
      <c r="Y65" s="1">
        <v>4000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684.87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4312.7700000000004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4312.7700000000004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312.77</v>
      </c>
      <c r="Q66" s="1">
        <v>312.77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312.77</v>
      </c>
      <c r="Y66" s="1">
        <v>4000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684.87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4312.7700000000004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4312.7700000000004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312.77</v>
      </c>
      <c r="Q67" s="1">
        <v>312.77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312.77</v>
      </c>
      <c r="Y67" s="1">
        <v>4000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684.87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3751.72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3751.72</v>
      </c>
      <c r="K69" s="1">
        <v>26.82</v>
      </c>
      <c r="L69" s="1">
        <v>48.28</v>
      </c>
      <c r="M69" s="1">
        <v>26.82</v>
      </c>
      <c r="N69" s="1">
        <v>0</v>
      </c>
      <c r="O69" s="1">
        <v>0</v>
      </c>
      <c r="P69" s="1">
        <v>251.72</v>
      </c>
      <c r="Q69" s="1">
        <v>251.72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251.72</v>
      </c>
      <c r="Y69" s="1">
        <v>3500</v>
      </c>
      <c r="Z69" s="1">
        <v>75.099999999999994</v>
      </c>
      <c r="AA69" s="1">
        <v>160.97</v>
      </c>
      <c r="AB69" s="1">
        <v>392.54</v>
      </c>
      <c r="AC69" s="1">
        <v>85.83</v>
      </c>
      <c r="AD69" s="1">
        <v>75.03</v>
      </c>
      <c r="AE69" s="1">
        <v>257.48</v>
      </c>
      <c r="AF69" s="1">
        <v>628.61</v>
      </c>
      <c r="AG69" s="1">
        <v>214.57</v>
      </c>
      <c r="AH69" s="1">
        <v>42.91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4312.7700000000004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4312.7700000000004</v>
      </c>
      <c r="K70" s="1">
        <v>26.95</v>
      </c>
      <c r="L70" s="1">
        <v>48.52</v>
      </c>
      <c r="M70" s="1">
        <v>26.95</v>
      </c>
      <c r="N70" s="1">
        <v>0</v>
      </c>
      <c r="O70" s="1">
        <v>0</v>
      </c>
      <c r="P70" s="1">
        <v>312.77</v>
      </c>
      <c r="Q70" s="1">
        <v>312.77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312.77</v>
      </c>
      <c r="Y70" s="1">
        <v>4000</v>
      </c>
      <c r="Z70" s="1">
        <v>75.47</v>
      </c>
      <c r="AA70" s="1">
        <v>166.86</v>
      </c>
      <c r="AB70" s="1">
        <v>392.91</v>
      </c>
      <c r="AC70" s="1">
        <v>86.26</v>
      </c>
      <c r="AD70" s="1">
        <v>86.26</v>
      </c>
      <c r="AE70" s="1">
        <v>258.77</v>
      </c>
      <c r="AF70" s="1">
        <v>635.24</v>
      </c>
      <c r="AG70" s="1">
        <v>215.64</v>
      </c>
      <c r="AH70" s="1">
        <v>43.13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5434.85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5434.85</v>
      </c>
      <c r="K71" s="1">
        <v>38.81</v>
      </c>
      <c r="L71" s="1">
        <v>69.849999999999994</v>
      </c>
      <c r="M71" s="1">
        <v>44.96</v>
      </c>
      <c r="N71" s="1">
        <v>0</v>
      </c>
      <c r="O71" s="1">
        <v>0</v>
      </c>
      <c r="P71" s="1">
        <v>434.85</v>
      </c>
      <c r="Q71" s="1">
        <v>434.85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434.85</v>
      </c>
      <c r="Y71" s="1">
        <v>5000</v>
      </c>
      <c r="Z71" s="1">
        <v>108.66</v>
      </c>
      <c r="AA71" s="1">
        <v>245.45</v>
      </c>
      <c r="AB71" s="1">
        <v>443.05</v>
      </c>
      <c r="AC71" s="1">
        <v>124.18</v>
      </c>
      <c r="AD71" s="1">
        <v>108.7</v>
      </c>
      <c r="AE71" s="1">
        <v>372.55</v>
      </c>
      <c r="AF71" s="1">
        <v>797.16</v>
      </c>
      <c r="AG71" s="1">
        <v>310.45999999999998</v>
      </c>
      <c r="AH71" s="1">
        <v>62.09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3000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3000</v>
      </c>
      <c r="K72" s="1">
        <v>0</v>
      </c>
      <c r="L72" s="1">
        <v>0</v>
      </c>
      <c r="M72" s="1">
        <v>0</v>
      </c>
      <c r="N72" s="1">
        <v>-145.38</v>
      </c>
      <c r="O72" s="1">
        <v>0</v>
      </c>
      <c r="P72" s="1">
        <v>175.51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3000</v>
      </c>
      <c r="Z72" s="1">
        <v>81.5</v>
      </c>
      <c r="AA72" s="1">
        <v>146.69999999999999</v>
      </c>
      <c r="AB72" s="1">
        <v>398.94</v>
      </c>
      <c r="AC72" s="1">
        <v>68.63</v>
      </c>
      <c r="AD72" s="1">
        <v>60</v>
      </c>
      <c r="AE72" s="1">
        <v>205.89</v>
      </c>
      <c r="AF72" s="1">
        <v>627.14</v>
      </c>
      <c r="AG72" s="1">
        <v>171.58</v>
      </c>
      <c r="AH72" s="1">
        <v>34.32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4312.7700000000004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4312.7700000000004</v>
      </c>
      <c r="K73" s="1">
        <v>30.76</v>
      </c>
      <c r="L73" s="1">
        <v>55.36</v>
      </c>
      <c r="M73" s="1">
        <v>31.76</v>
      </c>
      <c r="N73" s="1">
        <v>0</v>
      </c>
      <c r="O73" s="1">
        <v>0</v>
      </c>
      <c r="P73" s="1">
        <v>312.77</v>
      </c>
      <c r="Q73" s="1">
        <v>312.77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312.77</v>
      </c>
      <c r="Y73" s="1">
        <v>4000</v>
      </c>
      <c r="Z73" s="1">
        <v>86.12</v>
      </c>
      <c r="AA73" s="1">
        <v>190.41</v>
      </c>
      <c r="AB73" s="1">
        <v>406.34</v>
      </c>
      <c r="AC73" s="1">
        <v>98.43</v>
      </c>
      <c r="AD73" s="1">
        <v>86.26</v>
      </c>
      <c r="AE73" s="1">
        <v>295.27999999999997</v>
      </c>
      <c r="AF73" s="1">
        <v>682.87</v>
      </c>
      <c r="AG73" s="1">
        <v>246.07</v>
      </c>
      <c r="AH73" s="1">
        <v>49.21</v>
      </c>
      <c r="AI73" s="1">
        <v>0</v>
      </c>
      <c r="AJ73" s="1">
        <v>0</v>
      </c>
    </row>
    <row r="74" spans="1:36" x14ac:dyDescent="0.2">
      <c r="A74" s="2" t="s">
        <v>113</v>
      </c>
      <c r="B74" s="1" t="s">
        <v>114</v>
      </c>
      <c r="C74" s="1">
        <v>4707.74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4707.74</v>
      </c>
      <c r="K74" s="1">
        <v>33.57</v>
      </c>
      <c r="L74" s="1">
        <v>60.43</v>
      </c>
      <c r="M74" s="1">
        <v>36.380000000000003</v>
      </c>
      <c r="N74" s="1">
        <v>0</v>
      </c>
      <c r="O74" s="1">
        <v>0</v>
      </c>
      <c r="P74" s="1">
        <v>355.74</v>
      </c>
      <c r="Q74" s="1">
        <v>355.74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355.74</v>
      </c>
      <c r="Y74" s="1">
        <v>4352</v>
      </c>
      <c r="Z74" s="1">
        <v>94.01</v>
      </c>
      <c r="AA74" s="1">
        <v>212.35</v>
      </c>
      <c r="AB74" s="1">
        <v>419.19</v>
      </c>
      <c r="AC74" s="1">
        <v>107.44</v>
      </c>
      <c r="AD74" s="1">
        <v>94.15</v>
      </c>
      <c r="AE74" s="1">
        <v>322.32</v>
      </c>
      <c r="AF74" s="1">
        <v>725.55</v>
      </c>
      <c r="AG74" s="1">
        <v>268.60000000000002</v>
      </c>
      <c r="AH74" s="1">
        <v>53.72</v>
      </c>
      <c r="AI74" s="1">
        <v>0</v>
      </c>
      <c r="AJ74" s="1">
        <v>0</v>
      </c>
    </row>
    <row r="75" spans="1:36" s="6" customFormat="1" x14ac:dyDescent="0.2">
      <c r="A75" s="21" t="s">
        <v>49</v>
      </c>
      <c r="C75" s="6" t="s">
        <v>50</v>
      </c>
      <c r="D75" s="6" t="s">
        <v>50</v>
      </c>
      <c r="E75" s="6" t="s">
        <v>50</v>
      </c>
      <c r="F75" s="6" t="s">
        <v>50</v>
      </c>
      <c r="G75" s="6" t="s">
        <v>50</v>
      </c>
      <c r="H75" s="6" t="s">
        <v>50</v>
      </c>
      <c r="I75" s="6" t="s">
        <v>50</v>
      </c>
      <c r="J75" s="6" t="s">
        <v>50</v>
      </c>
      <c r="K75" s="6" t="s">
        <v>50</v>
      </c>
      <c r="L75" s="6" t="s">
        <v>50</v>
      </c>
      <c r="M75" s="6" t="s">
        <v>50</v>
      </c>
      <c r="N75" s="6" t="s">
        <v>50</v>
      </c>
      <c r="O75" s="6" t="s">
        <v>50</v>
      </c>
      <c r="P75" s="6" t="s">
        <v>50</v>
      </c>
      <c r="Q75" s="6" t="s">
        <v>50</v>
      </c>
      <c r="R75" s="6" t="s">
        <v>50</v>
      </c>
      <c r="S75" s="6" t="s">
        <v>50</v>
      </c>
      <c r="T75" s="6" t="s">
        <v>50</v>
      </c>
      <c r="U75" s="6" t="s">
        <v>50</v>
      </c>
      <c r="V75" s="6" t="s">
        <v>50</v>
      </c>
      <c r="W75" s="6" t="s">
        <v>50</v>
      </c>
      <c r="X75" s="6" t="s">
        <v>50</v>
      </c>
      <c r="Y75" s="6" t="s">
        <v>50</v>
      </c>
      <c r="Z75" s="6" t="s">
        <v>50</v>
      </c>
      <c r="AA75" s="6" t="s">
        <v>50</v>
      </c>
      <c r="AB75" s="6" t="s">
        <v>50</v>
      </c>
      <c r="AC75" s="6" t="s">
        <v>50</v>
      </c>
      <c r="AD75" s="6" t="s">
        <v>50</v>
      </c>
      <c r="AE75" s="6" t="s">
        <v>50</v>
      </c>
      <c r="AF75" s="6" t="s">
        <v>50</v>
      </c>
      <c r="AG75" s="6" t="s">
        <v>50</v>
      </c>
      <c r="AH75" s="6" t="s">
        <v>50</v>
      </c>
      <c r="AI75" s="6" t="s">
        <v>50</v>
      </c>
      <c r="AJ75" s="6" t="s">
        <v>50</v>
      </c>
    </row>
    <row r="76" spans="1:36" x14ac:dyDescent="0.2">
      <c r="C76" s="22">
        <v>52406.34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52406.34</v>
      </c>
      <c r="K76" s="22">
        <v>156.91</v>
      </c>
      <c r="L76" s="22">
        <v>282.44</v>
      </c>
      <c r="M76" s="22">
        <v>166.87</v>
      </c>
      <c r="N76" s="22">
        <v>-145.38</v>
      </c>
      <c r="O76" s="22">
        <v>0</v>
      </c>
      <c r="P76" s="22">
        <v>3829.85</v>
      </c>
      <c r="Q76" s="22">
        <v>3654.34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3654.34</v>
      </c>
      <c r="Y76" s="22">
        <v>48752</v>
      </c>
      <c r="Z76" s="22">
        <v>520.86</v>
      </c>
      <c r="AA76" s="22">
        <v>1122.74</v>
      </c>
      <c r="AB76" s="22">
        <v>2452.9699999999998</v>
      </c>
      <c r="AC76" s="22">
        <v>570.77</v>
      </c>
      <c r="AD76" s="22">
        <v>510.4</v>
      </c>
      <c r="AE76" s="22">
        <v>1712.29</v>
      </c>
      <c r="AF76" s="22">
        <v>7624.11</v>
      </c>
      <c r="AG76" s="22">
        <v>1426.92</v>
      </c>
      <c r="AH76" s="22">
        <v>285.38</v>
      </c>
      <c r="AI76" s="22">
        <v>0</v>
      </c>
      <c r="AJ76" s="22">
        <v>0</v>
      </c>
    </row>
    <row r="78" spans="1:36" x14ac:dyDescent="0.2">
      <c r="A78" s="18" t="s">
        <v>115</v>
      </c>
    </row>
    <row r="79" spans="1:36" x14ac:dyDescent="0.2">
      <c r="A79" s="2" t="s">
        <v>116</v>
      </c>
      <c r="B79" s="1" t="s">
        <v>117</v>
      </c>
      <c r="C79" s="1">
        <v>6627.51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6627.51</v>
      </c>
      <c r="K79" s="1">
        <v>47.38</v>
      </c>
      <c r="L79" s="1">
        <v>85.28</v>
      </c>
      <c r="M79" s="1">
        <v>59.03</v>
      </c>
      <c r="N79" s="1">
        <v>0</v>
      </c>
      <c r="O79" s="1">
        <v>0</v>
      </c>
      <c r="P79" s="1">
        <v>627.51</v>
      </c>
      <c r="Q79" s="1">
        <v>627.51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627.51</v>
      </c>
      <c r="Y79" s="1">
        <v>6000</v>
      </c>
      <c r="Z79" s="1">
        <v>132.66</v>
      </c>
      <c r="AA79" s="1">
        <v>321.5</v>
      </c>
      <c r="AB79" s="1">
        <v>482.14</v>
      </c>
      <c r="AC79" s="1">
        <v>151.61000000000001</v>
      </c>
      <c r="AD79" s="1">
        <v>132.55000000000001</v>
      </c>
      <c r="AE79" s="1">
        <v>454.84</v>
      </c>
      <c r="AF79" s="1">
        <v>936.3</v>
      </c>
      <c r="AG79" s="1">
        <v>379.03</v>
      </c>
      <c r="AH79" s="1">
        <v>75.81</v>
      </c>
      <c r="AI79" s="1">
        <v>0</v>
      </c>
      <c r="AJ79" s="1">
        <v>0</v>
      </c>
    </row>
    <row r="80" spans="1:36" s="6" customFormat="1" x14ac:dyDescent="0.2">
      <c r="A80" s="21" t="s">
        <v>49</v>
      </c>
      <c r="C80" s="6" t="s">
        <v>50</v>
      </c>
      <c r="D80" s="6" t="s">
        <v>50</v>
      </c>
      <c r="E80" s="6" t="s">
        <v>50</v>
      </c>
      <c r="F80" s="6" t="s">
        <v>50</v>
      </c>
      <c r="G80" s="6" t="s">
        <v>50</v>
      </c>
      <c r="H80" s="6" t="s">
        <v>50</v>
      </c>
      <c r="I80" s="6" t="s">
        <v>50</v>
      </c>
      <c r="J80" s="6" t="s">
        <v>50</v>
      </c>
      <c r="K80" s="6" t="s">
        <v>50</v>
      </c>
      <c r="L80" s="6" t="s">
        <v>50</v>
      </c>
      <c r="M80" s="6" t="s">
        <v>50</v>
      </c>
      <c r="N80" s="6" t="s">
        <v>50</v>
      </c>
      <c r="O80" s="6" t="s">
        <v>50</v>
      </c>
      <c r="P80" s="6" t="s">
        <v>50</v>
      </c>
      <c r="Q80" s="6" t="s">
        <v>50</v>
      </c>
      <c r="R80" s="6" t="s">
        <v>50</v>
      </c>
      <c r="S80" s="6" t="s">
        <v>50</v>
      </c>
      <c r="T80" s="6" t="s">
        <v>50</v>
      </c>
      <c r="U80" s="6" t="s">
        <v>50</v>
      </c>
      <c r="V80" s="6" t="s">
        <v>50</v>
      </c>
      <c r="W80" s="6" t="s">
        <v>50</v>
      </c>
      <c r="X80" s="6" t="s">
        <v>50</v>
      </c>
      <c r="Y80" s="6" t="s">
        <v>50</v>
      </c>
      <c r="Z80" s="6" t="s">
        <v>50</v>
      </c>
      <c r="AA80" s="6" t="s">
        <v>50</v>
      </c>
      <c r="AB80" s="6" t="s">
        <v>50</v>
      </c>
      <c r="AC80" s="6" t="s">
        <v>50</v>
      </c>
      <c r="AD80" s="6" t="s">
        <v>50</v>
      </c>
      <c r="AE80" s="6" t="s">
        <v>50</v>
      </c>
      <c r="AF80" s="6" t="s">
        <v>50</v>
      </c>
      <c r="AG80" s="6" t="s">
        <v>50</v>
      </c>
      <c r="AH80" s="6" t="s">
        <v>50</v>
      </c>
      <c r="AI80" s="6" t="s">
        <v>50</v>
      </c>
      <c r="AJ80" s="6" t="s">
        <v>50</v>
      </c>
    </row>
    <row r="81" spans="1:36" x14ac:dyDescent="0.2">
      <c r="C81" s="22">
        <v>6627.51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6627.51</v>
      </c>
      <c r="K81" s="22">
        <v>47.38</v>
      </c>
      <c r="L81" s="22">
        <v>85.28</v>
      </c>
      <c r="M81" s="22">
        <v>59.03</v>
      </c>
      <c r="N81" s="22">
        <v>0</v>
      </c>
      <c r="O81" s="22">
        <v>0</v>
      </c>
      <c r="P81" s="22">
        <v>627.51</v>
      </c>
      <c r="Q81" s="22">
        <v>627.51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627.51</v>
      </c>
      <c r="Y81" s="22">
        <v>6000</v>
      </c>
      <c r="Z81" s="22">
        <v>132.66</v>
      </c>
      <c r="AA81" s="22">
        <v>321.5</v>
      </c>
      <c r="AB81" s="22">
        <v>482.14</v>
      </c>
      <c r="AC81" s="22">
        <v>151.61000000000001</v>
      </c>
      <c r="AD81" s="22">
        <v>132.55000000000001</v>
      </c>
      <c r="AE81" s="22">
        <v>454.84</v>
      </c>
      <c r="AF81" s="22">
        <v>936.3</v>
      </c>
      <c r="AG81" s="22">
        <v>379.03</v>
      </c>
      <c r="AH81" s="22">
        <v>75.81</v>
      </c>
      <c r="AI81" s="22">
        <v>0</v>
      </c>
      <c r="AJ81" s="22">
        <v>0</v>
      </c>
    </row>
    <row r="83" spans="1:36" x14ac:dyDescent="0.2">
      <c r="A83" s="18" t="s">
        <v>118</v>
      </c>
    </row>
    <row r="84" spans="1:36" x14ac:dyDescent="0.2">
      <c r="A84" s="2" t="s">
        <v>119</v>
      </c>
      <c r="B84" s="1" t="s">
        <v>120</v>
      </c>
      <c r="C84" s="1">
        <v>4357.6499999999996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4357.6499999999996</v>
      </c>
      <c r="K84" s="1">
        <v>31.15</v>
      </c>
      <c r="L84" s="1">
        <v>56.07</v>
      </c>
      <c r="M84" s="1">
        <v>32.409999999999997</v>
      </c>
      <c r="N84" s="1">
        <v>0</v>
      </c>
      <c r="O84" s="1">
        <v>0</v>
      </c>
      <c r="P84" s="1">
        <v>317.64999999999998</v>
      </c>
      <c r="Q84" s="1">
        <v>317.64999999999998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317.64999999999998</v>
      </c>
      <c r="Y84" s="1">
        <v>4040</v>
      </c>
      <c r="Z84" s="1">
        <v>87.23</v>
      </c>
      <c r="AA84" s="1">
        <v>192.85</v>
      </c>
      <c r="AB84" s="1">
        <v>408.15</v>
      </c>
      <c r="AC84" s="1">
        <v>99.69</v>
      </c>
      <c r="AD84" s="1">
        <v>87.15</v>
      </c>
      <c r="AE84" s="1">
        <v>299.06</v>
      </c>
      <c r="AF84" s="1">
        <v>688.23</v>
      </c>
      <c r="AG84" s="1">
        <v>249.22</v>
      </c>
      <c r="AH84" s="1">
        <v>49.84</v>
      </c>
      <c r="AI84" s="1">
        <v>0</v>
      </c>
      <c r="AJ84" s="1">
        <v>0</v>
      </c>
    </row>
    <row r="85" spans="1:36" s="6" customFormat="1" x14ac:dyDescent="0.2">
      <c r="A85" s="21" t="s">
        <v>49</v>
      </c>
      <c r="C85" s="6" t="s">
        <v>50</v>
      </c>
      <c r="D85" s="6" t="s">
        <v>50</v>
      </c>
      <c r="E85" s="6" t="s">
        <v>50</v>
      </c>
      <c r="F85" s="6" t="s">
        <v>50</v>
      </c>
      <c r="G85" s="6" t="s">
        <v>50</v>
      </c>
      <c r="H85" s="6" t="s">
        <v>50</v>
      </c>
      <c r="I85" s="6" t="s">
        <v>50</v>
      </c>
      <c r="J85" s="6" t="s">
        <v>50</v>
      </c>
      <c r="K85" s="6" t="s">
        <v>50</v>
      </c>
      <c r="L85" s="6" t="s">
        <v>50</v>
      </c>
      <c r="M85" s="6" t="s">
        <v>50</v>
      </c>
      <c r="N85" s="6" t="s">
        <v>50</v>
      </c>
      <c r="O85" s="6" t="s">
        <v>50</v>
      </c>
      <c r="P85" s="6" t="s">
        <v>50</v>
      </c>
      <c r="Q85" s="6" t="s">
        <v>50</v>
      </c>
      <c r="R85" s="6" t="s">
        <v>50</v>
      </c>
      <c r="S85" s="6" t="s">
        <v>50</v>
      </c>
      <c r="T85" s="6" t="s">
        <v>50</v>
      </c>
      <c r="U85" s="6" t="s">
        <v>50</v>
      </c>
      <c r="V85" s="6" t="s">
        <v>50</v>
      </c>
      <c r="W85" s="6" t="s">
        <v>50</v>
      </c>
      <c r="X85" s="6" t="s">
        <v>50</v>
      </c>
      <c r="Y85" s="6" t="s">
        <v>50</v>
      </c>
      <c r="Z85" s="6" t="s">
        <v>50</v>
      </c>
      <c r="AA85" s="6" t="s">
        <v>50</v>
      </c>
      <c r="AB85" s="6" t="s">
        <v>50</v>
      </c>
      <c r="AC85" s="6" t="s">
        <v>50</v>
      </c>
      <c r="AD85" s="6" t="s">
        <v>50</v>
      </c>
      <c r="AE85" s="6" t="s">
        <v>50</v>
      </c>
      <c r="AF85" s="6" t="s">
        <v>50</v>
      </c>
      <c r="AG85" s="6" t="s">
        <v>50</v>
      </c>
      <c r="AH85" s="6" t="s">
        <v>50</v>
      </c>
      <c r="AI85" s="6" t="s">
        <v>50</v>
      </c>
      <c r="AJ85" s="6" t="s">
        <v>50</v>
      </c>
    </row>
    <row r="86" spans="1:36" x14ac:dyDescent="0.2">
      <c r="C86" s="22">
        <v>4357.6499999999996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4357.6499999999996</v>
      </c>
      <c r="K86" s="22">
        <v>31.15</v>
      </c>
      <c r="L86" s="22">
        <v>56.07</v>
      </c>
      <c r="M86" s="22">
        <v>32.409999999999997</v>
      </c>
      <c r="N86" s="22">
        <v>0</v>
      </c>
      <c r="O86" s="22">
        <v>0</v>
      </c>
      <c r="P86" s="22">
        <v>317.64999999999998</v>
      </c>
      <c r="Q86" s="22">
        <v>317.64999999999998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317.64999999999998</v>
      </c>
      <c r="Y86" s="22">
        <v>4040</v>
      </c>
      <c r="Z86" s="22">
        <v>87.23</v>
      </c>
      <c r="AA86" s="22">
        <v>192.85</v>
      </c>
      <c r="AB86" s="22">
        <v>408.15</v>
      </c>
      <c r="AC86" s="22">
        <v>99.69</v>
      </c>
      <c r="AD86" s="22">
        <v>87.15</v>
      </c>
      <c r="AE86" s="22">
        <v>299.06</v>
      </c>
      <c r="AF86" s="22">
        <v>688.23</v>
      </c>
      <c r="AG86" s="22">
        <v>249.22</v>
      </c>
      <c r="AH86" s="22">
        <v>49.84</v>
      </c>
      <c r="AI86" s="22">
        <v>0</v>
      </c>
      <c r="AJ86" s="22">
        <v>0</v>
      </c>
    </row>
    <row r="88" spans="1:36" x14ac:dyDescent="0.2">
      <c r="A88" s="18" t="s">
        <v>121</v>
      </c>
    </row>
    <row r="89" spans="1:36" x14ac:dyDescent="0.2">
      <c r="A89" s="2" t="s">
        <v>122</v>
      </c>
      <c r="B89" s="1" t="s">
        <v>123</v>
      </c>
      <c r="C89" s="1">
        <v>3519.03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3519.03</v>
      </c>
      <c r="K89" s="1">
        <v>25.16</v>
      </c>
      <c r="L89" s="1">
        <v>45.28</v>
      </c>
      <c r="M89" s="1">
        <v>25.15</v>
      </c>
      <c r="N89" s="1">
        <v>-107.37</v>
      </c>
      <c r="O89" s="1">
        <v>0</v>
      </c>
      <c r="P89" s="1">
        <v>226.41</v>
      </c>
      <c r="Q89" s="1">
        <v>119.03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119.03</v>
      </c>
      <c r="Y89" s="1">
        <v>3400</v>
      </c>
      <c r="Z89" s="1">
        <v>70.44</v>
      </c>
      <c r="AA89" s="1">
        <v>150.99</v>
      </c>
      <c r="AB89" s="1">
        <v>387.88</v>
      </c>
      <c r="AC89" s="1">
        <v>80.5</v>
      </c>
      <c r="AD89" s="1">
        <v>70.38</v>
      </c>
      <c r="AE89" s="1">
        <v>241.51</v>
      </c>
      <c r="AF89" s="1">
        <v>609.30999999999995</v>
      </c>
      <c r="AG89" s="1">
        <v>201.26</v>
      </c>
      <c r="AH89" s="1">
        <v>40.25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3519.04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3519.04</v>
      </c>
      <c r="K90" s="1">
        <v>25.13</v>
      </c>
      <c r="L90" s="1">
        <v>45.23</v>
      </c>
      <c r="M90" s="1">
        <v>25.13</v>
      </c>
      <c r="N90" s="1">
        <v>-107.37</v>
      </c>
      <c r="O90" s="1">
        <v>0</v>
      </c>
      <c r="P90" s="1">
        <v>226.41</v>
      </c>
      <c r="Q90" s="1">
        <v>119.04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119.04</v>
      </c>
      <c r="Y90" s="1">
        <v>3400</v>
      </c>
      <c r="Z90" s="1">
        <v>70.36</v>
      </c>
      <c r="AA90" s="1">
        <v>150.80000000000001</v>
      </c>
      <c r="AB90" s="1">
        <v>387.79</v>
      </c>
      <c r="AC90" s="1">
        <v>80.41</v>
      </c>
      <c r="AD90" s="1">
        <v>70.38</v>
      </c>
      <c r="AE90" s="1">
        <v>241.22</v>
      </c>
      <c r="AF90" s="1">
        <v>608.95000000000005</v>
      </c>
      <c r="AG90" s="1">
        <v>201.02</v>
      </c>
      <c r="AH90" s="1">
        <v>40.200000000000003</v>
      </c>
      <c r="AI90" s="1">
        <v>0</v>
      </c>
      <c r="AJ90" s="1">
        <v>0</v>
      </c>
    </row>
    <row r="91" spans="1:36" x14ac:dyDescent="0.2">
      <c r="A91" s="2" t="s">
        <v>126</v>
      </c>
      <c r="B91" s="1" t="s">
        <v>127</v>
      </c>
      <c r="C91" s="1">
        <v>3519.03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3519.03</v>
      </c>
      <c r="K91" s="1">
        <v>25.1</v>
      </c>
      <c r="L91" s="1">
        <v>45.18</v>
      </c>
      <c r="M91" s="1">
        <v>25.1</v>
      </c>
      <c r="N91" s="1">
        <v>-107.37</v>
      </c>
      <c r="O91" s="1">
        <v>0</v>
      </c>
      <c r="P91" s="1">
        <v>226.41</v>
      </c>
      <c r="Q91" s="1">
        <v>119.03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119.03</v>
      </c>
      <c r="Y91" s="1">
        <v>3400</v>
      </c>
      <c r="Z91" s="1">
        <v>70.27</v>
      </c>
      <c r="AA91" s="1">
        <v>150.62</v>
      </c>
      <c r="AB91" s="1">
        <v>387.71</v>
      </c>
      <c r="AC91" s="1">
        <v>80.31</v>
      </c>
      <c r="AD91" s="1">
        <v>70.38</v>
      </c>
      <c r="AE91" s="1">
        <v>240.93</v>
      </c>
      <c r="AF91" s="1">
        <v>608.6</v>
      </c>
      <c r="AG91" s="1">
        <v>200.78</v>
      </c>
      <c r="AH91" s="1">
        <v>40.159999999999997</v>
      </c>
      <c r="AI91" s="1">
        <v>0</v>
      </c>
      <c r="AJ91" s="1">
        <v>0</v>
      </c>
    </row>
    <row r="92" spans="1:36" s="6" customFormat="1" x14ac:dyDescent="0.2">
      <c r="A92" s="21" t="s">
        <v>49</v>
      </c>
      <c r="C92" s="6" t="s">
        <v>50</v>
      </c>
      <c r="D92" s="6" t="s">
        <v>50</v>
      </c>
      <c r="E92" s="6" t="s">
        <v>50</v>
      </c>
      <c r="F92" s="6" t="s">
        <v>50</v>
      </c>
      <c r="G92" s="6" t="s">
        <v>50</v>
      </c>
      <c r="H92" s="6" t="s">
        <v>50</v>
      </c>
      <c r="I92" s="6" t="s">
        <v>50</v>
      </c>
      <c r="J92" s="6" t="s">
        <v>50</v>
      </c>
      <c r="K92" s="6" t="s">
        <v>50</v>
      </c>
      <c r="L92" s="6" t="s">
        <v>50</v>
      </c>
      <c r="M92" s="6" t="s">
        <v>50</v>
      </c>
      <c r="N92" s="6" t="s">
        <v>50</v>
      </c>
      <c r="O92" s="6" t="s">
        <v>50</v>
      </c>
      <c r="P92" s="6" t="s">
        <v>50</v>
      </c>
      <c r="Q92" s="6" t="s">
        <v>50</v>
      </c>
      <c r="R92" s="6" t="s">
        <v>50</v>
      </c>
      <c r="S92" s="6" t="s">
        <v>50</v>
      </c>
      <c r="T92" s="6" t="s">
        <v>50</v>
      </c>
      <c r="U92" s="6" t="s">
        <v>50</v>
      </c>
      <c r="V92" s="6" t="s">
        <v>50</v>
      </c>
      <c r="W92" s="6" t="s">
        <v>50</v>
      </c>
      <c r="X92" s="6" t="s">
        <v>50</v>
      </c>
      <c r="Y92" s="6" t="s">
        <v>50</v>
      </c>
      <c r="Z92" s="6" t="s">
        <v>50</v>
      </c>
      <c r="AA92" s="6" t="s">
        <v>50</v>
      </c>
      <c r="AB92" s="6" t="s">
        <v>50</v>
      </c>
      <c r="AC92" s="6" t="s">
        <v>50</v>
      </c>
      <c r="AD92" s="6" t="s">
        <v>50</v>
      </c>
      <c r="AE92" s="6" t="s">
        <v>50</v>
      </c>
      <c r="AF92" s="6" t="s">
        <v>50</v>
      </c>
      <c r="AG92" s="6" t="s">
        <v>50</v>
      </c>
      <c r="AH92" s="6" t="s">
        <v>50</v>
      </c>
      <c r="AI92" s="6" t="s">
        <v>50</v>
      </c>
      <c r="AJ92" s="6" t="s">
        <v>50</v>
      </c>
    </row>
    <row r="93" spans="1:36" x14ac:dyDescent="0.2">
      <c r="C93" s="22">
        <v>10557.1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10557.1</v>
      </c>
      <c r="K93" s="22">
        <v>75.39</v>
      </c>
      <c r="L93" s="22">
        <v>135.69</v>
      </c>
      <c r="M93" s="22">
        <v>75.38</v>
      </c>
      <c r="N93" s="22">
        <v>-322.11</v>
      </c>
      <c r="O93" s="22">
        <v>0</v>
      </c>
      <c r="P93" s="22">
        <v>679.23</v>
      </c>
      <c r="Q93" s="22">
        <v>357.1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357.1</v>
      </c>
      <c r="Y93" s="22">
        <v>10200</v>
      </c>
      <c r="Z93" s="22">
        <v>211.07</v>
      </c>
      <c r="AA93" s="22">
        <v>452.41</v>
      </c>
      <c r="AB93" s="22">
        <v>1163.3800000000001</v>
      </c>
      <c r="AC93" s="22">
        <v>241.22</v>
      </c>
      <c r="AD93" s="22">
        <v>211.14</v>
      </c>
      <c r="AE93" s="22">
        <v>723.66</v>
      </c>
      <c r="AF93" s="22">
        <v>1826.86</v>
      </c>
      <c r="AG93" s="22">
        <v>603.05999999999995</v>
      </c>
      <c r="AH93" s="22">
        <v>120.61</v>
      </c>
      <c r="AI93" s="22">
        <v>0</v>
      </c>
      <c r="AJ93" s="22">
        <v>0</v>
      </c>
    </row>
    <row r="95" spans="1:36" x14ac:dyDescent="0.2">
      <c r="A95" s="18" t="s">
        <v>128</v>
      </c>
    </row>
    <row r="96" spans="1:36" x14ac:dyDescent="0.2">
      <c r="A96" s="2" t="s">
        <v>129</v>
      </c>
      <c r="B96" s="1" t="s">
        <v>130</v>
      </c>
      <c r="C96" s="1">
        <v>4312.7700000000004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4312.7700000000004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312.77</v>
      </c>
      <c r="Q96" s="1">
        <v>312.77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312.77</v>
      </c>
      <c r="Y96" s="1">
        <v>4000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684.87</v>
      </c>
      <c r="AG96" s="1">
        <v>0</v>
      </c>
      <c r="AH96" s="1">
        <v>0</v>
      </c>
      <c r="AI96" s="1">
        <v>0</v>
      </c>
      <c r="AJ96" s="1">
        <v>0</v>
      </c>
    </row>
    <row r="97" spans="1:36" x14ac:dyDescent="0.2">
      <c r="A97" s="2" t="s">
        <v>131</v>
      </c>
      <c r="B97" s="1" t="s">
        <v>132</v>
      </c>
      <c r="C97" s="1">
        <v>2820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2820</v>
      </c>
      <c r="K97" s="1">
        <v>0</v>
      </c>
      <c r="L97" s="1">
        <v>0</v>
      </c>
      <c r="M97" s="1">
        <v>0</v>
      </c>
      <c r="N97" s="1">
        <v>-145.38</v>
      </c>
      <c r="O97" s="1">
        <v>0</v>
      </c>
      <c r="P97" s="1">
        <v>163.99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2820</v>
      </c>
      <c r="Z97" s="1">
        <v>76.52</v>
      </c>
      <c r="AA97" s="1">
        <v>137.72999999999999</v>
      </c>
      <c r="AB97" s="1">
        <v>393.96</v>
      </c>
      <c r="AC97" s="1">
        <v>64.430000000000007</v>
      </c>
      <c r="AD97" s="1">
        <v>56.4</v>
      </c>
      <c r="AE97" s="1">
        <v>193.3</v>
      </c>
      <c r="AF97" s="1">
        <v>608.21</v>
      </c>
      <c r="AG97" s="1">
        <v>161.09</v>
      </c>
      <c r="AH97" s="1">
        <v>32.22</v>
      </c>
      <c r="AI97" s="1">
        <v>0</v>
      </c>
      <c r="AJ97" s="1">
        <v>0</v>
      </c>
    </row>
    <row r="98" spans="1:36" s="6" customFormat="1" x14ac:dyDescent="0.2">
      <c r="A98" s="21" t="s">
        <v>49</v>
      </c>
      <c r="C98" s="6" t="s">
        <v>50</v>
      </c>
      <c r="D98" s="6" t="s">
        <v>50</v>
      </c>
      <c r="E98" s="6" t="s">
        <v>50</v>
      </c>
      <c r="F98" s="6" t="s">
        <v>50</v>
      </c>
      <c r="G98" s="6" t="s">
        <v>50</v>
      </c>
      <c r="H98" s="6" t="s">
        <v>50</v>
      </c>
      <c r="I98" s="6" t="s">
        <v>50</v>
      </c>
      <c r="J98" s="6" t="s">
        <v>50</v>
      </c>
      <c r="K98" s="6" t="s">
        <v>50</v>
      </c>
      <c r="L98" s="6" t="s">
        <v>50</v>
      </c>
      <c r="M98" s="6" t="s">
        <v>50</v>
      </c>
      <c r="N98" s="6" t="s">
        <v>50</v>
      </c>
      <c r="O98" s="6" t="s">
        <v>50</v>
      </c>
      <c r="P98" s="6" t="s">
        <v>50</v>
      </c>
      <c r="Q98" s="6" t="s">
        <v>50</v>
      </c>
      <c r="R98" s="6" t="s">
        <v>50</v>
      </c>
      <c r="S98" s="6" t="s">
        <v>50</v>
      </c>
      <c r="T98" s="6" t="s">
        <v>50</v>
      </c>
      <c r="U98" s="6" t="s">
        <v>50</v>
      </c>
      <c r="V98" s="6" t="s">
        <v>50</v>
      </c>
      <c r="W98" s="6" t="s">
        <v>50</v>
      </c>
      <c r="X98" s="6" t="s">
        <v>50</v>
      </c>
      <c r="Y98" s="6" t="s">
        <v>50</v>
      </c>
      <c r="Z98" s="6" t="s">
        <v>50</v>
      </c>
      <c r="AA98" s="6" t="s">
        <v>50</v>
      </c>
      <c r="AB98" s="6" t="s">
        <v>50</v>
      </c>
      <c r="AC98" s="6" t="s">
        <v>50</v>
      </c>
      <c r="AD98" s="6" t="s">
        <v>50</v>
      </c>
      <c r="AE98" s="6" t="s">
        <v>50</v>
      </c>
      <c r="AF98" s="6" t="s">
        <v>50</v>
      </c>
      <c r="AG98" s="6" t="s">
        <v>50</v>
      </c>
      <c r="AH98" s="6" t="s">
        <v>50</v>
      </c>
      <c r="AI98" s="6" t="s">
        <v>50</v>
      </c>
      <c r="AJ98" s="6" t="s">
        <v>50</v>
      </c>
    </row>
    <row r="99" spans="1:36" x14ac:dyDescent="0.2">
      <c r="C99" s="22">
        <v>7132.77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7132.77</v>
      </c>
      <c r="K99" s="22">
        <v>0</v>
      </c>
      <c r="L99" s="22">
        <v>0</v>
      </c>
      <c r="M99" s="22">
        <v>0</v>
      </c>
      <c r="N99" s="22">
        <v>-145.38</v>
      </c>
      <c r="O99" s="22">
        <v>0</v>
      </c>
      <c r="P99" s="22">
        <v>476.76</v>
      </c>
      <c r="Q99" s="22">
        <v>312.77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312.77</v>
      </c>
      <c r="Y99" s="22">
        <v>6820</v>
      </c>
      <c r="Z99" s="22">
        <v>76.52</v>
      </c>
      <c r="AA99" s="22">
        <v>137.72999999999999</v>
      </c>
      <c r="AB99" s="22">
        <v>393.96</v>
      </c>
      <c r="AC99" s="22">
        <v>64.430000000000007</v>
      </c>
      <c r="AD99" s="22">
        <v>56.4</v>
      </c>
      <c r="AE99" s="22">
        <v>193.3</v>
      </c>
      <c r="AF99" s="22">
        <v>1293.08</v>
      </c>
      <c r="AG99" s="22">
        <v>161.09</v>
      </c>
      <c r="AH99" s="22">
        <v>32.22</v>
      </c>
      <c r="AI99" s="22">
        <v>0</v>
      </c>
      <c r="AJ99" s="22">
        <v>0</v>
      </c>
    </row>
    <row r="101" spans="1:36" x14ac:dyDescent="0.2">
      <c r="A101" s="18" t="s">
        <v>133</v>
      </c>
    </row>
    <row r="102" spans="1:36" x14ac:dyDescent="0.2">
      <c r="A102" s="2" t="s">
        <v>134</v>
      </c>
      <c r="B102" s="1" t="s">
        <v>135</v>
      </c>
      <c r="C102" s="1">
        <v>4551.7700000000004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4551.7700000000004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338.77</v>
      </c>
      <c r="Q102" s="1">
        <v>338.77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338.77</v>
      </c>
      <c r="Y102" s="1">
        <v>4213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708.61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3219.74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3219.74</v>
      </c>
      <c r="K103" s="1">
        <v>0</v>
      </c>
      <c r="L103" s="1">
        <v>0</v>
      </c>
      <c r="M103" s="1">
        <v>0</v>
      </c>
      <c r="N103" s="1">
        <v>-125.1</v>
      </c>
      <c r="O103" s="1">
        <v>0</v>
      </c>
      <c r="P103" s="1">
        <v>193.84</v>
      </c>
      <c r="Q103" s="1">
        <v>68.739999999999995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68.739999999999995</v>
      </c>
      <c r="Y103" s="1">
        <v>3151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585.11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2231.54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2231.54</v>
      </c>
      <c r="K104" s="1">
        <v>0</v>
      </c>
      <c r="L104" s="1">
        <v>0</v>
      </c>
      <c r="M104" s="1">
        <v>0</v>
      </c>
      <c r="N104" s="1">
        <v>-174.78</v>
      </c>
      <c r="O104" s="1">
        <v>-48.46</v>
      </c>
      <c r="P104" s="1">
        <v>126.32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-48.46</v>
      </c>
      <c r="Y104" s="1">
        <v>2280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548.36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3957.07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3957.07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274.07</v>
      </c>
      <c r="Q105" s="1">
        <v>274.07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274.07</v>
      </c>
      <c r="Y105" s="1">
        <v>3683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651.78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2014.74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2014.74</v>
      </c>
      <c r="K106" s="1">
        <v>0</v>
      </c>
      <c r="L106" s="1">
        <v>0</v>
      </c>
      <c r="M106" s="1">
        <v>0</v>
      </c>
      <c r="N106" s="1">
        <v>-188.71</v>
      </c>
      <c r="O106" s="1">
        <v>-76.260000000000005</v>
      </c>
      <c r="P106" s="1">
        <v>112.45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-76.260000000000005</v>
      </c>
      <c r="Y106" s="1">
        <v>2091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525.91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1777.56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1777.56</v>
      </c>
      <c r="K107" s="1">
        <v>0</v>
      </c>
      <c r="L107" s="1">
        <v>0</v>
      </c>
      <c r="M107" s="1">
        <v>0</v>
      </c>
      <c r="N107" s="1">
        <v>-188.71</v>
      </c>
      <c r="O107" s="1">
        <v>-91.44</v>
      </c>
      <c r="P107" s="1">
        <v>97.27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-91.44</v>
      </c>
      <c r="Y107" s="1">
        <v>1869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501.37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3219.74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3219.74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193.84</v>
      </c>
      <c r="Q108" s="1">
        <v>68.739999999999995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68.739999999999995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585.11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3457.62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3457.62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219.73</v>
      </c>
      <c r="Q109" s="1">
        <v>94.62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94.62</v>
      </c>
      <c r="Y109" s="1">
        <v>3363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604.9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77.040000000000006</v>
      </c>
      <c r="AA110" s="1">
        <v>138.68</v>
      </c>
      <c r="AB110" s="1">
        <v>394.49</v>
      </c>
      <c r="AC110" s="1">
        <v>64.88</v>
      </c>
      <c r="AD110" s="1">
        <v>56.72</v>
      </c>
      <c r="AE110" s="1">
        <v>194.64</v>
      </c>
      <c r="AF110" s="1">
        <v>610.21</v>
      </c>
      <c r="AG110" s="1">
        <v>162.19999999999999</v>
      </c>
      <c r="AH110" s="1">
        <v>32.44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3219.74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3219.74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193.84</v>
      </c>
      <c r="Q111" s="1">
        <v>68.739999999999995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68.739999999999995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585.11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3219.74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3219.74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193.84</v>
      </c>
      <c r="Q112" s="1">
        <v>68.739999999999995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68.739999999999995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585.11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77.23</v>
      </c>
      <c r="AA113" s="1">
        <v>139.01</v>
      </c>
      <c r="AB113" s="1">
        <v>394.67</v>
      </c>
      <c r="AC113" s="1">
        <v>65.03</v>
      </c>
      <c r="AD113" s="1">
        <v>56.72</v>
      </c>
      <c r="AE113" s="1">
        <v>195.1</v>
      </c>
      <c r="AF113" s="1">
        <v>610.91</v>
      </c>
      <c r="AG113" s="1">
        <v>162.58000000000001</v>
      </c>
      <c r="AH113" s="1">
        <v>32.520000000000003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3219.74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3219.74</v>
      </c>
      <c r="K114" s="1">
        <v>23.02</v>
      </c>
      <c r="L114" s="1">
        <v>41.43</v>
      </c>
      <c r="M114" s="1">
        <v>23.02</v>
      </c>
      <c r="N114" s="1">
        <v>-125.1</v>
      </c>
      <c r="O114" s="1">
        <v>0</v>
      </c>
      <c r="P114" s="1">
        <v>193.84</v>
      </c>
      <c r="Q114" s="1">
        <v>68.739999999999995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68.739999999999995</v>
      </c>
      <c r="Y114" s="1">
        <v>3151</v>
      </c>
      <c r="Z114" s="1">
        <v>64.45</v>
      </c>
      <c r="AA114" s="1">
        <v>138.13999999999999</v>
      </c>
      <c r="AB114" s="1">
        <v>381.89</v>
      </c>
      <c r="AC114" s="1">
        <v>73.66</v>
      </c>
      <c r="AD114" s="1">
        <v>64.39</v>
      </c>
      <c r="AE114" s="1">
        <v>220.97</v>
      </c>
      <c r="AF114" s="1">
        <v>584.48</v>
      </c>
      <c r="AG114" s="1">
        <v>184.14</v>
      </c>
      <c r="AH114" s="1">
        <v>36.83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44.32</v>
      </c>
      <c r="AA115" s="1">
        <v>79.78</v>
      </c>
      <c r="AB115" s="1">
        <v>361.76</v>
      </c>
      <c r="AC115" s="1">
        <v>37.33</v>
      </c>
      <c r="AD115" s="1">
        <v>32.71</v>
      </c>
      <c r="AE115" s="1">
        <v>111.98</v>
      </c>
      <c r="AF115" s="1">
        <v>485.86</v>
      </c>
      <c r="AG115" s="1">
        <v>93.32</v>
      </c>
      <c r="AH115" s="1">
        <v>18.66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31.55</v>
      </c>
      <c r="AA116" s="1">
        <v>56.8</v>
      </c>
      <c r="AB116" s="1">
        <v>348.99</v>
      </c>
      <c r="AC116" s="1">
        <v>26.57</v>
      </c>
      <c r="AD116" s="1">
        <v>23.29</v>
      </c>
      <c r="AE116" s="1">
        <v>79.72</v>
      </c>
      <c r="AF116" s="1">
        <v>437.34</v>
      </c>
      <c r="AG116" s="1">
        <v>66.430000000000007</v>
      </c>
      <c r="AH116" s="1">
        <v>13.29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48.32</v>
      </c>
      <c r="AA117" s="1">
        <v>86.97</v>
      </c>
      <c r="AB117" s="1">
        <v>365.76</v>
      </c>
      <c r="AC117" s="1">
        <v>40.69</v>
      </c>
      <c r="AD117" s="1">
        <v>35.659999999999997</v>
      </c>
      <c r="AE117" s="1">
        <v>122.07</v>
      </c>
      <c r="AF117" s="1">
        <v>501.05</v>
      </c>
      <c r="AG117" s="1">
        <v>101.72</v>
      </c>
      <c r="AH117" s="1">
        <v>20.34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77.73</v>
      </c>
      <c r="AA118" s="1">
        <v>139.91</v>
      </c>
      <c r="AB118" s="1">
        <v>395.17</v>
      </c>
      <c r="AC118" s="1">
        <v>65.45</v>
      </c>
      <c r="AD118" s="1">
        <v>57.36</v>
      </c>
      <c r="AE118" s="1">
        <v>196.36</v>
      </c>
      <c r="AF118" s="1">
        <v>612.80999999999995</v>
      </c>
      <c r="AG118" s="1">
        <v>163.63</v>
      </c>
      <c r="AH118" s="1">
        <v>32.729999999999997</v>
      </c>
      <c r="AI118" s="1">
        <v>0</v>
      </c>
      <c r="AJ118" s="1">
        <v>0</v>
      </c>
    </row>
    <row r="119" spans="1:36" s="6" customFormat="1" x14ac:dyDescent="0.2">
      <c r="A119" s="21" t="s">
        <v>49</v>
      </c>
      <c r="C119" s="6" t="s">
        <v>50</v>
      </c>
      <c r="D119" s="6" t="s">
        <v>50</v>
      </c>
      <c r="E119" s="6" t="s">
        <v>50</v>
      </c>
      <c r="F119" s="6" t="s">
        <v>50</v>
      </c>
      <c r="G119" s="6" t="s">
        <v>50</v>
      </c>
      <c r="H119" s="6" t="s">
        <v>50</v>
      </c>
      <c r="I119" s="6" t="s">
        <v>50</v>
      </c>
      <c r="J119" s="6" t="s">
        <v>50</v>
      </c>
      <c r="K119" s="6" t="s">
        <v>50</v>
      </c>
      <c r="L119" s="6" t="s">
        <v>50</v>
      </c>
      <c r="M119" s="6" t="s">
        <v>50</v>
      </c>
      <c r="N119" s="6" t="s">
        <v>50</v>
      </c>
      <c r="O119" s="6" t="s">
        <v>50</v>
      </c>
      <c r="P119" s="6" t="s">
        <v>50</v>
      </c>
      <c r="Q119" s="6" t="s">
        <v>50</v>
      </c>
      <c r="R119" s="6" t="s">
        <v>50</v>
      </c>
      <c r="S119" s="6" t="s">
        <v>50</v>
      </c>
      <c r="T119" s="6" t="s">
        <v>50</v>
      </c>
      <c r="U119" s="6" t="s">
        <v>50</v>
      </c>
      <c r="V119" s="6" t="s">
        <v>50</v>
      </c>
      <c r="W119" s="6" t="s">
        <v>50</v>
      </c>
      <c r="X119" s="6" t="s">
        <v>50</v>
      </c>
      <c r="Y119" s="6" t="s">
        <v>50</v>
      </c>
      <c r="Z119" s="6" t="s">
        <v>50</v>
      </c>
      <c r="AA119" s="6" t="s">
        <v>50</v>
      </c>
      <c r="AB119" s="6" t="s">
        <v>50</v>
      </c>
      <c r="AC119" s="6" t="s">
        <v>50</v>
      </c>
      <c r="AD119" s="6" t="s">
        <v>50</v>
      </c>
      <c r="AE119" s="6" t="s">
        <v>50</v>
      </c>
      <c r="AF119" s="6" t="s">
        <v>50</v>
      </c>
      <c r="AG119" s="6" t="s">
        <v>50</v>
      </c>
      <c r="AH119" s="6" t="s">
        <v>50</v>
      </c>
      <c r="AI119" s="6" t="s">
        <v>50</v>
      </c>
      <c r="AJ119" s="6" t="s">
        <v>50</v>
      </c>
    </row>
    <row r="120" spans="1:36" x14ac:dyDescent="0.2">
      <c r="C120" s="22">
        <v>47211.73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47211.73</v>
      </c>
      <c r="K120" s="22">
        <v>23.02</v>
      </c>
      <c r="L120" s="22">
        <v>41.43</v>
      </c>
      <c r="M120" s="22">
        <v>23.02</v>
      </c>
      <c r="N120" s="22">
        <v>-2329.02</v>
      </c>
      <c r="O120" s="22">
        <v>-562.42999999999995</v>
      </c>
      <c r="P120" s="22">
        <v>2878.7</v>
      </c>
      <c r="Q120" s="22">
        <v>1051.1600000000001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488.73</v>
      </c>
      <c r="Y120" s="22">
        <v>46723</v>
      </c>
      <c r="Z120" s="22">
        <v>420.64</v>
      </c>
      <c r="AA120" s="22">
        <v>779.29</v>
      </c>
      <c r="AB120" s="22">
        <v>2642.73</v>
      </c>
      <c r="AC120" s="22">
        <v>373.61</v>
      </c>
      <c r="AD120" s="22">
        <v>326.85000000000002</v>
      </c>
      <c r="AE120" s="22">
        <v>1120.8399999999999</v>
      </c>
      <c r="AF120" s="22">
        <v>9724.0300000000007</v>
      </c>
      <c r="AG120" s="22">
        <v>934.02</v>
      </c>
      <c r="AH120" s="22">
        <v>186.81</v>
      </c>
      <c r="AI120" s="22">
        <v>0</v>
      </c>
      <c r="AJ120" s="22">
        <v>0</v>
      </c>
    </row>
    <row r="122" spans="1:36" x14ac:dyDescent="0.2">
      <c r="A122" s="18" t="s">
        <v>168</v>
      </c>
    </row>
    <row r="123" spans="1:36" x14ac:dyDescent="0.2">
      <c r="A123" s="2" t="s">
        <v>169</v>
      </c>
      <c r="B123" s="1" t="s">
        <v>170</v>
      </c>
      <c r="C123" s="1">
        <v>6439.88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6439.88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593.88</v>
      </c>
      <c r="Q123" s="1">
        <v>593.88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593.88</v>
      </c>
      <c r="Y123" s="1">
        <v>5846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918.9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800.5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800.5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800.5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6439.88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6439.88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593.88</v>
      </c>
      <c r="Q127" s="1">
        <v>593.88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593.88</v>
      </c>
      <c r="Y127" s="1">
        <v>5846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38.909999999999997</v>
      </c>
      <c r="L128" s="1">
        <v>70.040000000000006</v>
      </c>
      <c r="M128" s="1">
        <v>45.14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108.95</v>
      </c>
      <c r="AA128" s="1">
        <v>246.11</v>
      </c>
      <c r="AB128" s="1">
        <v>443.52</v>
      </c>
      <c r="AC128" s="1">
        <v>124.52</v>
      </c>
      <c r="AD128" s="1">
        <v>108.99</v>
      </c>
      <c r="AE128" s="1">
        <v>373.55</v>
      </c>
      <c r="AF128" s="1">
        <v>798.58</v>
      </c>
      <c r="AG128" s="1">
        <v>311.29000000000002</v>
      </c>
      <c r="AH128" s="1">
        <v>62.26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38.96</v>
      </c>
      <c r="L129" s="1">
        <v>70.12</v>
      </c>
      <c r="M129" s="1">
        <v>45.21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109.08</v>
      </c>
      <c r="AA129" s="1">
        <v>246.4</v>
      </c>
      <c r="AB129" s="1">
        <v>443.73</v>
      </c>
      <c r="AC129" s="1">
        <v>124.67</v>
      </c>
      <c r="AD129" s="1">
        <v>108.99</v>
      </c>
      <c r="AE129" s="1">
        <v>374</v>
      </c>
      <c r="AF129" s="1">
        <v>799.21</v>
      </c>
      <c r="AG129" s="1">
        <v>311.66000000000003</v>
      </c>
      <c r="AH129" s="1">
        <v>62.33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6439.88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6439.88</v>
      </c>
      <c r="K130" s="1">
        <v>46.04</v>
      </c>
      <c r="L130" s="1">
        <v>82.87</v>
      </c>
      <c r="M130" s="1">
        <v>56.83</v>
      </c>
      <c r="N130" s="1">
        <v>0</v>
      </c>
      <c r="O130" s="1">
        <v>0</v>
      </c>
      <c r="P130" s="1">
        <v>593.88</v>
      </c>
      <c r="Q130" s="1">
        <v>593.88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593.88</v>
      </c>
      <c r="Y130" s="1">
        <v>5846</v>
      </c>
      <c r="Z130" s="1">
        <v>128.91</v>
      </c>
      <c r="AA130" s="1">
        <v>312.39999999999998</v>
      </c>
      <c r="AB130" s="1">
        <v>476.03</v>
      </c>
      <c r="AC130" s="1">
        <v>147.32</v>
      </c>
      <c r="AD130" s="1">
        <v>128.80000000000001</v>
      </c>
      <c r="AE130" s="1">
        <v>441.97</v>
      </c>
      <c r="AF130" s="1">
        <v>917.34</v>
      </c>
      <c r="AG130" s="1">
        <v>368.31</v>
      </c>
      <c r="AH130" s="1">
        <v>73.66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38.96</v>
      </c>
      <c r="L131" s="1">
        <v>70.12</v>
      </c>
      <c r="M131" s="1">
        <v>45.21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109.08</v>
      </c>
      <c r="AA131" s="1">
        <v>246.4</v>
      </c>
      <c r="AB131" s="1">
        <v>443.73</v>
      </c>
      <c r="AC131" s="1">
        <v>124.67</v>
      </c>
      <c r="AD131" s="1">
        <v>108.99</v>
      </c>
      <c r="AE131" s="1">
        <v>374</v>
      </c>
      <c r="AF131" s="1">
        <v>799.21</v>
      </c>
      <c r="AG131" s="1">
        <v>311.66000000000003</v>
      </c>
      <c r="AH131" s="1">
        <v>62.33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</v>
      </c>
      <c r="L132" s="1">
        <v>69.959999999999994</v>
      </c>
      <c r="M132" s="1">
        <v>45.07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245.81</v>
      </c>
      <c r="AB132" s="1">
        <v>443.31</v>
      </c>
      <c r="AC132" s="1">
        <v>124.37</v>
      </c>
      <c r="AD132" s="1">
        <v>108.99</v>
      </c>
      <c r="AE132" s="1">
        <v>373.1</v>
      </c>
      <c r="AF132" s="1">
        <v>797.94</v>
      </c>
      <c r="AG132" s="1">
        <v>310.91000000000003</v>
      </c>
      <c r="AH132" s="1">
        <v>62.18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38.86</v>
      </c>
      <c r="L133" s="1">
        <v>69.959999999999994</v>
      </c>
      <c r="M133" s="1">
        <v>45.07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108.82</v>
      </c>
      <c r="AA133" s="1">
        <v>245.81</v>
      </c>
      <c r="AB133" s="1">
        <v>443.31</v>
      </c>
      <c r="AC133" s="1">
        <v>124.37</v>
      </c>
      <c r="AD133" s="1">
        <v>108.99</v>
      </c>
      <c r="AE133" s="1">
        <v>373.1</v>
      </c>
      <c r="AF133" s="1">
        <v>797.94</v>
      </c>
      <c r="AG133" s="1">
        <v>310.91000000000003</v>
      </c>
      <c r="AH133" s="1">
        <v>62.18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38.86</v>
      </c>
      <c r="L134" s="1">
        <v>69.959999999999994</v>
      </c>
      <c r="M134" s="1">
        <v>45.07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108.82</v>
      </c>
      <c r="AA134" s="1">
        <v>245.81</v>
      </c>
      <c r="AB134" s="1">
        <v>443.31</v>
      </c>
      <c r="AC134" s="1">
        <v>124.37</v>
      </c>
      <c r="AD134" s="1">
        <v>108.99</v>
      </c>
      <c r="AE134" s="1">
        <v>373.1</v>
      </c>
      <c r="AF134" s="1">
        <v>797.94</v>
      </c>
      <c r="AG134" s="1">
        <v>310.91000000000003</v>
      </c>
      <c r="AH134" s="1">
        <v>62.18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38.86</v>
      </c>
      <c r="L135" s="1">
        <v>69.959999999999994</v>
      </c>
      <c r="M135" s="1">
        <v>45.07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108.82</v>
      </c>
      <c r="AA135" s="1">
        <v>245.81</v>
      </c>
      <c r="AB135" s="1">
        <v>443.31</v>
      </c>
      <c r="AC135" s="1">
        <v>124.37</v>
      </c>
      <c r="AD135" s="1">
        <v>108.99</v>
      </c>
      <c r="AE135" s="1">
        <v>373.1</v>
      </c>
      <c r="AF135" s="1">
        <v>797.94</v>
      </c>
      <c r="AG135" s="1">
        <v>310.91000000000003</v>
      </c>
      <c r="AH135" s="1">
        <v>62.18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38.86</v>
      </c>
      <c r="L136" s="1">
        <v>69.959999999999994</v>
      </c>
      <c r="M136" s="1">
        <v>45.07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108.82</v>
      </c>
      <c r="AA136" s="1">
        <v>245.81</v>
      </c>
      <c r="AB136" s="1">
        <v>443.31</v>
      </c>
      <c r="AC136" s="1">
        <v>124.37</v>
      </c>
      <c r="AD136" s="1">
        <v>108.99</v>
      </c>
      <c r="AE136" s="1">
        <v>373.1</v>
      </c>
      <c r="AF136" s="1">
        <v>797.94</v>
      </c>
      <c r="AG136" s="1">
        <v>310.91000000000003</v>
      </c>
      <c r="AH136" s="1">
        <v>62.18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5449.44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5449.44</v>
      </c>
      <c r="K137" s="1">
        <v>38.86</v>
      </c>
      <c r="L137" s="1">
        <v>69.959999999999994</v>
      </c>
      <c r="M137" s="1">
        <v>45.07</v>
      </c>
      <c r="N137" s="1">
        <v>0</v>
      </c>
      <c r="O137" s="1">
        <v>0</v>
      </c>
      <c r="P137" s="1">
        <v>436.44</v>
      </c>
      <c r="Q137" s="1">
        <v>436.44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436.44</v>
      </c>
      <c r="Y137" s="1">
        <v>5013</v>
      </c>
      <c r="Z137" s="1">
        <v>108.82</v>
      </c>
      <c r="AA137" s="1">
        <v>245.81</v>
      </c>
      <c r="AB137" s="1">
        <v>443.31</v>
      </c>
      <c r="AC137" s="1">
        <v>124.37</v>
      </c>
      <c r="AD137" s="1">
        <v>108.99</v>
      </c>
      <c r="AE137" s="1">
        <v>373.1</v>
      </c>
      <c r="AF137" s="1">
        <v>797.94</v>
      </c>
      <c r="AG137" s="1">
        <v>310.91000000000003</v>
      </c>
      <c r="AH137" s="1">
        <v>62.18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6749.34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6749.34</v>
      </c>
      <c r="K138" s="1">
        <v>48.14</v>
      </c>
      <c r="L138" s="1">
        <v>86.64</v>
      </c>
      <c r="M138" s="1">
        <v>60.26</v>
      </c>
      <c r="N138" s="1">
        <v>0</v>
      </c>
      <c r="O138" s="1">
        <v>0</v>
      </c>
      <c r="P138" s="1">
        <v>649.34</v>
      </c>
      <c r="Q138" s="1">
        <v>649.34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649.34</v>
      </c>
      <c r="Y138" s="1">
        <v>6100</v>
      </c>
      <c r="Z138" s="1">
        <v>134.78</v>
      </c>
      <c r="AA138" s="1">
        <v>326.63</v>
      </c>
      <c r="AB138" s="1">
        <v>485.59</v>
      </c>
      <c r="AC138" s="1">
        <v>154.03</v>
      </c>
      <c r="AD138" s="1">
        <v>134.99</v>
      </c>
      <c r="AE138" s="1">
        <v>462.1</v>
      </c>
      <c r="AF138" s="1">
        <v>947</v>
      </c>
      <c r="AG138" s="1">
        <v>385.08</v>
      </c>
      <c r="AH138" s="1">
        <v>77.02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9687.15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9687.15</v>
      </c>
      <c r="K139" s="1">
        <v>60.54</v>
      </c>
      <c r="L139" s="1">
        <v>108.98</v>
      </c>
      <c r="M139" s="1">
        <v>80.63</v>
      </c>
      <c r="N139" s="1">
        <v>0</v>
      </c>
      <c r="O139" s="1">
        <v>0</v>
      </c>
      <c r="P139" s="1">
        <v>1246.1500000000001</v>
      </c>
      <c r="Q139" s="1">
        <v>1246.1500000000001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1246.1500000000001</v>
      </c>
      <c r="Y139" s="1">
        <v>8441</v>
      </c>
      <c r="Z139" s="1">
        <v>169.53</v>
      </c>
      <c r="AA139" s="1">
        <v>410.83</v>
      </c>
      <c r="AB139" s="1">
        <v>542.17999999999995</v>
      </c>
      <c r="AC139" s="1">
        <v>193.74</v>
      </c>
      <c r="AD139" s="1">
        <v>193.74</v>
      </c>
      <c r="AE139" s="1">
        <v>581.23</v>
      </c>
      <c r="AF139" s="1">
        <v>1122.54</v>
      </c>
      <c r="AG139" s="1">
        <v>484.36</v>
      </c>
      <c r="AH139" s="1">
        <v>96.87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5449.44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5449.44</v>
      </c>
      <c r="K140" s="1">
        <v>34.06</v>
      </c>
      <c r="L140" s="1">
        <v>61.31</v>
      </c>
      <c r="M140" s="1">
        <v>37.18</v>
      </c>
      <c r="N140" s="1">
        <v>0</v>
      </c>
      <c r="O140" s="1">
        <v>0</v>
      </c>
      <c r="P140" s="1">
        <v>436.44</v>
      </c>
      <c r="Q140" s="1">
        <v>436.44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436.44</v>
      </c>
      <c r="Y140" s="1">
        <v>5013</v>
      </c>
      <c r="Z140" s="1">
        <v>95.37</v>
      </c>
      <c r="AA140" s="1">
        <v>215.42</v>
      </c>
      <c r="AB140" s="1">
        <v>421.4</v>
      </c>
      <c r="AC140" s="1">
        <v>108.99</v>
      </c>
      <c r="AD140" s="1">
        <v>108.99</v>
      </c>
      <c r="AE140" s="1">
        <v>326.97000000000003</v>
      </c>
      <c r="AF140" s="1">
        <v>732.19</v>
      </c>
      <c r="AG140" s="1">
        <v>272.47000000000003</v>
      </c>
      <c r="AH140" s="1">
        <v>54.49</v>
      </c>
      <c r="AI140" s="1">
        <v>0</v>
      </c>
      <c r="AJ140" s="1">
        <v>0</v>
      </c>
    </row>
    <row r="141" spans="1:36" s="6" customFormat="1" x14ac:dyDescent="0.2">
      <c r="A141" s="21" t="s">
        <v>49</v>
      </c>
      <c r="C141" s="6" t="s">
        <v>50</v>
      </c>
      <c r="D141" s="6" t="s">
        <v>50</v>
      </c>
      <c r="E141" s="6" t="s">
        <v>50</v>
      </c>
      <c r="F141" s="6" t="s">
        <v>50</v>
      </c>
      <c r="G141" s="6" t="s">
        <v>50</v>
      </c>
      <c r="H141" s="6" t="s">
        <v>50</v>
      </c>
      <c r="I141" s="6" t="s">
        <v>50</v>
      </c>
      <c r="J141" s="6" t="s">
        <v>50</v>
      </c>
      <c r="K141" s="6" t="s">
        <v>50</v>
      </c>
      <c r="L141" s="6" t="s">
        <v>50</v>
      </c>
      <c r="M141" s="6" t="s">
        <v>50</v>
      </c>
      <c r="N141" s="6" t="s">
        <v>50</v>
      </c>
      <c r="O141" s="6" t="s">
        <v>50</v>
      </c>
      <c r="P141" s="6" t="s">
        <v>50</v>
      </c>
      <c r="Q141" s="6" t="s">
        <v>50</v>
      </c>
      <c r="R141" s="6" t="s">
        <v>50</v>
      </c>
      <c r="S141" s="6" t="s">
        <v>50</v>
      </c>
      <c r="T141" s="6" t="s">
        <v>50</v>
      </c>
      <c r="U141" s="6" t="s">
        <v>50</v>
      </c>
      <c r="V141" s="6" t="s">
        <v>50</v>
      </c>
      <c r="W141" s="6" t="s">
        <v>50</v>
      </c>
      <c r="X141" s="6" t="s">
        <v>50</v>
      </c>
      <c r="Y141" s="6" t="s">
        <v>50</v>
      </c>
      <c r="Z141" s="6" t="s">
        <v>50</v>
      </c>
      <c r="AA141" s="6" t="s">
        <v>50</v>
      </c>
      <c r="AB141" s="6" t="s">
        <v>50</v>
      </c>
      <c r="AC141" s="6" t="s">
        <v>50</v>
      </c>
      <c r="AD141" s="6" t="s">
        <v>50</v>
      </c>
      <c r="AE141" s="6" t="s">
        <v>50</v>
      </c>
      <c r="AF141" s="6" t="s">
        <v>50</v>
      </c>
      <c r="AG141" s="6" t="s">
        <v>50</v>
      </c>
      <c r="AH141" s="6" t="s">
        <v>50</v>
      </c>
      <c r="AI141" s="6" t="s">
        <v>50</v>
      </c>
      <c r="AJ141" s="6" t="s">
        <v>50</v>
      </c>
    </row>
    <row r="142" spans="1:36" x14ac:dyDescent="0.2">
      <c r="C142" s="22">
        <v>106598.85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106598.85</v>
      </c>
      <c r="K142" s="22">
        <v>538.77</v>
      </c>
      <c r="L142" s="22">
        <v>969.84</v>
      </c>
      <c r="M142" s="22">
        <v>640.88</v>
      </c>
      <c r="N142" s="22">
        <v>0</v>
      </c>
      <c r="O142" s="22">
        <v>0</v>
      </c>
      <c r="P142" s="22">
        <v>9350.85</v>
      </c>
      <c r="Q142" s="22">
        <v>9350.85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9350.85</v>
      </c>
      <c r="Y142" s="22">
        <v>97248</v>
      </c>
      <c r="Z142" s="22">
        <v>1508.62</v>
      </c>
      <c r="AA142" s="22">
        <v>3479.05</v>
      </c>
      <c r="AB142" s="22">
        <v>5916.04</v>
      </c>
      <c r="AC142" s="22">
        <v>1724.16</v>
      </c>
      <c r="AD142" s="22">
        <v>1547.43</v>
      </c>
      <c r="AE142" s="22">
        <v>5172.42</v>
      </c>
      <c r="AF142" s="22">
        <v>14224.11</v>
      </c>
      <c r="AG142" s="22">
        <v>4310.29</v>
      </c>
      <c r="AH142" s="22">
        <v>862.04</v>
      </c>
      <c r="AI142" s="22">
        <v>0</v>
      </c>
      <c r="AJ142" s="22">
        <v>0</v>
      </c>
    </row>
    <row r="144" spans="1:36" x14ac:dyDescent="0.2">
      <c r="A144" s="18" t="s">
        <v>205</v>
      </c>
    </row>
    <row r="145" spans="1:36" x14ac:dyDescent="0.2">
      <c r="A145" s="2" t="s">
        <v>206</v>
      </c>
      <c r="B145" s="1" t="s">
        <v>207</v>
      </c>
      <c r="C145" s="1">
        <v>5154.33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5154.33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404.33</v>
      </c>
      <c r="Q145" s="1">
        <v>404.33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404.33</v>
      </c>
      <c r="Y145" s="1">
        <v>4750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771.55</v>
      </c>
      <c r="AG145" s="1">
        <v>0</v>
      </c>
      <c r="AH145" s="1">
        <v>0</v>
      </c>
      <c r="AI145" s="1">
        <v>0</v>
      </c>
      <c r="AJ145" s="1">
        <v>0</v>
      </c>
    </row>
    <row r="146" spans="1:36" x14ac:dyDescent="0.2">
      <c r="A146" s="2" t="s">
        <v>208</v>
      </c>
      <c r="B146" s="1" t="s">
        <v>209</v>
      </c>
      <c r="C146" s="1">
        <v>4873.8100000000004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4873.8100000000004</v>
      </c>
      <c r="K146" s="1">
        <v>34.93</v>
      </c>
      <c r="L146" s="1">
        <v>62.87</v>
      </c>
      <c r="M146" s="1">
        <v>38.61</v>
      </c>
      <c r="N146" s="1">
        <v>0</v>
      </c>
      <c r="O146" s="1">
        <v>0</v>
      </c>
      <c r="P146" s="1">
        <v>373.81</v>
      </c>
      <c r="Q146" s="1">
        <v>373.81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373.81</v>
      </c>
      <c r="Y146" s="1">
        <v>4500</v>
      </c>
      <c r="Z146" s="1">
        <v>97.79</v>
      </c>
      <c r="AA146" s="1">
        <v>220.9</v>
      </c>
      <c r="AB146" s="1">
        <v>425.36</v>
      </c>
      <c r="AC146" s="1">
        <v>111.76</v>
      </c>
      <c r="AD146" s="1">
        <v>97.48</v>
      </c>
      <c r="AE146" s="1">
        <v>335.29</v>
      </c>
      <c r="AF146" s="1">
        <v>744.05</v>
      </c>
      <c r="AG146" s="1">
        <v>279.41000000000003</v>
      </c>
      <c r="AH146" s="1">
        <v>55.88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7042.96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7042.96</v>
      </c>
      <c r="K147" s="1">
        <v>50.35</v>
      </c>
      <c r="L147" s="1">
        <v>90.63</v>
      </c>
      <c r="M147" s="1">
        <v>63.9</v>
      </c>
      <c r="N147" s="1">
        <v>0</v>
      </c>
      <c r="O147" s="1">
        <v>0</v>
      </c>
      <c r="P147" s="1">
        <v>701.96</v>
      </c>
      <c r="Q147" s="1">
        <v>701.96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701.96</v>
      </c>
      <c r="Y147" s="1">
        <v>6341</v>
      </c>
      <c r="Z147" s="1">
        <v>140.97999999999999</v>
      </c>
      <c r="AA147" s="1">
        <v>341.66</v>
      </c>
      <c r="AB147" s="1">
        <v>495.68</v>
      </c>
      <c r="AC147" s="1">
        <v>161.12</v>
      </c>
      <c r="AD147" s="1">
        <v>140.86000000000001</v>
      </c>
      <c r="AE147" s="1">
        <v>483.36</v>
      </c>
      <c r="AF147" s="1">
        <v>978.32</v>
      </c>
      <c r="AG147" s="1">
        <v>402.8</v>
      </c>
      <c r="AH147" s="1">
        <v>80.56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34.799999999999997</v>
      </c>
      <c r="L148" s="1">
        <v>62.64</v>
      </c>
      <c r="M148" s="1">
        <v>38.4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97.44</v>
      </c>
      <c r="AA148" s="1">
        <v>220.11</v>
      </c>
      <c r="AB148" s="1">
        <v>424.79</v>
      </c>
      <c r="AC148" s="1">
        <v>111.36</v>
      </c>
      <c r="AD148" s="1">
        <v>97.48</v>
      </c>
      <c r="AE148" s="1">
        <v>334.09</v>
      </c>
      <c r="AF148" s="1">
        <v>742.34</v>
      </c>
      <c r="AG148" s="1">
        <v>278.41000000000003</v>
      </c>
      <c r="AH148" s="1">
        <v>55.68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34.799999999999997</v>
      </c>
      <c r="L149" s="1">
        <v>62.64</v>
      </c>
      <c r="M149" s="1">
        <v>38.4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97.44</v>
      </c>
      <c r="AA149" s="1">
        <v>220.11</v>
      </c>
      <c r="AB149" s="1">
        <v>424.79</v>
      </c>
      <c r="AC149" s="1">
        <v>111.36</v>
      </c>
      <c r="AD149" s="1">
        <v>97.48</v>
      </c>
      <c r="AE149" s="1">
        <v>334.09</v>
      </c>
      <c r="AF149" s="1">
        <v>742.34</v>
      </c>
      <c r="AG149" s="1">
        <v>278.41000000000003</v>
      </c>
      <c r="AH149" s="1">
        <v>55.68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34.799999999999997</v>
      </c>
      <c r="L150" s="1">
        <v>62.64</v>
      </c>
      <c r="M150" s="1">
        <v>38.4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97.44</v>
      </c>
      <c r="AA150" s="1">
        <v>220.11</v>
      </c>
      <c r="AB150" s="1">
        <v>424.79</v>
      </c>
      <c r="AC150" s="1">
        <v>111.36</v>
      </c>
      <c r="AD150" s="1">
        <v>97.48</v>
      </c>
      <c r="AE150" s="1">
        <v>334.09</v>
      </c>
      <c r="AF150" s="1">
        <v>742.34</v>
      </c>
      <c r="AG150" s="1">
        <v>278.41000000000003</v>
      </c>
      <c r="AH150" s="1">
        <v>55.68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34.76</v>
      </c>
      <c r="L151" s="1">
        <v>62.57</v>
      </c>
      <c r="M151" s="1">
        <v>38.33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97.33</v>
      </c>
      <c r="AA151" s="1">
        <v>219.85</v>
      </c>
      <c r="AB151" s="1">
        <v>424.6</v>
      </c>
      <c r="AC151" s="1">
        <v>111.23</v>
      </c>
      <c r="AD151" s="1">
        <v>97.48</v>
      </c>
      <c r="AE151" s="1">
        <v>333.69</v>
      </c>
      <c r="AF151" s="1">
        <v>741.78</v>
      </c>
      <c r="AG151" s="1">
        <v>278.08</v>
      </c>
      <c r="AH151" s="1">
        <v>55.62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34.76</v>
      </c>
      <c r="L152" s="1">
        <v>62.57</v>
      </c>
      <c r="M152" s="1">
        <v>38.33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97.33</v>
      </c>
      <c r="AA152" s="1">
        <v>219.84</v>
      </c>
      <c r="AB152" s="1">
        <v>424.59</v>
      </c>
      <c r="AC152" s="1">
        <v>111.23</v>
      </c>
      <c r="AD152" s="1">
        <v>97.48</v>
      </c>
      <c r="AE152" s="1">
        <v>333.69</v>
      </c>
      <c r="AF152" s="1">
        <v>741.76</v>
      </c>
      <c r="AG152" s="1">
        <v>278.07</v>
      </c>
      <c r="AH152" s="1">
        <v>55.61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4873.8100000000004</v>
      </c>
      <c r="K153" s="1">
        <v>34.76</v>
      </c>
      <c r="L153" s="1">
        <v>62.57</v>
      </c>
      <c r="M153" s="1">
        <v>38.33</v>
      </c>
      <c r="N153" s="1">
        <v>0</v>
      </c>
      <c r="O153" s="1">
        <v>0</v>
      </c>
      <c r="P153" s="1">
        <v>373.81</v>
      </c>
      <c r="Q153" s="1">
        <v>373.81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373.81</v>
      </c>
      <c r="Y153" s="1">
        <v>4500</v>
      </c>
      <c r="Z153" s="1">
        <v>97.33</v>
      </c>
      <c r="AA153" s="1">
        <v>219.84</v>
      </c>
      <c r="AB153" s="1">
        <v>424.59</v>
      </c>
      <c r="AC153" s="1">
        <v>111.23</v>
      </c>
      <c r="AD153" s="1">
        <v>97.48</v>
      </c>
      <c r="AE153" s="1">
        <v>333.69</v>
      </c>
      <c r="AF153" s="1">
        <v>741.76</v>
      </c>
      <c r="AG153" s="1">
        <v>278.07</v>
      </c>
      <c r="AH153" s="1">
        <v>55.61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4873.8100000000004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4873.8100000000004</v>
      </c>
      <c r="K154" s="1">
        <v>34.76</v>
      </c>
      <c r="L154" s="1">
        <v>62.57</v>
      </c>
      <c r="M154" s="1">
        <v>38.33</v>
      </c>
      <c r="N154" s="1">
        <v>0</v>
      </c>
      <c r="O154" s="1">
        <v>0</v>
      </c>
      <c r="P154" s="1">
        <v>373.81</v>
      </c>
      <c r="Q154" s="1">
        <v>373.81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373.81</v>
      </c>
      <c r="Y154" s="1">
        <v>4500</v>
      </c>
      <c r="Z154" s="1">
        <v>97.33</v>
      </c>
      <c r="AA154" s="1">
        <v>219.85</v>
      </c>
      <c r="AB154" s="1">
        <v>424.6</v>
      </c>
      <c r="AC154" s="1">
        <v>111.23</v>
      </c>
      <c r="AD154" s="1">
        <v>97.48</v>
      </c>
      <c r="AE154" s="1">
        <v>333.69</v>
      </c>
      <c r="AF154" s="1">
        <v>741.78</v>
      </c>
      <c r="AG154" s="1">
        <v>278.08</v>
      </c>
      <c r="AH154" s="1">
        <v>55.62</v>
      </c>
      <c r="AI154" s="1">
        <v>0</v>
      </c>
      <c r="AJ154" s="1">
        <v>0</v>
      </c>
    </row>
    <row r="155" spans="1:36" s="6" customFormat="1" x14ac:dyDescent="0.2">
      <c r="A155" s="21" t="s">
        <v>49</v>
      </c>
      <c r="C155" s="6" t="s">
        <v>50</v>
      </c>
      <c r="D155" s="6" t="s">
        <v>50</v>
      </c>
      <c r="E155" s="6" t="s">
        <v>50</v>
      </c>
      <c r="F155" s="6" t="s">
        <v>50</v>
      </c>
      <c r="G155" s="6" t="s">
        <v>50</v>
      </c>
      <c r="H155" s="6" t="s">
        <v>50</v>
      </c>
      <c r="I155" s="6" t="s">
        <v>50</v>
      </c>
      <c r="J155" s="6" t="s">
        <v>50</v>
      </c>
      <c r="K155" s="6" t="s">
        <v>50</v>
      </c>
      <c r="L155" s="6" t="s">
        <v>50</v>
      </c>
      <c r="M155" s="6" t="s">
        <v>50</v>
      </c>
      <c r="N155" s="6" t="s">
        <v>50</v>
      </c>
      <c r="O155" s="6" t="s">
        <v>50</v>
      </c>
      <c r="P155" s="6" t="s">
        <v>50</v>
      </c>
      <c r="Q155" s="6" t="s">
        <v>50</v>
      </c>
      <c r="R155" s="6" t="s">
        <v>50</v>
      </c>
      <c r="S155" s="6" t="s">
        <v>50</v>
      </c>
      <c r="T155" s="6" t="s">
        <v>50</v>
      </c>
      <c r="U155" s="6" t="s">
        <v>50</v>
      </c>
      <c r="V155" s="6" t="s">
        <v>50</v>
      </c>
      <c r="W155" s="6" t="s">
        <v>50</v>
      </c>
      <c r="X155" s="6" t="s">
        <v>50</v>
      </c>
      <c r="Y155" s="6" t="s">
        <v>50</v>
      </c>
      <c r="Z155" s="6" t="s">
        <v>50</v>
      </c>
      <c r="AA155" s="6" t="s">
        <v>50</v>
      </c>
      <c r="AB155" s="6" t="s">
        <v>50</v>
      </c>
      <c r="AC155" s="6" t="s">
        <v>50</v>
      </c>
      <c r="AD155" s="6" t="s">
        <v>50</v>
      </c>
      <c r="AE155" s="6" t="s">
        <v>50</v>
      </c>
      <c r="AF155" s="6" t="s">
        <v>50</v>
      </c>
      <c r="AG155" s="6" t="s">
        <v>50</v>
      </c>
      <c r="AH155" s="6" t="s">
        <v>50</v>
      </c>
      <c r="AI155" s="6" t="s">
        <v>50</v>
      </c>
      <c r="AJ155" s="6" t="s">
        <v>50</v>
      </c>
    </row>
    <row r="156" spans="1:36" x14ac:dyDescent="0.2">
      <c r="C156" s="22">
        <v>51187.77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51187.77</v>
      </c>
      <c r="K156" s="22">
        <v>328.72</v>
      </c>
      <c r="L156" s="22">
        <v>591.70000000000005</v>
      </c>
      <c r="M156" s="22">
        <v>371.03</v>
      </c>
      <c r="N156" s="22">
        <v>0</v>
      </c>
      <c r="O156" s="22">
        <v>0</v>
      </c>
      <c r="P156" s="22">
        <v>4096.7700000000004</v>
      </c>
      <c r="Q156" s="22">
        <v>4096.7700000000004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4096.7700000000004</v>
      </c>
      <c r="Y156" s="22">
        <v>47091</v>
      </c>
      <c r="Z156" s="22">
        <v>920.41</v>
      </c>
      <c r="AA156" s="22">
        <v>2102.27</v>
      </c>
      <c r="AB156" s="22">
        <v>3893.79</v>
      </c>
      <c r="AC156" s="22">
        <v>1051.8800000000001</v>
      </c>
      <c r="AD156" s="22">
        <v>920.7</v>
      </c>
      <c r="AE156" s="22">
        <v>3155.68</v>
      </c>
      <c r="AF156" s="22">
        <v>7688.02</v>
      </c>
      <c r="AG156" s="22">
        <v>2629.74</v>
      </c>
      <c r="AH156" s="22">
        <v>525.94000000000005</v>
      </c>
      <c r="AI156" s="22">
        <v>0</v>
      </c>
      <c r="AJ156" s="22">
        <v>0</v>
      </c>
    </row>
    <row r="158" spans="1:36" x14ac:dyDescent="0.2">
      <c r="A158" s="18" t="s">
        <v>226</v>
      </c>
    </row>
    <row r="159" spans="1:36" x14ac:dyDescent="0.2">
      <c r="A159" s="2" t="s">
        <v>227</v>
      </c>
      <c r="B159" s="1" t="s">
        <v>228</v>
      </c>
      <c r="C159" s="1">
        <v>1553.28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1553.28</v>
      </c>
      <c r="K159" s="1">
        <v>0</v>
      </c>
      <c r="L159" s="1">
        <v>0</v>
      </c>
      <c r="M159" s="1">
        <v>0</v>
      </c>
      <c r="N159" s="1">
        <v>-200.63</v>
      </c>
      <c r="O159" s="1">
        <v>-117.72</v>
      </c>
      <c r="P159" s="1">
        <v>82.92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-117.72</v>
      </c>
      <c r="Y159" s="1">
        <v>1671</v>
      </c>
      <c r="Z159" s="1">
        <v>36.89</v>
      </c>
      <c r="AA159" s="1">
        <v>66.400000000000006</v>
      </c>
      <c r="AB159" s="1">
        <v>354.33</v>
      </c>
      <c r="AC159" s="1">
        <v>31.07</v>
      </c>
      <c r="AD159" s="1">
        <v>31.07</v>
      </c>
      <c r="AE159" s="1">
        <v>93.2</v>
      </c>
      <c r="AF159" s="1">
        <v>457.62</v>
      </c>
      <c r="AG159" s="1">
        <v>77.66</v>
      </c>
      <c r="AH159" s="1">
        <v>15.53</v>
      </c>
      <c r="AI159" s="1">
        <v>0</v>
      </c>
      <c r="AJ159" s="1">
        <v>0</v>
      </c>
    </row>
    <row r="160" spans="1:36" x14ac:dyDescent="0.2">
      <c r="A160" s="2" t="s">
        <v>229</v>
      </c>
      <c r="B160" s="1" t="s">
        <v>230</v>
      </c>
      <c r="C160" s="1">
        <v>3015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3015</v>
      </c>
      <c r="K160" s="1">
        <v>0</v>
      </c>
      <c r="L160" s="1">
        <v>0</v>
      </c>
      <c r="M160" s="1">
        <v>0</v>
      </c>
      <c r="N160" s="1">
        <v>-145.38</v>
      </c>
      <c r="O160" s="1">
        <v>0</v>
      </c>
      <c r="P160" s="1">
        <v>176.47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3015</v>
      </c>
      <c r="Z160" s="1">
        <v>81.709999999999994</v>
      </c>
      <c r="AA160" s="1">
        <v>147.08000000000001</v>
      </c>
      <c r="AB160" s="1">
        <v>399.15</v>
      </c>
      <c r="AC160" s="1">
        <v>68.81</v>
      </c>
      <c r="AD160" s="1">
        <v>60.3</v>
      </c>
      <c r="AE160" s="1">
        <v>206.42</v>
      </c>
      <c r="AF160" s="1">
        <v>627.94000000000005</v>
      </c>
      <c r="AG160" s="1">
        <v>172.02</v>
      </c>
      <c r="AH160" s="1">
        <v>34.4</v>
      </c>
      <c r="AI160" s="1">
        <v>0</v>
      </c>
      <c r="AJ160" s="1">
        <v>0</v>
      </c>
    </row>
    <row r="161" spans="1:36" s="6" customFormat="1" x14ac:dyDescent="0.2">
      <c r="A161" s="21" t="s">
        <v>49</v>
      </c>
      <c r="C161" s="6" t="s">
        <v>50</v>
      </c>
      <c r="D161" s="6" t="s">
        <v>50</v>
      </c>
      <c r="E161" s="6" t="s">
        <v>50</v>
      </c>
      <c r="F161" s="6" t="s">
        <v>50</v>
      </c>
      <c r="G161" s="6" t="s">
        <v>50</v>
      </c>
      <c r="H161" s="6" t="s">
        <v>50</v>
      </c>
      <c r="I161" s="6" t="s">
        <v>50</v>
      </c>
      <c r="J161" s="6" t="s">
        <v>50</v>
      </c>
      <c r="K161" s="6" t="s">
        <v>50</v>
      </c>
      <c r="L161" s="6" t="s">
        <v>50</v>
      </c>
      <c r="M161" s="6" t="s">
        <v>50</v>
      </c>
      <c r="N161" s="6" t="s">
        <v>50</v>
      </c>
      <c r="O161" s="6" t="s">
        <v>50</v>
      </c>
      <c r="P161" s="6" t="s">
        <v>50</v>
      </c>
      <c r="Q161" s="6" t="s">
        <v>50</v>
      </c>
      <c r="R161" s="6" t="s">
        <v>50</v>
      </c>
      <c r="S161" s="6" t="s">
        <v>50</v>
      </c>
      <c r="T161" s="6" t="s">
        <v>50</v>
      </c>
      <c r="U161" s="6" t="s">
        <v>50</v>
      </c>
      <c r="V161" s="6" t="s">
        <v>50</v>
      </c>
      <c r="W161" s="6" t="s">
        <v>50</v>
      </c>
      <c r="X161" s="6" t="s">
        <v>50</v>
      </c>
      <c r="Y161" s="6" t="s">
        <v>50</v>
      </c>
      <c r="Z161" s="6" t="s">
        <v>50</v>
      </c>
      <c r="AA161" s="6" t="s">
        <v>50</v>
      </c>
      <c r="AB161" s="6" t="s">
        <v>50</v>
      </c>
      <c r="AC161" s="6" t="s">
        <v>50</v>
      </c>
      <c r="AD161" s="6" t="s">
        <v>50</v>
      </c>
      <c r="AE161" s="6" t="s">
        <v>50</v>
      </c>
      <c r="AF161" s="6" t="s">
        <v>50</v>
      </c>
      <c r="AG161" s="6" t="s">
        <v>50</v>
      </c>
      <c r="AH161" s="6" t="s">
        <v>50</v>
      </c>
      <c r="AI161" s="6" t="s">
        <v>50</v>
      </c>
      <c r="AJ161" s="6" t="s">
        <v>50</v>
      </c>
    </row>
    <row r="162" spans="1:36" x14ac:dyDescent="0.2">
      <c r="C162" s="22">
        <v>4568.28</v>
      </c>
      <c r="D162" s="22">
        <v>0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4568.28</v>
      </c>
      <c r="K162" s="22">
        <v>0</v>
      </c>
      <c r="L162" s="22">
        <v>0</v>
      </c>
      <c r="M162" s="22">
        <v>0</v>
      </c>
      <c r="N162" s="22">
        <v>-346.01</v>
      </c>
      <c r="O162" s="22">
        <v>-117.72</v>
      </c>
      <c r="P162" s="22">
        <v>259.39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-117.72</v>
      </c>
      <c r="Y162" s="22">
        <v>4686</v>
      </c>
      <c r="Z162" s="22">
        <v>118.6</v>
      </c>
      <c r="AA162" s="22">
        <v>213.48</v>
      </c>
      <c r="AB162" s="22">
        <v>753.48</v>
      </c>
      <c r="AC162" s="22">
        <v>99.88</v>
      </c>
      <c r="AD162" s="22">
        <v>91.37</v>
      </c>
      <c r="AE162" s="22">
        <v>299.62</v>
      </c>
      <c r="AF162" s="22">
        <v>1085.56</v>
      </c>
      <c r="AG162" s="22">
        <v>249.68</v>
      </c>
      <c r="AH162" s="22">
        <v>49.93</v>
      </c>
      <c r="AI162" s="22">
        <v>0</v>
      </c>
      <c r="AJ162" s="22">
        <v>0</v>
      </c>
    </row>
    <row r="164" spans="1:36" x14ac:dyDescent="0.2">
      <c r="A164" s="18" t="s">
        <v>231</v>
      </c>
    </row>
    <row r="165" spans="1:36" x14ac:dyDescent="0.2">
      <c r="A165" s="2" t="s">
        <v>232</v>
      </c>
      <c r="B165" s="1" t="s">
        <v>233</v>
      </c>
      <c r="C165" s="1">
        <v>5434.85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5434.85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434.85</v>
      </c>
      <c r="Q165" s="1">
        <v>434.85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434.85</v>
      </c>
      <c r="Y165" s="1">
        <v>5000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799.07</v>
      </c>
      <c r="AG165" s="1">
        <v>0</v>
      </c>
      <c r="AH165" s="1">
        <v>0</v>
      </c>
      <c r="AI165" s="1">
        <v>0</v>
      </c>
      <c r="AJ165" s="1">
        <v>0</v>
      </c>
    </row>
    <row r="166" spans="1:36" x14ac:dyDescent="0.2">
      <c r="A166" s="2" t="s">
        <v>234</v>
      </c>
      <c r="B166" s="1" t="s">
        <v>235</v>
      </c>
      <c r="C166" s="1">
        <v>3000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3000</v>
      </c>
      <c r="K166" s="1">
        <v>0</v>
      </c>
      <c r="L166" s="1">
        <v>0</v>
      </c>
      <c r="M166" s="1">
        <v>0</v>
      </c>
      <c r="N166" s="1">
        <v>-145.38</v>
      </c>
      <c r="O166" s="1">
        <v>0</v>
      </c>
      <c r="P166" s="1">
        <v>175.51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3000</v>
      </c>
      <c r="Z166" s="1">
        <v>81.3</v>
      </c>
      <c r="AA166" s="1">
        <v>146.34</v>
      </c>
      <c r="AB166" s="1">
        <v>398.74</v>
      </c>
      <c r="AC166" s="1">
        <v>68.459999999999994</v>
      </c>
      <c r="AD166" s="1">
        <v>60</v>
      </c>
      <c r="AE166" s="1">
        <v>205.39</v>
      </c>
      <c r="AF166" s="1">
        <v>626.38</v>
      </c>
      <c r="AG166" s="1">
        <v>171.16</v>
      </c>
      <c r="AH166" s="1">
        <v>34.229999999999997</v>
      </c>
      <c r="AI166" s="1">
        <v>0</v>
      </c>
      <c r="AJ166" s="1">
        <v>0</v>
      </c>
    </row>
    <row r="167" spans="1:36" s="6" customFormat="1" x14ac:dyDescent="0.2">
      <c r="A167" s="21" t="s">
        <v>49</v>
      </c>
      <c r="C167" s="6" t="s">
        <v>50</v>
      </c>
      <c r="D167" s="6" t="s">
        <v>50</v>
      </c>
      <c r="E167" s="6" t="s">
        <v>50</v>
      </c>
      <c r="F167" s="6" t="s">
        <v>50</v>
      </c>
      <c r="G167" s="6" t="s">
        <v>50</v>
      </c>
      <c r="H167" s="6" t="s">
        <v>50</v>
      </c>
      <c r="I167" s="6" t="s">
        <v>50</v>
      </c>
      <c r="J167" s="6" t="s">
        <v>50</v>
      </c>
      <c r="K167" s="6" t="s">
        <v>50</v>
      </c>
      <c r="L167" s="6" t="s">
        <v>50</v>
      </c>
      <c r="M167" s="6" t="s">
        <v>50</v>
      </c>
      <c r="N167" s="6" t="s">
        <v>50</v>
      </c>
      <c r="O167" s="6" t="s">
        <v>50</v>
      </c>
      <c r="P167" s="6" t="s">
        <v>50</v>
      </c>
      <c r="Q167" s="6" t="s">
        <v>50</v>
      </c>
      <c r="R167" s="6" t="s">
        <v>50</v>
      </c>
      <c r="S167" s="6" t="s">
        <v>50</v>
      </c>
      <c r="T167" s="6" t="s">
        <v>50</v>
      </c>
      <c r="U167" s="6" t="s">
        <v>50</v>
      </c>
      <c r="V167" s="6" t="s">
        <v>50</v>
      </c>
      <c r="W167" s="6" t="s">
        <v>50</v>
      </c>
      <c r="X167" s="6" t="s">
        <v>50</v>
      </c>
      <c r="Y167" s="6" t="s">
        <v>50</v>
      </c>
      <c r="Z167" s="6" t="s">
        <v>50</v>
      </c>
      <c r="AA167" s="6" t="s">
        <v>50</v>
      </c>
      <c r="AB167" s="6" t="s">
        <v>50</v>
      </c>
      <c r="AC167" s="6" t="s">
        <v>50</v>
      </c>
      <c r="AD167" s="6" t="s">
        <v>50</v>
      </c>
      <c r="AE167" s="6" t="s">
        <v>50</v>
      </c>
      <c r="AF167" s="6" t="s">
        <v>50</v>
      </c>
      <c r="AG167" s="6" t="s">
        <v>50</v>
      </c>
      <c r="AH167" s="6" t="s">
        <v>50</v>
      </c>
      <c r="AI167" s="6" t="s">
        <v>50</v>
      </c>
      <c r="AJ167" s="6" t="s">
        <v>50</v>
      </c>
    </row>
    <row r="168" spans="1:36" x14ac:dyDescent="0.2">
      <c r="C168" s="22">
        <v>8434.85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8434.85</v>
      </c>
      <c r="K168" s="22">
        <v>0</v>
      </c>
      <c r="L168" s="22">
        <v>0</v>
      </c>
      <c r="M168" s="22">
        <v>0</v>
      </c>
      <c r="N168" s="22">
        <v>-145.38</v>
      </c>
      <c r="O168" s="22">
        <v>0</v>
      </c>
      <c r="P168" s="22">
        <v>610.36</v>
      </c>
      <c r="Q168" s="22">
        <v>434.85</v>
      </c>
      <c r="R168" s="22">
        <v>0</v>
      </c>
      <c r="S168" s="22">
        <v>0</v>
      </c>
      <c r="T168" s="22">
        <v>0</v>
      </c>
      <c r="U168" s="22">
        <v>0</v>
      </c>
      <c r="V168" s="22">
        <v>0</v>
      </c>
      <c r="W168" s="22">
        <v>0</v>
      </c>
      <c r="X168" s="22">
        <v>434.85</v>
      </c>
      <c r="Y168" s="22">
        <v>8000</v>
      </c>
      <c r="Z168" s="22">
        <v>81.3</v>
      </c>
      <c r="AA168" s="22">
        <v>146.34</v>
      </c>
      <c r="AB168" s="22">
        <v>398.74</v>
      </c>
      <c r="AC168" s="22">
        <v>68.459999999999994</v>
      </c>
      <c r="AD168" s="22">
        <v>60</v>
      </c>
      <c r="AE168" s="22">
        <v>205.39</v>
      </c>
      <c r="AF168" s="22">
        <v>1425.45</v>
      </c>
      <c r="AG168" s="22">
        <v>171.16</v>
      </c>
      <c r="AH168" s="22">
        <v>34.229999999999997</v>
      </c>
      <c r="AI168" s="22">
        <v>0</v>
      </c>
      <c r="AJ168" s="22">
        <v>0</v>
      </c>
    </row>
    <row r="170" spans="1:36" x14ac:dyDescent="0.2">
      <c r="A170" s="18" t="s">
        <v>236</v>
      </c>
    </row>
    <row r="171" spans="1:36" x14ac:dyDescent="0.2">
      <c r="A171" s="2" t="s">
        <v>237</v>
      </c>
      <c r="B171" s="1" t="s">
        <v>238</v>
      </c>
      <c r="C171" s="1">
        <v>3386.93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3386.93</v>
      </c>
      <c r="K171" s="1">
        <v>0</v>
      </c>
      <c r="L171" s="1">
        <v>0</v>
      </c>
      <c r="M171" s="1">
        <v>0</v>
      </c>
      <c r="N171" s="1">
        <v>-125.1</v>
      </c>
      <c r="O171" s="1">
        <v>0</v>
      </c>
      <c r="P171" s="1">
        <v>212.04</v>
      </c>
      <c r="Q171" s="1">
        <v>86.93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86.93</v>
      </c>
      <c r="Y171" s="1">
        <v>3300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599.03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239</v>
      </c>
      <c r="B172" s="1" t="s">
        <v>240</v>
      </c>
      <c r="C172" s="1">
        <v>2820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2820</v>
      </c>
      <c r="K172" s="1">
        <v>0</v>
      </c>
      <c r="L172" s="1">
        <v>0</v>
      </c>
      <c r="M172" s="1">
        <v>0</v>
      </c>
      <c r="N172" s="1">
        <v>-145.38</v>
      </c>
      <c r="O172" s="1">
        <v>0</v>
      </c>
      <c r="P172" s="1">
        <v>163.99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2820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609.24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241</v>
      </c>
      <c r="B173" s="1" t="s">
        <v>242</v>
      </c>
      <c r="C173" s="1">
        <v>6627.51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6627.51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627.51</v>
      </c>
      <c r="Q173" s="1">
        <v>627.51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627.51</v>
      </c>
      <c r="Y173" s="1">
        <v>6000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937.91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3000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3000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175.51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3000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627.88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3000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3000</v>
      </c>
      <c r="K175" s="1">
        <v>0</v>
      </c>
      <c r="L175" s="1">
        <v>0</v>
      </c>
      <c r="M175" s="1">
        <v>0</v>
      </c>
      <c r="N175" s="1">
        <v>-145.38</v>
      </c>
      <c r="O175" s="1">
        <v>0</v>
      </c>
      <c r="P175" s="1">
        <v>175.51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3000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627.88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1777.56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1777.56</v>
      </c>
      <c r="K176" s="1">
        <v>0</v>
      </c>
      <c r="L176" s="1">
        <v>0</v>
      </c>
      <c r="M176" s="1">
        <v>0</v>
      </c>
      <c r="N176" s="1">
        <v>-188.71</v>
      </c>
      <c r="O176" s="1">
        <v>-91.44</v>
      </c>
      <c r="P176" s="1">
        <v>97.27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-91.44</v>
      </c>
      <c r="Y176" s="1">
        <v>1869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501.37</v>
      </c>
      <c r="AG176" s="1">
        <v>0</v>
      </c>
      <c r="AH176" s="1">
        <v>0</v>
      </c>
      <c r="AI176" s="1">
        <v>0</v>
      </c>
      <c r="AJ176" s="1">
        <v>0</v>
      </c>
    </row>
    <row r="177" spans="1:36" s="6" customFormat="1" x14ac:dyDescent="0.2">
      <c r="A177" s="21" t="s">
        <v>49</v>
      </c>
      <c r="C177" s="6" t="s">
        <v>50</v>
      </c>
      <c r="D177" s="6" t="s">
        <v>50</v>
      </c>
      <c r="E177" s="6" t="s">
        <v>50</v>
      </c>
      <c r="F177" s="6" t="s">
        <v>50</v>
      </c>
      <c r="G177" s="6" t="s">
        <v>50</v>
      </c>
      <c r="H177" s="6" t="s">
        <v>50</v>
      </c>
      <c r="I177" s="6" t="s">
        <v>50</v>
      </c>
      <c r="J177" s="6" t="s">
        <v>50</v>
      </c>
      <c r="K177" s="6" t="s">
        <v>50</v>
      </c>
      <c r="L177" s="6" t="s">
        <v>50</v>
      </c>
      <c r="M177" s="6" t="s">
        <v>50</v>
      </c>
      <c r="N177" s="6" t="s">
        <v>50</v>
      </c>
      <c r="O177" s="6" t="s">
        <v>50</v>
      </c>
      <c r="P177" s="6" t="s">
        <v>50</v>
      </c>
      <c r="Q177" s="6" t="s">
        <v>50</v>
      </c>
      <c r="R177" s="6" t="s">
        <v>50</v>
      </c>
      <c r="S177" s="6" t="s">
        <v>50</v>
      </c>
      <c r="T177" s="6" t="s">
        <v>50</v>
      </c>
      <c r="U177" s="6" t="s">
        <v>50</v>
      </c>
      <c r="V177" s="6" t="s">
        <v>50</v>
      </c>
      <c r="W177" s="6" t="s">
        <v>50</v>
      </c>
      <c r="X177" s="6" t="s">
        <v>50</v>
      </c>
      <c r="Y177" s="6" t="s">
        <v>50</v>
      </c>
      <c r="Z177" s="6" t="s">
        <v>50</v>
      </c>
      <c r="AA177" s="6" t="s">
        <v>50</v>
      </c>
      <c r="AB177" s="6" t="s">
        <v>50</v>
      </c>
      <c r="AC177" s="6" t="s">
        <v>50</v>
      </c>
      <c r="AD177" s="6" t="s">
        <v>50</v>
      </c>
      <c r="AE177" s="6" t="s">
        <v>50</v>
      </c>
      <c r="AF177" s="6" t="s">
        <v>50</v>
      </c>
      <c r="AG177" s="6" t="s">
        <v>50</v>
      </c>
      <c r="AH177" s="6" t="s">
        <v>50</v>
      </c>
      <c r="AI177" s="6" t="s">
        <v>50</v>
      </c>
      <c r="AJ177" s="6" t="s">
        <v>50</v>
      </c>
    </row>
    <row r="178" spans="1:36" x14ac:dyDescent="0.2">
      <c r="C178" s="22">
        <v>20612</v>
      </c>
      <c r="D178" s="22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20612</v>
      </c>
      <c r="K178" s="22">
        <v>0</v>
      </c>
      <c r="L178" s="22">
        <v>0</v>
      </c>
      <c r="M178" s="22">
        <v>0</v>
      </c>
      <c r="N178" s="22">
        <v>-749.95</v>
      </c>
      <c r="O178" s="22">
        <v>-91.44</v>
      </c>
      <c r="P178" s="22">
        <v>1451.83</v>
      </c>
      <c r="Q178" s="22">
        <v>714.44</v>
      </c>
      <c r="R178" s="22">
        <v>0</v>
      </c>
      <c r="S178" s="22">
        <v>0</v>
      </c>
      <c r="T178" s="22">
        <v>0</v>
      </c>
      <c r="U178" s="22">
        <v>0</v>
      </c>
      <c r="V178" s="22">
        <v>0</v>
      </c>
      <c r="W178" s="22">
        <v>0</v>
      </c>
      <c r="X178" s="22">
        <v>623</v>
      </c>
      <c r="Y178" s="22">
        <v>19989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  <c r="AF178" s="22">
        <v>3903.31</v>
      </c>
      <c r="AG178" s="22">
        <v>0</v>
      </c>
      <c r="AH178" s="22">
        <v>0</v>
      </c>
      <c r="AI178" s="22">
        <v>0</v>
      </c>
      <c r="AJ178" s="22">
        <v>0</v>
      </c>
    </row>
    <row r="180" spans="1:36" x14ac:dyDescent="0.2">
      <c r="A180" s="18" t="s">
        <v>249</v>
      </c>
    </row>
    <row r="181" spans="1:36" x14ac:dyDescent="0.2">
      <c r="A181" s="2" t="s">
        <v>250</v>
      </c>
      <c r="B181" s="1" t="s">
        <v>251</v>
      </c>
      <c r="C181" s="1">
        <v>3751.72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3751.72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251.72</v>
      </c>
      <c r="Q181" s="1">
        <v>251.72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251.72</v>
      </c>
      <c r="Y181" s="1">
        <v>3500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629.36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252</v>
      </c>
      <c r="B182" s="1" t="s">
        <v>253</v>
      </c>
      <c r="C182" s="1">
        <v>3000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3000</v>
      </c>
      <c r="K182" s="1">
        <v>0</v>
      </c>
      <c r="L182" s="1">
        <v>0</v>
      </c>
      <c r="M182" s="1">
        <v>0</v>
      </c>
      <c r="N182" s="1">
        <v>-145.38</v>
      </c>
      <c r="O182" s="1">
        <v>0</v>
      </c>
      <c r="P182" s="1">
        <v>175.51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3000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3000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3000</v>
      </c>
      <c r="K183" s="1">
        <v>0</v>
      </c>
      <c r="L183" s="1">
        <v>0</v>
      </c>
      <c r="M183" s="1">
        <v>0</v>
      </c>
      <c r="N183" s="1">
        <v>-145.38</v>
      </c>
      <c r="O183" s="1">
        <v>0</v>
      </c>
      <c r="P183" s="1">
        <v>175.51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3000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627.88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3000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3000</v>
      </c>
      <c r="K184" s="1">
        <v>0</v>
      </c>
      <c r="L184" s="1">
        <v>0</v>
      </c>
      <c r="M184" s="1">
        <v>0</v>
      </c>
      <c r="N184" s="1">
        <v>-145.38</v>
      </c>
      <c r="O184" s="1">
        <v>0</v>
      </c>
      <c r="P184" s="1">
        <v>175.51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3000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627.88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3000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3000</v>
      </c>
      <c r="K185" s="1">
        <v>0</v>
      </c>
      <c r="L185" s="1">
        <v>0</v>
      </c>
      <c r="M185" s="1">
        <v>0</v>
      </c>
      <c r="N185" s="1">
        <v>-145.38</v>
      </c>
      <c r="O185" s="1">
        <v>0</v>
      </c>
      <c r="P185" s="1">
        <v>175.51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3000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627.88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3000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3000</v>
      </c>
      <c r="K186" s="1">
        <v>0</v>
      </c>
      <c r="L186" s="1">
        <v>0</v>
      </c>
      <c r="M186" s="1">
        <v>0</v>
      </c>
      <c r="N186" s="1">
        <v>-145.38</v>
      </c>
      <c r="O186" s="1">
        <v>0</v>
      </c>
      <c r="P186" s="1">
        <v>175.51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3000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627.88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3000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3000</v>
      </c>
      <c r="K187" s="1">
        <v>0</v>
      </c>
      <c r="L187" s="1">
        <v>0</v>
      </c>
      <c r="M187" s="1">
        <v>0</v>
      </c>
      <c r="N187" s="1">
        <v>-145.38</v>
      </c>
      <c r="O187" s="1">
        <v>0</v>
      </c>
      <c r="P187" s="1">
        <v>175.51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3000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3000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3000</v>
      </c>
      <c r="K188" s="1">
        <v>0</v>
      </c>
      <c r="L188" s="1">
        <v>0</v>
      </c>
      <c r="M188" s="1">
        <v>0</v>
      </c>
      <c r="N188" s="1">
        <v>-145.38</v>
      </c>
      <c r="O188" s="1">
        <v>0</v>
      </c>
      <c r="P188" s="1">
        <v>175.51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3000</v>
      </c>
      <c r="Z188" s="1">
        <v>81.3</v>
      </c>
      <c r="AA188" s="1">
        <v>146.35</v>
      </c>
      <c r="AB188" s="1">
        <v>398.74</v>
      </c>
      <c r="AC188" s="1">
        <v>68.47</v>
      </c>
      <c r="AD188" s="1">
        <v>60</v>
      </c>
      <c r="AE188" s="1">
        <v>205.4</v>
      </c>
      <c r="AF188" s="1">
        <v>626.39</v>
      </c>
      <c r="AG188" s="1">
        <v>171.17</v>
      </c>
      <c r="AH188" s="1">
        <v>34.229999999999997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3000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3000</v>
      </c>
      <c r="K189" s="1">
        <v>0</v>
      </c>
      <c r="L189" s="1">
        <v>0</v>
      </c>
      <c r="M189" s="1">
        <v>0</v>
      </c>
      <c r="N189" s="1">
        <v>-145.38</v>
      </c>
      <c r="O189" s="1">
        <v>0</v>
      </c>
      <c r="P189" s="1">
        <v>175.51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3000</v>
      </c>
      <c r="Z189" s="1">
        <v>81.3</v>
      </c>
      <c r="AA189" s="1">
        <v>146.35</v>
      </c>
      <c r="AB189" s="1">
        <v>398.74</v>
      </c>
      <c r="AC189" s="1">
        <v>68.47</v>
      </c>
      <c r="AD189" s="1">
        <v>60</v>
      </c>
      <c r="AE189" s="1">
        <v>205.4</v>
      </c>
      <c r="AF189" s="1">
        <v>626.39</v>
      </c>
      <c r="AG189" s="1">
        <v>171.17</v>
      </c>
      <c r="AH189" s="1">
        <v>34.229999999999997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3751.72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3751.72</v>
      </c>
      <c r="K190" s="1">
        <v>26.76</v>
      </c>
      <c r="L190" s="1">
        <v>48.16</v>
      </c>
      <c r="M190" s="1">
        <v>26.75</v>
      </c>
      <c r="N190" s="1">
        <v>0</v>
      </c>
      <c r="O190" s="1">
        <v>0</v>
      </c>
      <c r="P190" s="1">
        <v>251.72</v>
      </c>
      <c r="Q190" s="1">
        <v>251.72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251.72</v>
      </c>
      <c r="Y190" s="1">
        <v>3500</v>
      </c>
      <c r="Z190" s="1">
        <v>74.92</v>
      </c>
      <c r="AA190" s="1">
        <v>160.58000000000001</v>
      </c>
      <c r="AB190" s="1">
        <v>392.36</v>
      </c>
      <c r="AC190" s="1">
        <v>85.62</v>
      </c>
      <c r="AD190" s="1">
        <v>75.03</v>
      </c>
      <c r="AE190" s="1">
        <v>256.86</v>
      </c>
      <c r="AF190" s="1">
        <v>627.86</v>
      </c>
      <c r="AG190" s="1">
        <v>214.05</v>
      </c>
      <c r="AH190" s="1">
        <v>42.81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3000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3000</v>
      </c>
      <c r="K191" s="1">
        <v>0</v>
      </c>
      <c r="L191" s="1">
        <v>0</v>
      </c>
      <c r="M191" s="1">
        <v>0</v>
      </c>
      <c r="N191" s="1">
        <v>-145.38</v>
      </c>
      <c r="O191" s="1">
        <v>0</v>
      </c>
      <c r="P191" s="1">
        <v>175.51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3000</v>
      </c>
      <c r="Z191" s="1">
        <v>71.25</v>
      </c>
      <c r="AA191" s="1">
        <v>128.25</v>
      </c>
      <c r="AB191" s="1">
        <v>388.69</v>
      </c>
      <c r="AC191" s="1">
        <v>60</v>
      </c>
      <c r="AD191" s="1">
        <v>60</v>
      </c>
      <c r="AE191" s="1">
        <v>180</v>
      </c>
      <c r="AF191" s="1">
        <v>588.19000000000005</v>
      </c>
      <c r="AG191" s="1">
        <v>150</v>
      </c>
      <c r="AH191" s="1">
        <v>30</v>
      </c>
      <c r="AI191" s="1">
        <v>0</v>
      </c>
      <c r="AJ191" s="1">
        <v>0</v>
      </c>
    </row>
    <row r="192" spans="1:36" s="6" customFormat="1" x14ac:dyDescent="0.2">
      <c r="A192" s="21" t="s">
        <v>49</v>
      </c>
      <c r="C192" s="6" t="s">
        <v>50</v>
      </c>
      <c r="D192" s="6" t="s">
        <v>50</v>
      </c>
      <c r="E192" s="6" t="s">
        <v>50</v>
      </c>
      <c r="F192" s="6" t="s">
        <v>50</v>
      </c>
      <c r="G192" s="6" t="s">
        <v>50</v>
      </c>
      <c r="H192" s="6" t="s">
        <v>50</v>
      </c>
      <c r="I192" s="6" t="s">
        <v>50</v>
      </c>
      <c r="J192" s="6" t="s">
        <v>50</v>
      </c>
      <c r="K192" s="6" t="s">
        <v>50</v>
      </c>
      <c r="L192" s="6" t="s">
        <v>50</v>
      </c>
      <c r="M192" s="6" t="s">
        <v>50</v>
      </c>
      <c r="N192" s="6" t="s">
        <v>50</v>
      </c>
      <c r="O192" s="6" t="s">
        <v>50</v>
      </c>
      <c r="P192" s="6" t="s">
        <v>50</v>
      </c>
      <c r="Q192" s="6" t="s">
        <v>50</v>
      </c>
      <c r="R192" s="6" t="s">
        <v>50</v>
      </c>
      <c r="S192" s="6" t="s">
        <v>50</v>
      </c>
      <c r="T192" s="6" t="s">
        <v>50</v>
      </c>
      <c r="U192" s="6" t="s">
        <v>50</v>
      </c>
      <c r="V192" s="6" t="s">
        <v>50</v>
      </c>
      <c r="W192" s="6" t="s">
        <v>50</v>
      </c>
      <c r="X192" s="6" t="s">
        <v>50</v>
      </c>
      <c r="Y192" s="6" t="s">
        <v>50</v>
      </c>
      <c r="Z192" s="6" t="s">
        <v>50</v>
      </c>
      <c r="AA192" s="6" t="s">
        <v>50</v>
      </c>
      <c r="AB192" s="6" t="s">
        <v>50</v>
      </c>
      <c r="AC192" s="6" t="s">
        <v>50</v>
      </c>
      <c r="AD192" s="6" t="s">
        <v>50</v>
      </c>
      <c r="AE192" s="6" t="s">
        <v>50</v>
      </c>
      <c r="AF192" s="6" t="s">
        <v>50</v>
      </c>
      <c r="AG192" s="6" t="s">
        <v>50</v>
      </c>
      <c r="AH192" s="6" t="s">
        <v>50</v>
      </c>
      <c r="AI192" s="6" t="s">
        <v>50</v>
      </c>
      <c r="AJ192" s="6" t="s">
        <v>50</v>
      </c>
    </row>
    <row r="193" spans="1:36" x14ac:dyDescent="0.2">
      <c r="C193" s="22">
        <v>34503.440000000002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34503.440000000002</v>
      </c>
      <c r="K193" s="22">
        <v>26.76</v>
      </c>
      <c r="L193" s="22">
        <v>48.16</v>
      </c>
      <c r="M193" s="22">
        <v>26.75</v>
      </c>
      <c r="N193" s="22">
        <v>-1308.42</v>
      </c>
      <c r="O193" s="22">
        <v>0</v>
      </c>
      <c r="P193" s="22">
        <v>2083.0300000000002</v>
      </c>
      <c r="Q193" s="22">
        <v>503.44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503.44</v>
      </c>
      <c r="Y193" s="22">
        <v>34000</v>
      </c>
      <c r="Z193" s="22">
        <v>308.77</v>
      </c>
      <c r="AA193" s="22">
        <v>581.53</v>
      </c>
      <c r="AB193" s="22">
        <v>1578.53</v>
      </c>
      <c r="AC193" s="22">
        <v>282.56</v>
      </c>
      <c r="AD193" s="22">
        <v>255.03</v>
      </c>
      <c r="AE193" s="22">
        <v>847.66</v>
      </c>
      <c r="AF193" s="22">
        <v>5609.71</v>
      </c>
      <c r="AG193" s="22">
        <v>706.39</v>
      </c>
      <c r="AH193" s="22">
        <v>141.27000000000001</v>
      </c>
      <c r="AI193" s="22">
        <v>0</v>
      </c>
      <c r="AJ193" s="22">
        <v>0</v>
      </c>
    </row>
    <row r="195" spans="1:36" x14ac:dyDescent="0.2">
      <c r="A195" s="18" t="s">
        <v>272</v>
      </c>
    </row>
    <row r="196" spans="1:36" x14ac:dyDescent="0.2">
      <c r="A196" s="2" t="s">
        <v>273</v>
      </c>
      <c r="B196" s="1" t="s">
        <v>274</v>
      </c>
      <c r="C196" s="1">
        <v>4312.7700000000004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4312.7700000000004</v>
      </c>
      <c r="K196" s="1">
        <v>30.76</v>
      </c>
      <c r="L196" s="1">
        <v>55.36</v>
      </c>
      <c r="M196" s="1">
        <v>31.76</v>
      </c>
      <c r="N196" s="1">
        <v>0</v>
      </c>
      <c r="O196" s="1">
        <v>0</v>
      </c>
      <c r="P196" s="1">
        <v>312.77</v>
      </c>
      <c r="Q196" s="1">
        <v>312.77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312.77</v>
      </c>
      <c r="Y196" s="1">
        <v>4000</v>
      </c>
      <c r="Z196" s="1">
        <v>86.12</v>
      </c>
      <c r="AA196" s="1">
        <v>190.41</v>
      </c>
      <c r="AB196" s="1">
        <v>406.34</v>
      </c>
      <c r="AC196" s="1">
        <v>98.43</v>
      </c>
      <c r="AD196" s="1">
        <v>86.26</v>
      </c>
      <c r="AE196" s="1">
        <v>295.27999999999997</v>
      </c>
      <c r="AF196" s="1">
        <v>682.87</v>
      </c>
      <c r="AG196" s="1">
        <v>246.07</v>
      </c>
      <c r="AH196" s="1">
        <v>49.21</v>
      </c>
      <c r="AI196" s="1">
        <v>0</v>
      </c>
      <c r="AJ196" s="1">
        <v>0</v>
      </c>
    </row>
    <row r="197" spans="1:36" s="6" customFormat="1" x14ac:dyDescent="0.2">
      <c r="A197" s="21" t="s">
        <v>49</v>
      </c>
      <c r="C197" s="6" t="s">
        <v>50</v>
      </c>
      <c r="D197" s="6" t="s">
        <v>50</v>
      </c>
      <c r="E197" s="6" t="s">
        <v>50</v>
      </c>
      <c r="F197" s="6" t="s">
        <v>50</v>
      </c>
      <c r="G197" s="6" t="s">
        <v>50</v>
      </c>
      <c r="H197" s="6" t="s">
        <v>50</v>
      </c>
      <c r="I197" s="6" t="s">
        <v>50</v>
      </c>
      <c r="J197" s="6" t="s">
        <v>50</v>
      </c>
      <c r="K197" s="6" t="s">
        <v>50</v>
      </c>
      <c r="L197" s="6" t="s">
        <v>50</v>
      </c>
      <c r="M197" s="6" t="s">
        <v>50</v>
      </c>
      <c r="N197" s="6" t="s">
        <v>50</v>
      </c>
      <c r="O197" s="6" t="s">
        <v>50</v>
      </c>
      <c r="P197" s="6" t="s">
        <v>50</v>
      </c>
      <c r="Q197" s="6" t="s">
        <v>50</v>
      </c>
      <c r="R197" s="6" t="s">
        <v>50</v>
      </c>
      <c r="S197" s="6" t="s">
        <v>50</v>
      </c>
      <c r="T197" s="6" t="s">
        <v>50</v>
      </c>
      <c r="U197" s="6" t="s">
        <v>50</v>
      </c>
      <c r="V197" s="6" t="s">
        <v>50</v>
      </c>
      <c r="W197" s="6" t="s">
        <v>50</v>
      </c>
      <c r="X197" s="6" t="s">
        <v>50</v>
      </c>
      <c r="Y197" s="6" t="s">
        <v>50</v>
      </c>
      <c r="Z197" s="6" t="s">
        <v>50</v>
      </c>
      <c r="AA197" s="6" t="s">
        <v>50</v>
      </c>
      <c r="AB197" s="6" t="s">
        <v>50</v>
      </c>
      <c r="AC197" s="6" t="s">
        <v>50</v>
      </c>
      <c r="AD197" s="6" t="s">
        <v>50</v>
      </c>
      <c r="AE197" s="6" t="s">
        <v>50</v>
      </c>
      <c r="AF197" s="6" t="s">
        <v>50</v>
      </c>
      <c r="AG197" s="6" t="s">
        <v>50</v>
      </c>
      <c r="AH197" s="6" t="s">
        <v>50</v>
      </c>
      <c r="AI197" s="6" t="s">
        <v>50</v>
      </c>
      <c r="AJ197" s="6" t="s">
        <v>50</v>
      </c>
    </row>
    <row r="198" spans="1:36" x14ac:dyDescent="0.2">
      <c r="C198" s="22">
        <v>4312.7700000000004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  <c r="I198" s="22">
        <v>0</v>
      </c>
      <c r="J198" s="22">
        <v>4312.7700000000004</v>
      </c>
      <c r="K198" s="22">
        <v>30.76</v>
      </c>
      <c r="L198" s="22">
        <v>55.36</v>
      </c>
      <c r="M198" s="22">
        <v>31.76</v>
      </c>
      <c r="N198" s="22">
        <v>0</v>
      </c>
      <c r="O198" s="22">
        <v>0</v>
      </c>
      <c r="P198" s="22">
        <v>312.77</v>
      </c>
      <c r="Q198" s="22">
        <v>312.77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312.77</v>
      </c>
      <c r="Y198" s="22">
        <v>4000</v>
      </c>
      <c r="Z198" s="22">
        <v>86.12</v>
      </c>
      <c r="AA198" s="22">
        <v>190.41</v>
      </c>
      <c r="AB198" s="22">
        <v>406.34</v>
      </c>
      <c r="AC198" s="22">
        <v>98.43</v>
      </c>
      <c r="AD198" s="22">
        <v>86.26</v>
      </c>
      <c r="AE198" s="22">
        <v>295.27999999999997</v>
      </c>
      <c r="AF198" s="22">
        <v>682.87</v>
      </c>
      <c r="AG198" s="22">
        <v>246.07</v>
      </c>
      <c r="AH198" s="22">
        <v>49.21</v>
      </c>
      <c r="AI198" s="22">
        <v>0</v>
      </c>
      <c r="AJ198" s="22">
        <v>0</v>
      </c>
    </row>
    <row r="200" spans="1:36" x14ac:dyDescent="0.2">
      <c r="A200" s="19" t="s">
        <v>275</v>
      </c>
    </row>
    <row r="202" spans="1:36" x14ac:dyDescent="0.2">
      <c r="A202" s="18" t="s">
        <v>46</v>
      </c>
    </row>
    <row r="203" spans="1:36" x14ac:dyDescent="0.2">
      <c r="A203" s="2" t="s">
        <v>276</v>
      </c>
      <c r="B203" s="1" t="s">
        <v>277</v>
      </c>
      <c r="C203" s="1">
        <v>9687.15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9687.15</v>
      </c>
      <c r="K203" s="1">
        <v>69.09</v>
      </c>
      <c r="L203" s="1">
        <v>124.36</v>
      </c>
      <c r="M203" s="1">
        <v>94.62</v>
      </c>
      <c r="N203" s="1">
        <v>0</v>
      </c>
      <c r="O203" s="1">
        <v>0</v>
      </c>
      <c r="P203" s="1">
        <v>1246.1500000000001</v>
      </c>
      <c r="Q203" s="1">
        <v>1246.1500000000001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1246.1500000000001</v>
      </c>
      <c r="Y203" s="1">
        <v>8441</v>
      </c>
      <c r="Z203" s="1">
        <v>193.44</v>
      </c>
      <c r="AA203" s="1">
        <v>468.8</v>
      </c>
      <c r="AB203" s="1">
        <v>581.13</v>
      </c>
      <c r="AC203" s="1">
        <v>221.08</v>
      </c>
      <c r="AD203" s="1">
        <v>193.74</v>
      </c>
      <c r="AE203" s="1">
        <v>663.24</v>
      </c>
      <c r="AF203" s="1">
        <v>1243.3699999999999</v>
      </c>
      <c r="AG203" s="1">
        <v>552.70000000000005</v>
      </c>
      <c r="AH203" s="1">
        <v>110.54</v>
      </c>
      <c r="AI203" s="1">
        <v>0</v>
      </c>
      <c r="AJ203" s="1">
        <v>0</v>
      </c>
    </row>
    <row r="204" spans="1:36" x14ac:dyDescent="0.2">
      <c r="A204" s="2" t="s">
        <v>278</v>
      </c>
      <c r="B204" s="1" t="s">
        <v>279</v>
      </c>
      <c r="C204" s="1">
        <v>9687.15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9687.15</v>
      </c>
      <c r="K204" s="1">
        <v>60.54</v>
      </c>
      <c r="L204" s="1">
        <v>108.98</v>
      </c>
      <c r="M204" s="1">
        <v>80.63</v>
      </c>
      <c r="N204" s="1">
        <v>0</v>
      </c>
      <c r="O204" s="1">
        <v>0</v>
      </c>
      <c r="P204" s="1">
        <v>1246.1500000000001</v>
      </c>
      <c r="Q204" s="1">
        <v>1246.1500000000001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1246.1500000000001</v>
      </c>
      <c r="Y204" s="1">
        <v>8441</v>
      </c>
      <c r="Z204" s="1">
        <v>169.53</v>
      </c>
      <c r="AA204" s="1">
        <v>410.83</v>
      </c>
      <c r="AB204" s="1">
        <v>542.17999999999995</v>
      </c>
      <c r="AC204" s="1">
        <v>193.74</v>
      </c>
      <c r="AD204" s="1">
        <v>193.74</v>
      </c>
      <c r="AE204" s="1">
        <v>581.23</v>
      </c>
      <c r="AF204" s="1">
        <v>1122.54</v>
      </c>
      <c r="AG204" s="1">
        <v>484.36</v>
      </c>
      <c r="AH204" s="1">
        <v>96.87</v>
      </c>
      <c r="AI204" s="1">
        <v>0</v>
      </c>
      <c r="AJ204" s="1">
        <v>0</v>
      </c>
    </row>
    <row r="205" spans="1:36" x14ac:dyDescent="0.2">
      <c r="A205" s="2" t="s">
        <v>280</v>
      </c>
      <c r="B205" s="1" t="s">
        <v>281</v>
      </c>
      <c r="C205" s="1">
        <v>9687.15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9687.15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1246.1500000000001</v>
      </c>
      <c r="Q205" s="1">
        <v>1246.1500000000001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1246.1500000000001</v>
      </c>
      <c r="Y205" s="1">
        <v>8441</v>
      </c>
      <c r="Z205" s="1">
        <v>0</v>
      </c>
      <c r="AA205" s="1">
        <v>0</v>
      </c>
      <c r="AB205" s="1">
        <v>317.44</v>
      </c>
      <c r="AC205" s="1">
        <v>0</v>
      </c>
      <c r="AD205" s="1">
        <v>193.74</v>
      </c>
      <c r="AE205" s="1">
        <v>0</v>
      </c>
      <c r="AF205" s="1">
        <v>317.44</v>
      </c>
      <c r="AG205" s="1">
        <v>0</v>
      </c>
      <c r="AH205" s="1">
        <v>0</v>
      </c>
      <c r="AI205" s="1">
        <v>0</v>
      </c>
      <c r="AJ205" s="1">
        <v>0</v>
      </c>
    </row>
    <row r="206" spans="1:36" x14ac:dyDescent="0.2">
      <c r="A206" s="2" t="s">
        <v>282</v>
      </c>
      <c r="B206" s="1" t="s">
        <v>283</v>
      </c>
      <c r="C206" s="1">
        <v>9687.15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9687.15</v>
      </c>
      <c r="K206" s="1">
        <v>69.09</v>
      </c>
      <c r="L206" s="1">
        <v>124.36</v>
      </c>
      <c r="M206" s="1">
        <v>94.62</v>
      </c>
      <c r="N206" s="1">
        <v>0</v>
      </c>
      <c r="O206" s="1">
        <v>0</v>
      </c>
      <c r="P206" s="1">
        <v>1246.1500000000001</v>
      </c>
      <c r="Q206" s="1">
        <v>1246.1500000000001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1246.1500000000001</v>
      </c>
      <c r="Y206" s="1">
        <v>8441</v>
      </c>
      <c r="Z206" s="1">
        <v>193.44</v>
      </c>
      <c r="AA206" s="1">
        <v>468.8</v>
      </c>
      <c r="AB206" s="1">
        <v>581.13</v>
      </c>
      <c r="AC206" s="1">
        <v>221.08</v>
      </c>
      <c r="AD206" s="1">
        <v>193.74</v>
      </c>
      <c r="AE206" s="1">
        <v>663.24</v>
      </c>
      <c r="AF206" s="1">
        <v>1243.3699999999999</v>
      </c>
      <c r="AG206" s="1">
        <v>552.70000000000005</v>
      </c>
      <c r="AH206" s="1">
        <v>110.54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9687.15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9687.15</v>
      </c>
      <c r="K207" s="1">
        <v>69.09</v>
      </c>
      <c r="L207" s="1">
        <v>124.36</v>
      </c>
      <c r="M207" s="1">
        <v>94.62</v>
      </c>
      <c r="N207" s="1">
        <v>0</v>
      </c>
      <c r="O207" s="1">
        <v>0</v>
      </c>
      <c r="P207" s="1">
        <v>1246.1500000000001</v>
      </c>
      <c r="Q207" s="1">
        <v>1246.1500000000001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1246.1500000000001</v>
      </c>
      <c r="Y207" s="1">
        <v>8441</v>
      </c>
      <c r="Z207" s="1">
        <v>193.44</v>
      </c>
      <c r="AA207" s="1">
        <v>468.8</v>
      </c>
      <c r="AB207" s="1">
        <v>581.13</v>
      </c>
      <c r="AC207" s="1">
        <v>221.08</v>
      </c>
      <c r="AD207" s="1">
        <v>193.74</v>
      </c>
      <c r="AE207" s="1">
        <v>663.24</v>
      </c>
      <c r="AF207" s="1">
        <v>1243.3699999999999</v>
      </c>
      <c r="AG207" s="1">
        <v>552.70000000000005</v>
      </c>
      <c r="AH207" s="1">
        <v>110.54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9687.15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9687.15</v>
      </c>
      <c r="K208" s="1">
        <v>69.09</v>
      </c>
      <c r="L208" s="1">
        <v>124.36</v>
      </c>
      <c r="M208" s="1">
        <v>94.62</v>
      </c>
      <c r="N208" s="1">
        <v>0</v>
      </c>
      <c r="O208" s="1">
        <v>0</v>
      </c>
      <c r="P208" s="1">
        <v>1246.1500000000001</v>
      </c>
      <c r="Q208" s="1">
        <v>1246.1500000000001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1246.1500000000001</v>
      </c>
      <c r="Y208" s="1">
        <v>8441</v>
      </c>
      <c r="Z208" s="1">
        <v>193.44</v>
      </c>
      <c r="AA208" s="1">
        <v>468.8</v>
      </c>
      <c r="AB208" s="1">
        <v>581.13</v>
      </c>
      <c r="AC208" s="1">
        <v>221.08</v>
      </c>
      <c r="AD208" s="1">
        <v>193.74</v>
      </c>
      <c r="AE208" s="1">
        <v>663.24</v>
      </c>
      <c r="AF208" s="1">
        <v>1243.3699999999999</v>
      </c>
      <c r="AG208" s="1">
        <v>552.70000000000005</v>
      </c>
      <c r="AH208" s="1">
        <v>110.54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9687.15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9687.15</v>
      </c>
      <c r="K209" s="1">
        <v>69.09</v>
      </c>
      <c r="L209" s="1">
        <v>124.36</v>
      </c>
      <c r="M209" s="1">
        <v>94.62</v>
      </c>
      <c r="N209" s="1">
        <v>0</v>
      </c>
      <c r="O209" s="1">
        <v>0</v>
      </c>
      <c r="P209" s="1">
        <v>1246.1500000000001</v>
      </c>
      <c r="Q209" s="1">
        <v>1246.1500000000001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1246.1500000000001</v>
      </c>
      <c r="Y209" s="1">
        <v>8441</v>
      </c>
      <c r="Z209" s="1">
        <v>193.44</v>
      </c>
      <c r="AA209" s="1">
        <v>468.8</v>
      </c>
      <c r="AB209" s="1">
        <v>581.13</v>
      </c>
      <c r="AC209" s="1">
        <v>221.08</v>
      </c>
      <c r="AD209" s="1">
        <v>193.74</v>
      </c>
      <c r="AE209" s="1">
        <v>663.24</v>
      </c>
      <c r="AF209" s="1">
        <v>1243.3699999999999</v>
      </c>
      <c r="AG209" s="1">
        <v>552.70000000000005</v>
      </c>
      <c r="AH209" s="1">
        <v>110.54</v>
      </c>
      <c r="AI209" s="1">
        <v>0</v>
      </c>
      <c r="AJ209" s="1">
        <v>0</v>
      </c>
    </row>
    <row r="210" spans="1:36" x14ac:dyDescent="0.2">
      <c r="A210" s="2" t="s">
        <v>290</v>
      </c>
      <c r="B210" s="1" t="s">
        <v>291</v>
      </c>
      <c r="C210" s="1">
        <v>9687.15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9687.15</v>
      </c>
      <c r="K210" s="1">
        <v>69.09</v>
      </c>
      <c r="L210" s="1">
        <v>124.36</v>
      </c>
      <c r="M210" s="1">
        <v>94.62</v>
      </c>
      <c r="N210" s="1">
        <v>0</v>
      </c>
      <c r="O210" s="1">
        <v>0</v>
      </c>
      <c r="P210" s="1">
        <v>1246.1500000000001</v>
      </c>
      <c r="Q210" s="1">
        <v>1246.1500000000001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1246.1500000000001</v>
      </c>
      <c r="Y210" s="1">
        <v>8441</v>
      </c>
      <c r="Z210" s="1">
        <v>193.44</v>
      </c>
      <c r="AA210" s="1">
        <v>468.8</v>
      </c>
      <c r="AB210" s="1">
        <v>581.13</v>
      </c>
      <c r="AC210" s="1">
        <v>221.08</v>
      </c>
      <c r="AD210" s="1">
        <v>193.74</v>
      </c>
      <c r="AE210" s="1">
        <v>663.24</v>
      </c>
      <c r="AF210" s="1">
        <v>1243.3699999999999</v>
      </c>
      <c r="AG210" s="1">
        <v>552.70000000000005</v>
      </c>
      <c r="AH210" s="1">
        <v>110.54</v>
      </c>
      <c r="AI210" s="1">
        <v>0</v>
      </c>
      <c r="AJ210" s="1">
        <v>0</v>
      </c>
    </row>
    <row r="211" spans="1:36" s="6" customFormat="1" x14ac:dyDescent="0.2">
      <c r="A211" s="21" t="s">
        <v>49</v>
      </c>
      <c r="C211" s="6" t="s">
        <v>50</v>
      </c>
      <c r="D211" s="6" t="s">
        <v>50</v>
      </c>
      <c r="E211" s="6" t="s">
        <v>50</v>
      </c>
      <c r="F211" s="6" t="s">
        <v>50</v>
      </c>
      <c r="G211" s="6" t="s">
        <v>50</v>
      </c>
      <c r="H211" s="6" t="s">
        <v>50</v>
      </c>
      <c r="I211" s="6" t="s">
        <v>50</v>
      </c>
      <c r="J211" s="6" t="s">
        <v>50</v>
      </c>
      <c r="K211" s="6" t="s">
        <v>50</v>
      </c>
      <c r="L211" s="6" t="s">
        <v>50</v>
      </c>
      <c r="M211" s="6" t="s">
        <v>50</v>
      </c>
      <c r="N211" s="6" t="s">
        <v>50</v>
      </c>
      <c r="O211" s="6" t="s">
        <v>50</v>
      </c>
      <c r="P211" s="6" t="s">
        <v>50</v>
      </c>
      <c r="Q211" s="6" t="s">
        <v>50</v>
      </c>
      <c r="R211" s="6" t="s">
        <v>50</v>
      </c>
      <c r="S211" s="6" t="s">
        <v>50</v>
      </c>
      <c r="T211" s="6" t="s">
        <v>50</v>
      </c>
      <c r="U211" s="6" t="s">
        <v>50</v>
      </c>
      <c r="V211" s="6" t="s">
        <v>50</v>
      </c>
      <c r="W211" s="6" t="s">
        <v>50</v>
      </c>
      <c r="X211" s="6" t="s">
        <v>50</v>
      </c>
      <c r="Y211" s="6" t="s">
        <v>50</v>
      </c>
      <c r="Z211" s="6" t="s">
        <v>50</v>
      </c>
      <c r="AA211" s="6" t="s">
        <v>50</v>
      </c>
      <c r="AB211" s="6" t="s">
        <v>50</v>
      </c>
      <c r="AC211" s="6" t="s">
        <v>50</v>
      </c>
      <c r="AD211" s="6" t="s">
        <v>50</v>
      </c>
      <c r="AE211" s="6" t="s">
        <v>50</v>
      </c>
      <c r="AF211" s="6" t="s">
        <v>50</v>
      </c>
      <c r="AG211" s="6" t="s">
        <v>50</v>
      </c>
      <c r="AH211" s="6" t="s">
        <v>50</v>
      </c>
      <c r="AI211" s="6" t="s">
        <v>50</v>
      </c>
      <c r="AJ211" s="6" t="s">
        <v>50</v>
      </c>
    </row>
    <row r="212" spans="1:36" x14ac:dyDescent="0.2">
      <c r="C212" s="22">
        <v>77497.2</v>
      </c>
      <c r="D212" s="22">
        <v>0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77497.2</v>
      </c>
      <c r="K212" s="22">
        <v>475.08</v>
      </c>
      <c r="L212" s="22">
        <v>855.14</v>
      </c>
      <c r="M212" s="22">
        <v>648.35</v>
      </c>
      <c r="N212" s="22">
        <v>0</v>
      </c>
      <c r="O212" s="22">
        <v>0</v>
      </c>
      <c r="P212" s="22">
        <v>9969.2000000000007</v>
      </c>
      <c r="Q212" s="22">
        <v>9969.2000000000007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9969.2000000000007</v>
      </c>
      <c r="Y212" s="22">
        <v>67528</v>
      </c>
      <c r="Z212" s="22">
        <v>1330.17</v>
      </c>
      <c r="AA212" s="22">
        <v>3223.63</v>
      </c>
      <c r="AB212" s="22">
        <v>4346.3999999999996</v>
      </c>
      <c r="AC212" s="22">
        <v>1520.22</v>
      </c>
      <c r="AD212" s="22">
        <v>1549.92</v>
      </c>
      <c r="AE212" s="22">
        <v>4560.67</v>
      </c>
      <c r="AF212" s="22">
        <v>8900.2000000000007</v>
      </c>
      <c r="AG212" s="22">
        <v>3800.56</v>
      </c>
      <c r="AH212" s="22">
        <v>760.11</v>
      </c>
      <c r="AI212" s="22">
        <v>0</v>
      </c>
      <c r="AJ212" s="22">
        <v>0</v>
      </c>
    </row>
    <row r="214" spans="1:36" x14ac:dyDescent="0.2">
      <c r="A214" s="18" t="s">
        <v>51</v>
      </c>
    </row>
    <row r="215" spans="1:36" x14ac:dyDescent="0.2">
      <c r="A215" s="2" t="s">
        <v>292</v>
      </c>
      <c r="B215" s="1" t="s">
        <v>293</v>
      </c>
      <c r="C215" s="1">
        <v>4312.7700000000004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4312.7700000000004</v>
      </c>
      <c r="K215" s="1">
        <v>26.95</v>
      </c>
      <c r="L215" s="1">
        <v>48.52</v>
      </c>
      <c r="M215" s="1">
        <v>26.95</v>
      </c>
      <c r="N215" s="1">
        <v>0</v>
      </c>
      <c r="O215" s="1">
        <v>0</v>
      </c>
      <c r="P215" s="1">
        <v>312.77</v>
      </c>
      <c r="Q215" s="1">
        <v>312.77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312.77</v>
      </c>
      <c r="Y215" s="1">
        <v>4000</v>
      </c>
      <c r="Z215" s="1">
        <v>75.47</v>
      </c>
      <c r="AA215" s="1">
        <v>166.86</v>
      </c>
      <c r="AB215" s="1">
        <v>392.91</v>
      </c>
      <c r="AC215" s="1">
        <v>86.26</v>
      </c>
      <c r="AD215" s="1">
        <v>86.26</v>
      </c>
      <c r="AE215" s="1">
        <v>258.77</v>
      </c>
      <c r="AF215" s="1">
        <v>635.24</v>
      </c>
      <c r="AG215" s="1">
        <v>215.64</v>
      </c>
      <c r="AH215" s="1">
        <v>43.13</v>
      </c>
      <c r="AI215" s="1">
        <v>0</v>
      </c>
      <c r="AJ215" s="1">
        <v>0</v>
      </c>
    </row>
    <row r="216" spans="1:36" x14ac:dyDescent="0.2">
      <c r="A216" s="2" t="s">
        <v>294</v>
      </c>
      <c r="B216" s="1" t="s">
        <v>295</v>
      </c>
      <c r="C216" s="1">
        <v>19158.03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19158.03</v>
      </c>
      <c r="K216" s="1">
        <v>136.63</v>
      </c>
      <c r="L216" s="1">
        <v>245.94</v>
      </c>
      <c r="M216" s="1">
        <v>205.4</v>
      </c>
      <c r="N216" s="1">
        <v>0</v>
      </c>
      <c r="O216" s="1">
        <v>0</v>
      </c>
      <c r="P216" s="1">
        <v>3350.03</v>
      </c>
      <c r="Q216" s="1">
        <v>3350.03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3350.03</v>
      </c>
      <c r="Y216" s="1">
        <v>15808</v>
      </c>
      <c r="Z216" s="1">
        <v>382.57</v>
      </c>
      <c r="AA216" s="1">
        <v>927.13</v>
      </c>
      <c r="AB216" s="1">
        <v>889.13</v>
      </c>
      <c r="AC216" s="1">
        <v>437.22</v>
      </c>
      <c r="AD216" s="1">
        <v>383.16</v>
      </c>
      <c r="AE216" s="1">
        <v>1311.67</v>
      </c>
      <c r="AF216" s="1">
        <v>2198.83</v>
      </c>
      <c r="AG216" s="1">
        <v>1093.06</v>
      </c>
      <c r="AH216" s="1">
        <v>218.61</v>
      </c>
      <c r="AI216" s="1">
        <v>0</v>
      </c>
      <c r="AJ216" s="1">
        <v>0</v>
      </c>
    </row>
    <row r="217" spans="1:36" x14ac:dyDescent="0.2">
      <c r="A217" s="2" t="s">
        <v>296</v>
      </c>
      <c r="B217" s="1" t="s">
        <v>297</v>
      </c>
      <c r="C217" s="1">
        <v>6627.51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6627.51</v>
      </c>
      <c r="K217" s="1">
        <v>47.27</v>
      </c>
      <c r="L217" s="1">
        <v>85.08</v>
      </c>
      <c r="M217" s="1">
        <v>58.85</v>
      </c>
      <c r="N217" s="1">
        <v>0</v>
      </c>
      <c r="O217" s="1">
        <v>0</v>
      </c>
      <c r="P217" s="1">
        <v>627.51</v>
      </c>
      <c r="Q217" s="1">
        <v>627.51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627.51</v>
      </c>
      <c r="Y217" s="1">
        <v>6000</v>
      </c>
      <c r="Z217" s="1">
        <v>132.35</v>
      </c>
      <c r="AA217" s="1">
        <v>320.73</v>
      </c>
      <c r="AB217" s="1">
        <v>481.63</v>
      </c>
      <c r="AC217" s="1">
        <v>151.25</v>
      </c>
      <c r="AD217" s="1">
        <v>132.55000000000001</v>
      </c>
      <c r="AE217" s="1">
        <v>453.76</v>
      </c>
      <c r="AF217" s="1">
        <v>934.71</v>
      </c>
      <c r="AG217" s="1">
        <v>378.13</v>
      </c>
      <c r="AH217" s="1">
        <v>75.63</v>
      </c>
      <c r="AI217" s="1">
        <v>0</v>
      </c>
      <c r="AJ217" s="1">
        <v>0</v>
      </c>
    </row>
    <row r="218" spans="1:36" x14ac:dyDescent="0.2">
      <c r="A218" s="2" t="s">
        <v>298</v>
      </c>
      <c r="B218" s="1" t="s">
        <v>299</v>
      </c>
      <c r="C218" s="1">
        <v>5434.85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5434.85</v>
      </c>
      <c r="K218" s="1">
        <v>33.97</v>
      </c>
      <c r="L218" s="1">
        <v>61.14</v>
      </c>
      <c r="M218" s="1">
        <v>37.04</v>
      </c>
      <c r="N218" s="1">
        <v>0</v>
      </c>
      <c r="O218" s="1">
        <v>0</v>
      </c>
      <c r="P218" s="1">
        <v>434.85</v>
      </c>
      <c r="Q218" s="1">
        <v>434.85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434.85</v>
      </c>
      <c r="Y218" s="1">
        <v>5000</v>
      </c>
      <c r="Z218" s="1">
        <v>95.11</v>
      </c>
      <c r="AA218" s="1">
        <v>214.84</v>
      </c>
      <c r="AB218" s="1">
        <v>420.98</v>
      </c>
      <c r="AC218" s="1">
        <v>108.7</v>
      </c>
      <c r="AD218" s="1">
        <v>108.7</v>
      </c>
      <c r="AE218" s="1">
        <v>326.08999999999997</v>
      </c>
      <c r="AF218" s="1">
        <v>730.93</v>
      </c>
      <c r="AG218" s="1">
        <v>271.74</v>
      </c>
      <c r="AH218" s="1">
        <v>54.35</v>
      </c>
      <c r="AI218" s="1">
        <v>0</v>
      </c>
      <c r="AJ218" s="1">
        <v>0</v>
      </c>
    </row>
    <row r="219" spans="1:36" s="6" customFormat="1" x14ac:dyDescent="0.2">
      <c r="A219" s="21" t="s">
        <v>49</v>
      </c>
      <c r="C219" s="6" t="s">
        <v>50</v>
      </c>
      <c r="D219" s="6" t="s">
        <v>50</v>
      </c>
      <c r="E219" s="6" t="s">
        <v>50</v>
      </c>
      <c r="F219" s="6" t="s">
        <v>50</v>
      </c>
      <c r="G219" s="6" t="s">
        <v>50</v>
      </c>
      <c r="H219" s="6" t="s">
        <v>50</v>
      </c>
      <c r="I219" s="6" t="s">
        <v>50</v>
      </c>
      <c r="J219" s="6" t="s">
        <v>50</v>
      </c>
      <c r="K219" s="6" t="s">
        <v>50</v>
      </c>
      <c r="L219" s="6" t="s">
        <v>50</v>
      </c>
      <c r="M219" s="6" t="s">
        <v>50</v>
      </c>
      <c r="N219" s="6" t="s">
        <v>50</v>
      </c>
      <c r="O219" s="6" t="s">
        <v>50</v>
      </c>
      <c r="P219" s="6" t="s">
        <v>50</v>
      </c>
      <c r="Q219" s="6" t="s">
        <v>50</v>
      </c>
      <c r="R219" s="6" t="s">
        <v>50</v>
      </c>
      <c r="S219" s="6" t="s">
        <v>50</v>
      </c>
      <c r="T219" s="6" t="s">
        <v>50</v>
      </c>
      <c r="U219" s="6" t="s">
        <v>50</v>
      </c>
      <c r="V219" s="6" t="s">
        <v>50</v>
      </c>
      <c r="W219" s="6" t="s">
        <v>50</v>
      </c>
      <c r="X219" s="6" t="s">
        <v>50</v>
      </c>
      <c r="Y219" s="6" t="s">
        <v>50</v>
      </c>
      <c r="Z219" s="6" t="s">
        <v>50</v>
      </c>
      <c r="AA219" s="6" t="s">
        <v>50</v>
      </c>
      <c r="AB219" s="6" t="s">
        <v>50</v>
      </c>
      <c r="AC219" s="6" t="s">
        <v>50</v>
      </c>
      <c r="AD219" s="6" t="s">
        <v>50</v>
      </c>
      <c r="AE219" s="6" t="s">
        <v>50</v>
      </c>
      <c r="AF219" s="6" t="s">
        <v>50</v>
      </c>
      <c r="AG219" s="6" t="s">
        <v>50</v>
      </c>
      <c r="AH219" s="6" t="s">
        <v>50</v>
      </c>
      <c r="AI219" s="6" t="s">
        <v>50</v>
      </c>
      <c r="AJ219" s="6" t="s">
        <v>50</v>
      </c>
    </row>
    <row r="220" spans="1:36" x14ac:dyDescent="0.2">
      <c r="C220" s="22">
        <v>35533.160000000003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35533.160000000003</v>
      </c>
      <c r="K220" s="22">
        <v>244.82</v>
      </c>
      <c r="L220" s="22">
        <v>440.68</v>
      </c>
      <c r="M220" s="22">
        <v>328.24</v>
      </c>
      <c r="N220" s="22">
        <v>0</v>
      </c>
      <c r="O220" s="22">
        <v>0</v>
      </c>
      <c r="P220" s="22">
        <v>4725.16</v>
      </c>
      <c r="Q220" s="22">
        <v>4725.16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4725.16</v>
      </c>
      <c r="Y220" s="22">
        <v>30808</v>
      </c>
      <c r="Z220" s="22">
        <v>685.5</v>
      </c>
      <c r="AA220" s="22">
        <v>1629.56</v>
      </c>
      <c r="AB220" s="22">
        <v>2184.65</v>
      </c>
      <c r="AC220" s="22">
        <v>783.43</v>
      </c>
      <c r="AD220" s="22">
        <v>710.67</v>
      </c>
      <c r="AE220" s="22">
        <v>2350.29</v>
      </c>
      <c r="AF220" s="22">
        <v>4499.71</v>
      </c>
      <c r="AG220" s="22">
        <v>1958.57</v>
      </c>
      <c r="AH220" s="22">
        <v>391.72</v>
      </c>
      <c r="AI220" s="22">
        <v>0</v>
      </c>
      <c r="AJ220" s="22">
        <v>0</v>
      </c>
    </row>
    <row r="222" spans="1:36" x14ac:dyDescent="0.2">
      <c r="A222" s="18" t="s">
        <v>300</v>
      </c>
    </row>
    <row r="223" spans="1:36" x14ac:dyDescent="0.2">
      <c r="A223" s="2" t="s">
        <v>301</v>
      </c>
      <c r="B223" s="1" t="s">
        <v>302</v>
      </c>
      <c r="C223" s="1">
        <v>9687.15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9687.15</v>
      </c>
      <c r="K223" s="1">
        <v>69.09</v>
      </c>
      <c r="L223" s="1">
        <v>124.36</v>
      </c>
      <c r="M223" s="1">
        <v>94.62</v>
      </c>
      <c r="N223" s="1">
        <v>0</v>
      </c>
      <c r="O223" s="1">
        <v>0</v>
      </c>
      <c r="P223" s="1">
        <v>1246.1500000000001</v>
      </c>
      <c r="Q223" s="1">
        <v>1246.1500000000001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1246.1500000000001</v>
      </c>
      <c r="Y223" s="1">
        <v>8441</v>
      </c>
      <c r="Z223" s="1">
        <v>193.44</v>
      </c>
      <c r="AA223" s="1">
        <v>468.8</v>
      </c>
      <c r="AB223" s="1">
        <v>581.13</v>
      </c>
      <c r="AC223" s="1">
        <v>221.08</v>
      </c>
      <c r="AD223" s="1">
        <v>193.74</v>
      </c>
      <c r="AE223" s="1">
        <v>663.24</v>
      </c>
      <c r="AF223" s="1">
        <v>1243.3699999999999</v>
      </c>
      <c r="AG223" s="1">
        <v>552.70000000000005</v>
      </c>
      <c r="AH223" s="1">
        <v>110.54</v>
      </c>
      <c r="AI223" s="1">
        <v>0</v>
      </c>
      <c r="AJ223" s="1">
        <v>0</v>
      </c>
    </row>
    <row r="224" spans="1:36" x14ac:dyDescent="0.2">
      <c r="A224" s="2" t="s">
        <v>303</v>
      </c>
      <c r="B224" s="1" t="s">
        <v>304</v>
      </c>
      <c r="C224" s="1">
        <v>5434.85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5434.85</v>
      </c>
      <c r="K224" s="1">
        <v>33.97</v>
      </c>
      <c r="L224" s="1">
        <v>61.14</v>
      </c>
      <c r="M224" s="1">
        <v>37.04</v>
      </c>
      <c r="N224" s="1">
        <v>0</v>
      </c>
      <c r="O224" s="1">
        <v>0</v>
      </c>
      <c r="P224" s="1">
        <v>434.85</v>
      </c>
      <c r="Q224" s="1">
        <v>434.85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434.85</v>
      </c>
      <c r="Y224" s="1">
        <v>5000</v>
      </c>
      <c r="Z224" s="1">
        <v>95.11</v>
      </c>
      <c r="AA224" s="1">
        <v>214.84</v>
      </c>
      <c r="AB224" s="1">
        <v>420.98</v>
      </c>
      <c r="AC224" s="1">
        <v>108.7</v>
      </c>
      <c r="AD224" s="1">
        <v>108.7</v>
      </c>
      <c r="AE224" s="1">
        <v>326.08999999999997</v>
      </c>
      <c r="AF224" s="1">
        <v>730.93</v>
      </c>
      <c r="AG224" s="1">
        <v>271.74</v>
      </c>
      <c r="AH224" s="1">
        <v>54.35</v>
      </c>
      <c r="AI224" s="1">
        <v>0</v>
      </c>
      <c r="AJ224" s="1">
        <v>0</v>
      </c>
    </row>
    <row r="225" spans="1:36" s="6" customFormat="1" x14ac:dyDescent="0.2">
      <c r="A225" s="21" t="s">
        <v>49</v>
      </c>
      <c r="C225" s="6" t="s">
        <v>50</v>
      </c>
      <c r="D225" s="6" t="s">
        <v>50</v>
      </c>
      <c r="E225" s="6" t="s">
        <v>50</v>
      </c>
      <c r="F225" s="6" t="s">
        <v>50</v>
      </c>
      <c r="G225" s="6" t="s">
        <v>50</v>
      </c>
      <c r="H225" s="6" t="s">
        <v>50</v>
      </c>
      <c r="I225" s="6" t="s">
        <v>50</v>
      </c>
      <c r="J225" s="6" t="s">
        <v>50</v>
      </c>
      <c r="K225" s="6" t="s">
        <v>50</v>
      </c>
      <c r="L225" s="6" t="s">
        <v>50</v>
      </c>
      <c r="M225" s="6" t="s">
        <v>50</v>
      </c>
      <c r="N225" s="6" t="s">
        <v>50</v>
      </c>
      <c r="O225" s="6" t="s">
        <v>50</v>
      </c>
      <c r="P225" s="6" t="s">
        <v>50</v>
      </c>
      <c r="Q225" s="6" t="s">
        <v>50</v>
      </c>
      <c r="R225" s="6" t="s">
        <v>50</v>
      </c>
      <c r="S225" s="6" t="s">
        <v>50</v>
      </c>
      <c r="T225" s="6" t="s">
        <v>50</v>
      </c>
      <c r="U225" s="6" t="s">
        <v>50</v>
      </c>
      <c r="V225" s="6" t="s">
        <v>50</v>
      </c>
      <c r="W225" s="6" t="s">
        <v>50</v>
      </c>
      <c r="X225" s="6" t="s">
        <v>50</v>
      </c>
      <c r="Y225" s="6" t="s">
        <v>50</v>
      </c>
      <c r="Z225" s="6" t="s">
        <v>50</v>
      </c>
      <c r="AA225" s="6" t="s">
        <v>50</v>
      </c>
      <c r="AB225" s="6" t="s">
        <v>50</v>
      </c>
      <c r="AC225" s="6" t="s">
        <v>50</v>
      </c>
      <c r="AD225" s="6" t="s">
        <v>50</v>
      </c>
      <c r="AE225" s="6" t="s">
        <v>50</v>
      </c>
      <c r="AF225" s="6" t="s">
        <v>50</v>
      </c>
      <c r="AG225" s="6" t="s">
        <v>50</v>
      </c>
      <c r="AH225" s="6" t="s">
        <v>50</v>
      </c>
      <c r="AI225" s="6" t="s">
        <v>50</v>
      </c>
      <c r="AJ225" s="6" t="s">
        <v>50</v>
      </c>
    </row>
    <row r="226" spans="1:36" x14ac:dyDescent="0.2">
      <c r="C226" s="22">
        <v>15122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15122</v>
      </c>
      <c r="K226" s="22">
        <v>103.06</v>
      </c>
      <c r="L226" s="22">
        <v>185.5</v>
      </c>
      <c r="M226" s="22">
        <v>131.66</v>
      </c>
      <c r="N226" s="22">
        <v>0</v>
      </c>
      <c r="O226" s="22">
        <v>0</v>
      </c>
      <c r="P226" s="22">
        <v>1681</v>
      </c>
      <c r="Q226" s="22">
        <v>1681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1681</v>
      </c>
      <c r="Y226" s="22">
        <v>13441</v>
      </c>
      <c r="Z226" s="22">
        <v>288.55</v>
      </c>
      <c r="AA226" s="22">
        <v>683.64</v>
      </c>
      <c r="AB226" s="22">
        <v>1002.11</v>
      </c>
      <c r="AC226" s="22">
        <v>329.78</v>
      </c>
      <c r="AD226" s="22">
        <v>302.44</v>
      </c>
      <c r="AE226" s="22">
        <v>989.33</v>
      </c>
      <c r="AF226" s="22">
        <v>1974.3</v>
      </c>
      <c r="AG226" s="22">
        <v>824.44</v>
      </c>
      <c r="AH226" s="22">
        <v>164.89</v>
      </c>
      <c r="AI226" s="22">
        <v>0</v>
      </c>
      <c r="AJ226" s="22">
        <v>0</v>
      </c>
    </row>
    <row r="228" spans="1:36" x14ac:dyDescent="0.2">
      <c r="A228" s="18" t="s">
        <v>305</v>
      </c>
    </row>
    <row r="229" spans="1:36" x14ac:dyDescent="0.2">
      <c r="A229" s="2" t="s">
        <v>306</v>
      </c>
      <c r="B229" s="1" t="s">
        <v>307</v>
      </c>
      <c r="C229" s="1">
        <v>10397.99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10397.99</v>
      </c>
      <c r="K229" s="1">
        <v>74.16</v>
      </c>
      <c r="L229" s="1">
        <v>133.47999999999999</v>
      </c>
      <c r="M229" s="1">
        <v>102.94</v>
      </c>
      <c r="N229" s="1">
        <v>0</v>
      </c>
      <c r="O229" s="1">
        <v>0</v>
      </c>
      <c r="P229" s="1">
        <v>1397.99</v>
      </c>
      <c r="Q229" s="1">
        <v>1397.99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1397.99</v>
      </c>
      <c r="Y229" s="1">
        <v>9000</v>
      </c>
      <c r="Z229" s="1">
        <v>207.64</v>
      </c>
      <c r="AA229" s="1">
        <v>503.2</v>
      </c>
      <c r="AB229" s="1">
        <v>604.24</v>
      </c>
      <c r="AC229" s="1">
        <v>237.3</v>
      </c>
      <c r="AD229" s="1">
        <v>207.96</v>
      </c>
      <c r="AE229" s="1">
        <v>711.91</v>
      </c>
      <c r="AF229" s="1">
        <v>1315.08</v>
      </c>
      <c r="AG229" s="1">
        <v>593.26</v>
      </c>
      <c r="AH229" s="1">
        <v>118.65</v>
      </c>
      <c r="AI229" s="1">
        <v>0</v>
      </c>
      <c r="AJ229" s="1">
        <v>0</v>
      </c>
    </row>
    <row r="230" spans="1:36" s="6" customFormat="1" x14ac:dyDescent="0.2">
      <c r="A230" s="21" t="s">
        <v>49</v>
      </c>
      <c r="C230" s="6" t="s">
        <v>50</v>
      </c>
      <c r="D230" s="6" t="s">
        <v>50</v>
      </c>
      <c r="E230" s="6" t="s">
        <v>50</v>
      </c>
      <c r="F230" s="6" t="s">
        <v>50</v>
      </c>
      <c r="G230" s="6" t="s">
        <v>50</v>
      </c>
      <c r="H230" s="6" t="s">
        <v>50</v>
      </c>
      <c r="I230" s="6" t="s">
        <v>50</v>
      </c>
      <c r="J230" s="6" t="s">
        <v>50</v>
      </c>
      <c r="K230" s="6" t="s">
        <v>50</v>
      </c>
      <c r="L230" s="6" t="s">
        <v>50</v>
      </c>
      <c r="M230" s="6" t="s">
        <v>50</v>
      </c>
      <c r="N230" s="6" t="s">
        <v>50</v>
      </c>
      <c r="O230" s="6" t="s">
        <v>50</v>
      </c>
      <c r="P230" s="6" t="s">
        <v>50</v>
      </c>
      <c r="Q230" s="6" t="s">
        <v>50</v>
      </c>
      <c r="R230" s="6" t="s">
        <v>50</v>
      </c>
      <c r="S230" s="6" t="s">
        <v>50</v>
      </c>
      <c r="T230" s="6" t="s">
        <v>50</v>
      </c>
      <c r="U230" s="6" t="s">
        <v>50</v>
      </c>
      <c r="V230" s="6" t="s">
        <v>50</v>
      </c>
      <c r="W230" s="6" t="s">
        <v>50</v>
      </c>
      <c r="X230" s="6" t="s">
        <v>50</v>
      </c>
      <c r="Y230" s="6" t="s">
        <v>50</v>
      </c>
      <c r="Z230" s="6" t="s">
        <v>50</v>
      </c>
      <c r="AA230" s="6" t="s">
        <v>50</v>
      </c>
      <c r="AB230" s="6" t="s">
        <v>50</v>
      </c>
      <c r="AC230" s="6" t="s">
        <v>50</v>
      </c>
      <c r="AD230" s="6" t="s">
        <v>50</v>
      </c>
      <c r="AE230" s="6" t="s">
        <v>50</v>
      </c>
      <c r="AF230" s="6" t="s">
        <v>50</v>
      </c>
      <c r="AG230" s="6" t="s">
        <v>50</v>
      </c>
      <c r="AH230" s="6" t="s">
        <v>50</v>
      </c>
      <c r="AI230" s="6" t="s">
        <v>50</v>
      </c>
      <c r="AJ230" s="6" t="s">
        <v>50</v>
      </c>
    </row>
    <row r="231" spans="1:36" x14ac:dyDescent="0.2">
      <c r="C231" s="22">
        <v>10397.99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10397.99</v>
      </c>
      <c r="K231" s="22">
        <v>74.16</v>
      </c>
      <c r="L231" s="22">
        <v>133.47999999999999</v>
      </c>
      <c r="M231" s="22">
        <v>102.94</v>
      </c>
      <c r="N231" s="22">
        <v>0</v>
      </c>
      <c r="O231" s="22">
        <v>0</v>
      </c>
      <c r="P231" s="22">
        <v>1397.99</v>
      </c>
      <c r="Q231" s="22">
        <v>1397.99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1397.99</v>
      </c>
      <c r="Y231" s="22">
        <v>9000</v>
      </c>
      <c r="Z231" s="22">
        <v>207.64</v>
      </c>
      <c r="AA231" s="22">
        <v>503.2</v>
      </c>
      <c r="AB231" s="22">
        <v>604.24</v>
      </c>
      <c r="AC231" s="22">
        <v>237.3</v>
      </c>
      <c r="AD231" s="22">
        <v>207.96</v>
      </c>
      <c r="AE231" s="22">
        <v>711.91</v>
      </c>
      <c r="AF231" s="22">
        <v>1315.08</v>
      </c>
      <c r="AG231" s="22">
        <v>593.26</v>
      </c>
      <c r="AH231" s="22">
        <v>118.65</v>
      </c>
      <c r="AI231" s="22">
        <v>0</v>
      </c>
      <c r="AJ231" s="22">
        <v>0</v>
      </c>
    </row>
    <row r="233" spans="1:36" x14ac:dyDescent="0.2">
      <c r="A233" s="18" t="s">
        <v>308</v>
      </c>
    </row>
    <row r="234" spans="1:36" x14ac:dyDescent="0.2">
      <c r="A234" s="2" t="s">
        <v>309</v>
      </c>
      <c r="B234" s="1" t="s">
        <v>310</v>
      </c>
      <c r="C234" s="1">
        <v>8490.56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8490.56</v>
      </c>
      <c r="K234" s="1">
        <v>60.55</v>
      </c>
      <c r="L234" s="1">
        <v>109</v>
      </c>
      <c r="M234" s="1">
        <v>80.63</v>
      </c>
      <c r="N234" s="1">
        <v>0</v>
      </c>
      <c r="O234" s="1">
        <v>0</v>
      </c>
      <c r="P234" s="1">
        <v>990.56</v>
      </c>
      <c r="Q234" s="1">
        <v>990.56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990.56</v>
      </c>
      <c r="Y234" s="1">
        <v>7500</v>
      </c>
      <c r="Z234" s="1">
        <v>169.55</v>
      </c>
      <c r="AA234" s="1">
        <v>410.89</v>
      </c>
      <c r="AB234" s="1">
        <v>542.21</v>
      </c>
      <c r="AC234" s="1">
        <v>193.77</v>
      </c>
      <c r="AD234" s="1">
        <v>169.81</v>
      </c>
      <c r="AE234" s="1">
        <v>581.30999999999995</v>
      </c>
      <c r="AF234" s="1">
        <v>1122.6500000000001</v>
      </c>
      <c r="AG234" s="1">
        <v>484.43</v>
      </c>
      <c r="AH234" s="1">
        <v>96.89</v>
      </c>
      <c r="AI234" s="1">
        <v>0</v>
      </c>
      <c r="AJ234" s="1">
        <v>0</v>
      </c>
    </row>
    <row r="235" spans="1:36" x14ac:dyDescent="0.2">
      <c r="A235" s="2" t="s">
        <v>311</v>
      </c>
      <c r="B235" s="1" t="s">
        <v>312</v>
      </c>
      <c r="C235" s="1">
        <v>4312.7700000000004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4312.7700000000004</v>
      </c>
      <c r="K235" s="1">
        <v>30.76</v>
      </c>
      <c r="L235" s="1">
        <v>55.36</v>
      </c>
      <c r="M235" s="1">
        <v>31.76</v>
      </c>
      <c r="N235" s="1">
        <v>0</v>
      </c>
      <c r="O235" s="1">
        <v>0</v>
      </c>
      <c r="P235" s="1">
        <v>312.77</v>
      </c>
      <c r="Q235" s="1">
        <v>312.77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312.77</v>
      </c>
      <c r="Y235" s="1">
        <v>4000</v>
      </c>
      <c r="Z235" s="1">
        <v>86.12</v>
      </c>
      <c r="AA235" s="1">
        <v>190.4</v>
      </c>
      <c r="AB235" s="1">
        <v>406.34</v>
      </c>
      <c r="AC235" s="1">
        <v>98.43</v>
      </c>
      <c r="AD235" s="1">
        <v>86.26</v>
      </c>
      <c r="AE235" s="1">
        <v>295.27999999999997</v>
      </c>
      <c r="AF235" s="1">
        <v>682.86</v>
      </c>
      <c r="AG235" s="1">
        <v>246.06</v>
      </c>
      <c r="AH235" s="1">
        <v>49.21</v>
      </c>
      <c r="AI235" s="1">
        <v>0</v>
      </c>
      <c r="AJ235" s="1">
        <v>0</v>
      </c>
    </row>
    <row r="236" spans="1:36" s="6" customFormat="1" x14ac:dyDescent="0.2">
      <c r="A236" s="21" t="s">
        <v>49</v>
      </c>
      <c r="C236" s="6" t="s">
        <v>50</v>
      </c>
      <c r="D236" s="6" t="s">
        <v>50</v>
      </c>
      <c r="E236" s="6" t="s">
        <v>50</v>
      </c>
      <c r="F236" s="6" t="s">
        <v>50</v>
      </c>
      <c r="G236" s="6" t="s">
        <v>50</v>
      </c>
      <c r="H236" s="6" t="s">
        <v>50</v>
      </c>
      <c r="I236" s="6" t="s">
        <v>50</v>
      </c>
      <c r="J236" s="6" t="s">
        <v>50</v>
      </c>
      <c r="K236" s="6" t="s">
        <v>50</v>
      </c>
      <c r="L236" s="6" t="s">
        <v>50</v>
      </c>
      <c r="M236" s="6" t="s">
        <v>50</v>
      </c>
      <c r="N236" s="6" t="s">
        <v>50</v>
      </c>
      <c r="O236" s="6" t="s">
        <v>50</v>
      </c>
      <c r="P236" s="6" t="s">
        <v>50</v>
      </c>
      <c r="Q236" s="6" t="s">
        <v>50</v>
      </c>
      <c r="R236" s="6" t="s">
        <v>50</v>
      </c>
      <c r="S236" s="6" t="s">
        <v>50</v>
      </c>
      <c r="T236" s="6" t="s">
        <v>50</v>
      </c>
      <c r="U236" s="6" t="s">
        <v>50</v>
      </c>
      <c r="V236" s="6" t="s">
        <v>50</v>
      </c>
      <c r="W236" s="6" t="s">
        <v>50</v>
      </c>
      <c r="X236" s="6" t="s">
        <v>50</v>
      </c>
      <c r="Y236" s="6" t="s">
        <v>50</v>
      </c>
      <c r="Z236" s="6" t="s">
        <v>50</v>
      </c>
      <c r="AA236" s="6" t="s">
        <v>50</v>
      </c>
      <c r="AB236" s="6" t="s">
        <v>50</v>
      </c>
      <c r="AC236" s="6" t="s">
        <v>50</v>
      </c>
      <c r="AD236" s="6" t="s">
        <v>50</v>
      </c>
      <c r="AE236" s="6" t="s">
        <v>50</v>
      </c>
      <c r="AF236" s="6" t="s">
        <v>50</v>
      </c>
      <c r="AG236" s="6" t="s">
        <v>50</v>
      </c>
      <c r="AH236" s="6" t="s">
        <v>50</v>
      </c>
      <c r="AI236" s="6" t="s">
        <v>50</v>
      </c>
      <c r="AJ236" s="6" t="s">
        <v>50</v>
      </c>
    </row>
    <row r="237" spans="1:36" x14ac:dyDescent="0.2">
      <c r="C237" s="22">
        <v>12803.33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12803.33</v>
      </c>
      <c r="K237" s="22">
        <v>91.31</v>
      </c>
      <c r="L237" s="22">
        <v>164.36</v>
      </c>
      <c r="M237" s="22">
        <v>112.39</v>
      </c>
      <c r="N237" s="22">
        <v>0</v>
      </c>
      <c r="O237" s="22">
        <v>0</v>
      </c>
      <c r="P237" s="22">
        <v>1303.33</v>
      </c>
      <c r="Q237" s="22">
        <v>1303.33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1303.33</v>
      </c>
      <c r="Y237" s="22">
        <v>11500</v>
      </c>
      <c r="Z237" s="22">
        <v>255.67</v>
      </c>
      <c r="AA237" s="22">
        <v>601.29</v>
      </c>
      <c r="AB237" s="22">
        <v>948.55</v>
      </c>
      <c r="AC237" s="22">
        <v>292.2</v>
      </c>
      <c r="AD237" s="22">
        <v>256.07</v>
      </c>
      <c r="AE237" s="22">
        <v>876.59</v>
      </c>
      <c r="AF237" s="22">
        <v>1805.51</v>
      </c>
      <c r="AG237" s="22">
        <v>730.49</v>
      </c>
      <c r="AH237" s="22">
        <v>146.1</v>
      </c>
      <c r="AI237" s="22">
        <v>0</v>
      </c>
      <c r="AJ237" s="22">
        <v>0</v>
      </c>
    </row>
    <row r="239" spans="1:36" x14ac:dyDescent="0.2">
      <c r="A239" s="18" t="s">
        <v>54</v>
      </c>
    </row>
    <row r="240" spans="1:36" x14ac:dyDescent="0.2">
      <c r="A240" s="2" t="s">
        <v>313</v>
      </c>
      <c r="B240" s="1" t="s">
        <v>314</v>
      </c>
      <c r="C240" s="1">
        <v>5434.85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5434.85</v>
      </c>
      <c r="K240" s="1">
        <v>38.76</v>
      </c>
      <c r="L240" s="1">
        <v>69.77</v>
      </c>
      <c r="M240" s="1">
        <v>44.89</v>
      </c>
      <c r="N240" s="1">
        <v>0</v>
      </c>
      <c r="O240" s="1">
        <v>0</v>
      </c>
      <c r="P240" s="1">
        <v>434.85</v>
      </c>
      <c r="Q240" s="1">
        <v>434.85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434.85</v>
      </c>
      <c r="Y240" s="1">
        <v>5000</v>
      </c>
      <c r="Z240" s="1">
        <v>108.53</v>
      </c>
      <c r="AA240" s="1">
        <v>245.15</v>
      </c>
      <c r="AB240" s="1">
        <v>442.84</v>
      </c>
      <c r="AC240" s="1">
        <v>124.03</v>
      </c>
      <c r="AD240" s="1">
        <v>108.7</v>
      </c>
      <c r="AE240" s="1">
        <v>372.1</v>
      </c>
      <c r="AF240" s="1">
        <v>796.52</v>
      </c>
      <c r="AG240" s="1">
        <v>310.08</v>
      </c>
      <c r="AH240" s="1">
        <v>62.02</v>
      </c>
      <c r="AI240" s="1">
        <v>0</v>
      </c>
      <c r="AJ240" s="1">
        <v>0</v>
      </c>
    </row>
    <row r="241" spans="1:36" s="6" customFormat="1" x14ac:dyDescent="0.2">
      <c r="A241" s="21" t="s">
        <v>49</v>
      </c>
      <c r="C241" s="6" t="s">
        <v>50</v>
      </c>
      <c r="D241" s="6" t="s">
        <v>50</v>
      </c>
      <c r="E241" s="6" t="s">
        <v>50</v>
      </c>
      <c r="F241" s="6" t="s">
        <v>50</v>
      </c>
      <c r="G241" s="6" t="s">
        <v>50</v>
      </c>
      <c r="H241" s="6" t="s">
        <v>50</v>
      </c>
      <c r="I241" s="6" t="s">
        <v>50</v>
      </c>
      <c r="J241" s="6" t="s">
        <v>50</v>
      </c>
      <c r="K241" s="6" t="s">
        <v>50</v>
      </c>
      <c r="L241" s="6" t="s">
        <v>50</v>
      </c>
      <c r="M241" s="6" t="s">
        <v>50</v>
      </c>
      <c r="N241" s="6" t="s">
        <v>50</v>
      </c>
      <c r="O241" s="6" t="s">
        <v>50</v>
      </c>
      <c r="P241" s="6" t="s">
        <v>50</v>
      </c>
      <c r="Q241" s="6" t="s">
        <v>50</v>
      </c>
      <c r="R241" s="6" t="s">
        <v>50</v>
      </c>
      <c r="S241" s="6" t="s">
        <v>50</v>
      </c>
      <c r="T241" s="6" t="s">
        <v>50</v>
      </c>
      <c r="U241" s="6" t="s">
        <v>50</v>
      </c>
      <c r="V241" s="6" t="s">
        <v>50</v>
      </c>
      <c r="W241" s="6" t="s">
        <v>50</v>
      </c>
      <c r="X241" s="6" t="s">
        <v>50</v>
      </c>
      <c r="Y241" s="6" t="s">
        <v>50</v>
      </c>
      <c r="Z241" s="6" t="s">
        <v>50</v>
      </c>
      <c r="AA241" s="6" t="s">
        <v>50</v>
      </c>
      <c r="AB241" s="6" t="s">
        <v>50</v>
      </c>
      <c r="AC241" s="6" t="s">
        <v>50</v>
      </c>
      <c r="AD241" s="6" t="s">
        <v>50</v>
      </c>
      <c r="AE241" s="6" t="s">
        <v>50</v>
      </c>
      <c r="AF241" s="6" t="s">
        <v>50</v>
      </c>
      <c r="AG241" s="6" t="s">
        <v>50</v>
      </c>
      <c r="AH241" s="6" t="s">
        <v>50</v>
      </c>
      <c r="AI241" s="6" t="s">
        <v>50</v>
      </c>
      <c r="AJ241" s="6" t="s">
        <v>50</v>
      </c>
    </row>
    <row r="242" spans="1:36" x14ac:dyDescent="0.2">
      <c r="C242" s="22">
        <v>5434.85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5434.85</v>
      </c>
      <c r="K242" s="22">
        <v>38.76</v>
      </c>
      <c r="L242" s="22">
        <v>69.77</v>
      </c>
      <c r="M242" s="22">
        <v>44.89</v>
      </c>
      <c r="N242" s="22">
        <v>0</v>
      </c>
      <c r="O242" s="22">
        <v>0</v>
      </c>
      <c r="P242" s="22">
        <v>434.85</v>
      </c>
      <c r="Q242" s="22">
        <v>434.85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434.85</v>
      </c>
      <c r="Y242" s="22">
        <v>5000</v>
      </c>
      <c r="Z242" s="22">
        <v>108.53</v>
      </c>
      <c r="AA242" s="22">
        <v>245.15</v>
      </c>
      <c r="AB242" s="22">
        <v>442.84</v>
      </c>
      <c r="AC242" s="22">
        <v>124.03</v>
      </c>
      <c r="AD242" s="22">
        <v>108.7</v>
      </c>
      <c r="AE242" s="22">
        <v>372.1</v>
      </c>
      <c r="AF242" s="22">
        <v>796.52</v>
      </c>
      <c r="AG242" s="22">
        <v>310.08</v>
      </c>
      <c r="AH242" s="22">
        <v>62.02</v>
      </c>
      <c r="AI242" s="22">
        <v>0</v>
      </c>
      <c r="AJ242" s="22">
        <v>0</v>
      </c>
    </row>
    <row r="244" spans="1:36" x14ac:dyDescent="0.2">
      <c r="A244" s="18" t="s">
        <v>57</v>
      </c>
    </row>
    <row r="245" spans="1:36" x14ac:dyDescent="0.2">
      <c r="A245" s="2" t="s">
        <v>315</v>
      </c>
      <c r="B245" s="1" t="s">
        <v>316</v>
      </c>
      <c r="C245" s="1">
        <v>2611.33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2611.33</v>
      </c>
      <c r="K245" s="1">
        <v>0</v>
      </c>
      <c r="L245" s="1">
        <v>0</v>
      </c>
      <c r="M245" s="1">
        <v>0</v>
      </c>
      <c r="N245" s="1">
        <v>-160.30000000000001</v>
      </c>
      <c r="O245" s="1">
        <v>-9.67</v>
      </c>
      <c r="P245" s="1">
        <v>150.63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-9.67</v>
      </c>
      <c r="Y245" s="1">
        <v>2621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</row>
    <row r="246" spans="1:36" x14ac:dyDescent="0.2">
      <c r="A246" s="2" t="s">
        <v>317</v>
      </c>
      <c r="B246" s="1" t="s">
        <v>318</v>
      </c>
      <c r="C246" s="1">
        <v>2482.06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2482.06</v>
      </c>
      <c r="K246" s="1">
        <v>0</v>
      </c>
      <c r="L246" s="1">
        <v>0</v>
      </c>
      <c r="M246" s="1">
        <v>0</v>
      </c>
      <c r="N246" s="1">
        <v>-160.30000000000001</v>
      </c>
      <c r="O246" s="1">
        <v>-17.940000000000001</v>
      </c>
      <c r="P246" s="1">
        <v>142.36000000000001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-17.940000000000001</v>
      </c>
      <c r="Y246" s="1">
        <v>2500</v>
      </c>
      <c r="Z246" s="1">
        <v>67.430000000000007</v>
      </c>
      <c r="AA246" s="1">
        <v>121.37</v>
      </c>
      <c r="AB246" s="1">
        <v>384.87</v>
      </c>
      <c r="AC246" s="1">
        <v>56.78</v>
      </c>
      <c r="AD246" s="1">
        <v>49.64</v>
      </c>
      <c r="AE246" s="1">
        <v>170.35</v>
      </c>
      <c r="AF246" s="1">
        <v>573.66999999999996</v>
      </c>
      <c r="AG246" s="1">
        <v>141.96</v>
      </c>
      <c r="AH246" s="1">
        <v>28.39</v>
      </c>
      <c r="AI246" s="1">
        <v>0</v>
      </c>
      <c r="AJ246" s="1">
        <v>0</v>
      </c>
    </row>
    <row r="247" spans="1:36" x14ac:dyDescent="0.2">
      <c r="A247" s="2" t="s">
        <v>319</v>
      </c>
      <c r="B247" s="1" t="s">
        <v>320</v>
      </c>
      <c r="C247" s="1">
        <v>1985.65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1985.65</v>
      </c>
      <c r="K247" s="1">
        <v>0</v>
      </c>
      <c r="L247" s="1">
        <v>0</v>
      </c>
      <c r="M247" s="1">
        <v>0</v>
      </c>
      <c r="N247" s="1">
        <v>-188.71</v>
      </c>
      <c r="O247" s="1">
        <v>-78.13</v>
      </c>
      <c r="P247" s="1">
        <v>110.59</v>
      </c>
      <c r="Q247" s="1">
        <v>0</v>
      </c>
      <c r="R247" s="1">
        <v>0</v>
      </c>
      <c r="S247" s="1">
        <v>0</v>
      </c>
      <c r="T247" s="1">
        <v>-0.02</v>
      </c>
      <c r="U247" s="1">
        <v>0</v>
      </c>
      <c r="V247" s="1">
        <v>0</v>
      </c>
      <c r="W247" s="1">
        <v>0</v>
      </c>
      <c r="X247" s="1">
        <v>-78.150000000000006</v>
      </c>
      <c r="Y247" s="1">
        <v>2063.8000000000002</v>
      </c>
      <c r="Z247" s="1">
        <v>53.81</v>
      </c>
      <c r="AA247" s="1">
        <v>96.86</v>
      </c>
      <c r="AB247" s="1">
        <v>384.71</v>
      </c>
      <c r="AC247" s="1">
        <v>45.32</v>
      </c>
      <c r="AD247" s="1">
        <v>39.71</v>
      </c>
      <c r="AE247" s="1">
        <v>135.94999999999999</v>
      </c>
      <c r="AF247" s="1">
        <v>535.38</v>
      </c>
      <c r="AG247" s="1">
        <v>113.29</v>
      </c>
      <c r="AH247" s="1">
        <v>22.66</v>
      </c>
      <c r="AI247" s="1">
        <v>0</v>
      </c>
      <c r="AJ247" s="1">
        <v>0</v>
      </c>
    </row>
    <row r="248" spans="1:36" s="6" customFormat="1" x14ac:dyDescent="0.2">
      <c r="A248" s="21" t="s">
        <v>49</v>
      </c>
      <c r="C248" s="6" t="s">
        <v>50</v>
      </c>
      <c r="D248" s="6" t="s">
        <v>50</v>
      </c>
      <c r="E248" s="6" t="s">
        <v>50</v>
      </c>
      <c r="F248" s="6" t="s">
        <v>50</v>
      </c>
      <c r="G248" s="6" t="s">
        <v>50</v>
      </c>
      <c r="H248" s="6" t="s">
        <v>50</v>
      </c>
      <c r="I248" s="6" t="s">
        <v>50</v>
      </c>
      <c r="J248" s="6" t="s">
        <v>50</v>
      </c>
      <c r="K248" s="6" t="s">
        <v>50</v>
      </c>
      <c r="L248" s="6" t="s">
        <v>50</v>
      </c>
      <c r="M248" s="6" t="s">
        <v>50</v>
      </c>
      <c r="N248" s="6" t="s">
        <v>50</v>
      </c>
      <c r="O248" s="6" t="s">
        <v>50</v>
      </c>
      <c r="P248" s="6" t="s">
        <v>50</v>
      </c>
      <c r="Q248" s="6" t="s">
        <v>50</v>
      </c>
      <c r="R248" s="6" t="s">
        <v>50</v>
      </c>
      <c r="S248" s="6" t="s">
        <v>50</v>
      </c>
      <c r="T248" s="6" t="s">
        <v>50</v>
      </c>
      <c r="U248" s="6" t="s">
        <v>50</v>
      </c>
      <c r="V248" s="6" t="s">
        <v>50</v>
      </c>
      <c r="W248" s="6" t="s">
        <v>50</v>
      </c>
      <c r="X248" s="6" t="s">
        <v>50</v>
      </c>
      <c r="Y248" s="6" t="s">
        <v>50</v>
      </c>
      <c r="Z248" s="6" t="s">
        <v>50</v>
      </c>
      <c r="AA248" s="6" t="s">
        <v>50</v>
      </c>
      <c r="AB248" s="6" t="s">
        <v>50</v>
      </c>
      <c r="AC248" s="6" t="s">
        <v>50</v>
      </c>
      <c r="AD248" s="6" t="s">
        <v>50</v>
      </c>
      <c r="AE248" s="6" t="s">
        <v>50</v>
      </c>
      <c r="AF248" s="6" t="s">
        <v>50</v>
      </c>
      <c r="AG248" s="6" t="s">
        <v>50</v>
      </c>
      <c r="AH248" s="6" t="s">
        <v>50</v>
      </c>
      <c r="AI248" s="6" t="s">
        <v>50</v>
      </c>
      <c r="AJ248" s="6" t="s">
        <v>50</v>
      </c>
    </row>
    <row r="249" spans="1:36" x14ac:dyDescent="0.2">
      <c r="C249" s="22">
        <v>7079.04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7079.04</v>
      </c>
      <c r="K249" s="22">
        <v>0</v>
      </c>
      <c r="L249" s="22">
        <v>0</v>
      </c>
      <c r="M249" s="22">
        <v>0</v>
      </c>
      <c r="N249" s="22">
        <v>-509.31</v>
      </c>
      <c r="O249" s="22">
        <v>-105.74</v>
      </c>
      <c r="P249" s="22">
        <v>403.58</v>
      </c>
      <c r="Q249" s="22">
        <v>0</v>
      </c>
      <c r="R249" s="22">
        <v>0</v>
      </c>
      <c r="S249" s="22">
        <v>0</v>
      </c>
      <c r="T249" s="22">
        <v>-0.02</v>
      </c>
      <c r="U249" s="22">
        <v>0</v>
      </c>
      <c r="V249" s="22">
        <v>0</v>
      </c>
      <c r="W249" s="22">
        <v>0</v>
      </c>
      <c r="X249" s="22">
        <v>-105.76</v>
      </c>
      <c r="Y249" s="22">
        <v>7184.8</v>
      </c>
      <c r="Z249" s="22">
        <v>121.24</v>
      </c>
      <c r="AA249" s="22">
        <v>218.23</v>
      </c>
      <c r="AB249" s="22">
        <v>769.58</v>
      </c>
      <c r="AC249" s="22">
        <v>102.1</v>
      </c>
      <c r="AD249" s="22">
        <v>89.35</v>
      </c>
      <c r="AE249" s="22">
        <v>306.3</v>
      </c>
      <c r="AF249" s="22">
        <v>1109.05</v>
      </c>
      <c r="AG249" s="22">
        <v>255.25</v>
      </c>
      <c r="AH249" s="22">
        <v>51.05</v>
      </c>
      <c r="AI249" s="22">
        <v>0</v>
      </c>
      <c r="AJ249" s="22">
        <v>0</v>
      </c>
    </row>
    <row r="251" spans="1:36" x14ac:dyDescent="0.2">
      <c r="A251" s="18" t="s">
        <v>62</v>
      </c>
    </row>
    <row r="252" spans="1:36" x14ac:dyDescent="0.2">
      <c r="A252" s="2" t="s">
        <v>321</v>
      </c>
      <c r="B252" s="1" t="s">
        <v>322</v>
      </c>
      <c r="C252" s="1">
        <v>4312.7700000000004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4312.7700000000004</v>
      </c>
      <c r="K252" s="1">
        <v>28.21</v>
      </c>
      <c r="L252" s="1">
        <v>50.77</v>
      </c>
      <c r="M252" s="1">
        <v>28.2</v>
      </c>
      <c r="N252" s="1">
        <v>0</v>
      </c>
      <c r="O252" s="1">
        <v>0</v>
      </c>
      <c r="P252" s="1">
        <v>312.77</v>
      </c>
      <c r="Q252" s="1">
        <v>312.77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312.77</v>
      </c>
      <c r="Y252" s="1">
        <v>4000</v>
      </c>
      <c r="Z252" s="1">
        <v>78.98</v>
      </c>
      <c r="AA252" s="1">
        <v>174.6</v>
      </c>
      <c r="AB252" s="1">
        <v>396.42</v>
      </c>
      <c r="AC252" s="1">
        <v>90.26</v>
      </c>
      <c r="AD252" s="1">
        <v>86.26</v>
      </c>
      <c r="AE252" s="1">
        <v>270.77999999999997</v>
      </c>
      <c r="AF252" s="1">
        <v>650</v>
      </c>
      <c r="AG252" s="1">
        <v>225.65</v>
      </c>
      <c r="AH252" s="1">
        <v>45.13</v>
      </c>
      <c r="AI252" s="1">
        <v>0</v>
      </c>
      <c r="AJ252" s="1">
        <v>0</v>
      </c>
    </row>
    <row r="253" spans="1:36" x14ac:dyDescent="0.2">
      <c r="A253" s="2" t="s">
        <v>323</v>
      </c>
      <c r="B253" s="1" t="s">
        <v>324</v>
      </c>
      <c r="C253" s="1">
        <v>3519.04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3519.04</v>
      </c>
      <c r="K253" s="1">
        <v>22.99</v>
      </c>
      <c r="L253" s="1">
        <v>41.38</v>
      </c>
      <c r="M253" s="1">
        <v>22.98</v>
      </c>
      <c r="N253" s="1">
        <v>-107.37</v>
      </c>
      <c r="O253" s="1">
        <v>0</v>
      </c>
      <c r="P253" s="1">
        <v>226.41</v>
      </c>
      <c r="Q253" s="1">
        <v>119.04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119.04</v>
      </c>
      <c r="Y253" s="1">
        <v>3400</v>
      </c>
      <c r="Z253" s="1">
        <v>64.36</v>
      </c>
      <c r="AA253" s="1">
        <v>137.94999999999999</v>
      </c>
      <c r="AB253" s="1">
        <v>381.8</v>
      </c>
      <c r="AC253" s="1">
        <v>73.56</v>
      </c>
      <c r="AD253" s="1">
        <v>70.38</v>
      </c>
      <c r="AE253" s="1">
        <v>220.67</v>
      </c>
      <c r="AF253" s="1">
        <v>584.11</v>
      </c>
      <c r="AG253" s="1">
        <v>183.89</v>
      </c>
      <c r="AH253" s="1">
        <v>36.78</v>
      </c>
      <c r="AI253" s="1">
        <v>0</v>
      </c>
      <c r="AJ253" s="1">
        <v>0</v>
      </c>
    </row>
    <row r="254" spans="1:36" x14ac:dyDescent="0.2">
      <c r="A254" s="2" t="s">
        <v>325</v>
      </c>
      <c r="B254" s="1" t="s">
        <v>326</v>
      </c>
      <c r="C254" s="1">
        <v>1917.51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1917.51</v>
      </c>
      <c r="K254" s="1">
        <v>0</v>
      </c>
      <c r="L254" s="1">
        <v>0</v>
      </c>
      <c r="M254" s="1">
        <v>0</v>
      </c>
      <c r="N254" s="1">
        <v>-188.71</v>
      </c>
      <c r="O254" s="1">
        <v>-82.49</v>
      </c>
      <c r="P254" s="1">
        <v>106.23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-82.49</v>
      </c>
      <c r="Y254" s="1">
        <v>2000</v>
      </c>
      <c r="Z254" s="1">
        <v>45.54</v>
      </c>
      <c r="AA254" s="1">
        <v>81.97</v>
      </c>
      <c r="AB254" s="1">
        <v>362.98</v>
      </c>
      <c r="AC254" s="1">
        <v>38.35</v>
      </c>
      <c r="AD254" s="1">
        <v>38.35</v>
      </c>
      <c r="AE254" s="1">
        <v>115.05</v>
      </c>
      <c r="AF254" s="1">
        <v>490.49</v>
      </c>
      <c r="AG254" s="1">
        <v>95.88</v>
      </c>
      <c r="AH254" s="1">
        <v>19.18</v>
      </c>
      <c r="AI254" s="1">
        <v>0</v>
      </c>
      <c r="AJ254" s="1">
        <v>0</v>
      </c>
    </row>
    <row r="255" spans="1:36" x14ac:dyDescent="0.2">
      <c r="A255" s="2" t="s">
        <v>327</v>
      </c>
      <c r="B255" s="1" t="s">
        <v>328</v>
      </c>
      <c r="C255" s="1">
        <v>3519.04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3519.04</v>
      </c>
      <c r="K255" s="1">
        <v>0</v>
      </c>
      <c r="L255" s="1">
        <v>0</v>
      </c>
      <c r="M255" s="1">
        <v>0</v>
      </c>
      <c r="N255" s="1">
        <v>-107.37</v>
      </c>
      <c r="O255" s="1">
        <v>0</v>
      </c>
      <c r="P255" s="1">
        <v>226.41</v>
      </c>
      <c r="Q255" s="1">
        <v>119.04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119.04</v>
      </c>
      <c r="Y255" s="1">
        <v>3400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</row>
    <row r="256" spans="1:36" x14ac:dyDescent="0.2">
      <c r="A256" s="2" t="s">
        <v>329</v>
      </c>
      <c r="B256" s="1" t="s">
        <v>330</v>
      </c>
      <c r="C256" s="1">
        <v>4873.8100000000004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4873.8100000000004</v>
      </c>
      <c r="K256" s="1">
        <v>34.76</v>
      </c>
      <c r="L256" s="1">
        <v>62.57</v>
      </c>
      <c r="M256" s="1">
        <v>38.33</v>
      </c>
      <c r="N256" s="1">
        <v>0</v>
      </c>
      <c r="O256" s="1">
        <v>0</v>
      </c>
      <c r="P256" s="1">
        <v>373.81</v>
      </c>
      <c r="Q256" s="1">
        <v>373.81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373.81</v>
      </c>
      <c r="Y256" s="1">
        <v>4500</v>
      </c>
      <c r="Z256" s="1">
        <v>97.33</v>
      </c>
      <c r="AA256" s="1">
        <v>219.85</v>
      </c>
      <c r="AB256" s="1">
        <v>424.59</v>
      </c>
      <c r="AC256" s="1">
        <v>111.23</v>
      </c>
      <c r="AD256" s="1">
        <v>97.48</v>
      </c>
      <c r="AE256" s="1">
        <v>333.69</v>
      </c>
      <c r="AF256" s="1">
        <v>741.77</v>
      </c>
      <c r="AG256" s="1">
        <v>278.07</v>
      </c>
      <c r="AH256" s="1">
        <v>55.61</v>
      </c>
      <c r="AI256" s="1">
        <v>0</v>
      </c>
      <c r="AJ256" s="1">
        <v>0</v>
      </c>
    </row>
    <row r="257" spans="1:36" x14ac:dyDescent="0.2">
      <c r="A257" s="2" t="s">
        <v>331</v>
      </c>
      <c r="B257" s="1" t="s">
        <v>332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51.97</v>
      </c>
      <c r="AA257" s="1">
        <v>93.54</v>
      </c>
      <c r="AB257" s="1">
        <v>369.41</v>
      </c>
      <c r="AC257" s="1">
        <v>43.76</v>
      </c>
      <c r="AD257" s="1">
        <v>38.35</v>
      </c>
      <c r="AE257" s="1">
        <v>131.28</v>
      </c>
      <c r="AF257" s="1">
        <v>514.91999999999996</v>
      </c>
      <c r="AG257" s="1">
        <v>109.4</v>
      </c>
      <c r="AH257" s="1">
        <v>21.88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2482.06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2482.06</v>
      </c>
      <c r="K258" s="1">
        <v>0</v>
      </c>
      <c r="L258" s="1">
        <v>0</v>
      </c>
      <c r="M258" s="1">
        <v>0</v>
      </c>
      <c r="N258" s="1">
        <v>-160.30000000000001</v>
      </c>
      <c r="O258" s="1">
        <v>-17.940000000000001</v>
      </c>
      <c r="P258" s="1">
        <v>142.36000000000001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-17.940000000000001</v>
      </c>
      <c r="Y258" s="1">
        <v>2500</v>
      </c>
      <c r="Z258" s="1">
        <v>67.27</v>
      </c>
      <c r="AA258" s="1">
        <v>121.08</v>
      </c>
      <c r="AB258" s="1">
        <v>384.71</v>
      </c>
      <c r="AC258" s="1">
        <v>56.65</v>
      </c>
      <c r="AD258" s="1">
        <v>49.64</v>
      </c>
      <c r="AE258" s="1">
        <v>169.94</v>
      </c>
      <c r="AF258" s="1">
        <v>573.05999999999995</v>
      </c>
      <c r="AG258" s="1">
        <v>141.61000000000001</v>
      </c>
      <c r="AH258" s="1">
        <v>28.32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1917.51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1917.51</v>
      </c>
      <c r="K259" s="1">
        <v>0</v>
      </c>
      <c r="L259" s="1">
        <v>0</v>
      </c>
      <c r="M259" s="1">
        <v>0</v>
      </c>
      <c r="N259" s="1">
        <v>-188.71</v>
      </c>
      <c r="O259" s="1">
        <v>-82.49</v>
      </c>
      <c r="P259" s="1">
        <v>106.23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-82.49</v>
      </c>
      <c r="Y259" s="1">
        <v>2000</v>
      </c>
      <c r="Z259" s="1">
        <v>51.97</v>
      </c>
      <c r="AA259" s="1">
        <v>93.54</v>
      </c>
      <c r="AB259" s="1">
        <v>369.41</v>
      </c>
      <c r="AC259" s="1">
        <v>43.76</v>
      </c>
      <c r="AD259" s="1">
        <v>38.35</v>
      </c>
      <c r="AE259" s="1">
        <v>131.28</v>
      </c>
      <c r="AF259" s="1">
        <v>514.91999999999996</v>
      </c>
      <c r="AG259" s="1">
        <v>109.4</v>
      </c>
      <c r="AH259" s="1">
        <v>21.88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1917.51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1917.51</v>
      </c>
      <c r="K260" s="1">
        <v>0</v>
      </c>
      <c r="L260" s="1">
        <v>0</v>
      </c>
      <c r="M260" s="1">
        <v>0</v>
      </c>
      <c r="N260" s="1">
        <v>-188.71</v>
      </c>
      <c r="O260" s="1">
        <v>-82.49</v>
      </c>
      <c r="P260" s="1">
        <v>106.23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-82.49</v>
      </c>
      <c r="Y260" s="1">
        <v>2000</v>
      </c>
      <c r="Z260" s="1">
        <v>51.97</v>
      </c>
      <c r="AA260" s="1">
        <v>93.54</v>
      </c>
      <c r="AB260" s="1">
        <v>369.41</v>
      </c>
      <c r="AC260" s="1">
        <v>43.76</v>
      </c>
      <c r="AD260" s="1">
        <v>38.35</v>
      </c>
      <c r="AE260" s="1">
        <v>131.28</v>
      </c>
      <c r="AF260" s="1">
        <v>514.91999999999996</v>
      </c>
      <c r="AG260" s="1">
        <v>109.4</v>
      </c>
      <c r="AH260" s="1">
        <v>21.88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1917.51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1917.51</v>
      </c>
      <c r="K261" s="1">
        <v>0</v>
      </c>
      <c r="L261" s="1">
        <v>0</v>
      </c>
      <c r="M261" s="1">
        <v>0</v>
      </c>
      <c r="N261" s="1">
        <v>-188.71</v>
      </c>
      <c r="O261" s="1">
        <v>-82.49</v>
      </c>
      <c r="P261" s="1">
        <v>106.23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-82.49</v>
      </c>
      <c r="Y261" s="1">
        <v>2000</v>
      </c>
      <c r="Z261" s="1">
        <v>51.97</v>
      </c>
      <c r="AA261" s="1">
        <v>93.54</v>
      </c>
      <c r="AB261" s="1">
        <v>369.41</v>
      </c>
      <c r="AC261" s="1">
        <v>43.76</v>
      </c>
      <c r="AD261" s="1">
        <v>38.35</v>
      </c>
      <c r="AE261" s="1">
        <v>131.28</v>
      </c>
      <c r="AF261" s="1">
        <v>514.91999999999996</v>
      </c>
      <c r="AG261" s="1">
        <v>109.4</v>
      </c>
      <c r="AH261" s="1">
        <v>21.88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1917.51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1917.51</v>
      </c>
      <c r="K262" s="1">
        <v>0</v>
      </c>
      <c r="L262" s="1">
        <v>0</v>
      </c>
      <c r="M262" s="1">
        <v>0</v>
      </c>
      <c r="N262" s="1">
        <v>-188.71</v>
      </c>
      <c r="O262" s="1">
        <v>-82.49</v>
      </c>
      <c r="P262" s="1">
        <v>106.23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-82.49</v>
      </c>
      <c r="Y262" s="1">
        <v>2000</v>
      </c>
      <c r="Z262" s="1">
        <v>51.97</v>
      </c>
      <c r="AA262" s="1">
        <v>93.54</v>
      </c>
      <c r="AB262" s="1">
        <v>369.41</v>
      </c>
      <c r="AC262" s="1">
        <v>43.76</v>
      </c>
      <c r="AD262" s="1">
        <v>38.35</v>
      </c>
      <c r="AE262" s="1">
        <v>131.28</v>
      </c>
      <c r="AF262" s="1">
        <v>514.91999999999996</v>
      </c>
      <c r="AG262" s="1">
        <v>109.4</v>
      </c>
      <c r="AH262" s="1">
        <v>21.88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3000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3000</v>
      </c>
      <c r="K263" s="1">
        <v>0</v>
      </c>
      <c r="L263" s="1">
        <v>0</v>
      </c>
      <c r="M263" s="1">
        <v>0</v>
      </c>
      <c r="N263" s="1">
        <v>-145.38</v>
      </c>
      <c r="O263" s="1">
        <v>0</v>
      </c>
      <c r="P263" s="1">
        <v>175.51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3000</v>
      </c>
      <c r="Z263" s="1">
        <v>81.3</v>
      </c>
      <c r="AA263" s="1">
        <v>146.35</v>
      </c>
      <c r="AB263" s="1">
        <v>398.74</v>
      </c>
      <c r="AC263" s="1">
        <v>68.47</v>
      </c>
      <c r="AD263" s="1">
        <v>60</v>
      </c>
      <c r="AE263" s="1">
        <v>205.4</v>
      </c>
      <c r="AF263" s="1">
        <v>626.39</v>
      </c>
      <c r="AG263" s="1">
        <v>171.16</v>
      </c>
      <c r="AH263" s="1">
        <v>34.229999999999997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3000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3000</v>
      </c>
      <c r="K264" s="1">
        <v>0</v>
      </c>
      <c r="L264" s="1">
        <v>0</v>
      </c>
      <c r="M264" s="1">
        <v>0</v>
      </c>
      <c r="N264" s="1">
        <v>-145.38</v>
      </c>
      <c r="O264" s="1">
        <v>0</v>
      </c>
      <c r="P264" s="1">
        <v>175.51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3000</v>
      </c>
      <c r="Z264" s="1">
        <v>81.3</v>
      </c>
      <c r="AA264" s="1">
        <v>146.35</v>
      </c>
      <c r="AB264" s="1">
        <v>398.74</v>
      </c>
      <c r="AC264" s="1">
        <v>68.47</v>
      </c>
      <c r="AD264" s="1">
        <v>60</v>
      </c>
      <c r="AE264" s="1">
        <v>205.4</v>
      </c>
      <c r="AF264" s="1">
        <v>626.39</v>
      </c>
      <c r="AG264" s="1">
        <v>171.16</v>
      </c>
      <c r="AH264" s="1">
        <v>34.229999999999997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1917.51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1917.51</v>
      </c>
      <c r="K265" s="1">
        <v>0</v>
      </c>
      <c r="L265" s="1">
        <v>0</v>
      </c>
      <c r="M265" s="1">
        <v>0</v>
      </c>
      <c r="N265" s="1">
        <v>-188.71</v>
      </c>
      <c r="O265" s="1">
        <v>-82.49</v>
      </c>
      <c r="P265" s="1">
        <v>106.23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-82.49</v>
      </c>
      <c r="Y265" s="1">
        <v>2000</v>
      </c>
      <c r="Z265" s="1">
        <v>45.54</v>
      </c>
      <c r="AA265" s="1">
        <v>81.97</v>
      </c>
      <c r="AB265" s="1">
        <v>362.98</v>
      </c>
      <c r="AC265" s="1">
        <v>38.35</v>
      </c>
      <c r="AD265" s="1">
        <v>38.35</v>
      </c>
      <c r="AE265" s="1">
        <v>115.05</v>
      </c>
      <c r="AF265" s="1">
        <v>490.49</v>
      </c>
      <c r="AG265" s="1">
        <v>95.88</v>
      </c>
      <c r="AH265" s="1">
        <v>19.18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1917.51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1917.51</v>
      </c>
      <c r="K266" s="1">
        <v>0</v>
      </c>
      <c r="L266" s="1">
        <v>0</v>
      </c>
      <c r="M266" s="1">
        <v>0</v>
      </c>
      <c r="N266" s="1">
        <v>-188.71</v>
      </c>
      <c r="O266" s="1">
        <v>-82.49</v>
      </c>
      <c r="P266" s="1">
        <v>106.23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-82.49</v>
      </c>
      <c r="Y266" s="1">
        <v>2000</v>
      </c>
      <c r="Z266" s="1">
        <v>45.54</v>
      </c>
      <c r="AA266" s="1">
        <v>81.97</v>
      </c>
      <c r="AB266" s="1">
        <v>362.98</v>
      </c>
      <c r="AC266" s="1">
        <v>38.35</v>
      </c>
      <c r="AD266" s="1">
        <v>38.35</v>
      </c>
      <c r="AE266" s="1">
        <v>115.05</v>
      </c>
      <c r="AF266" s="1">
        <v>490.49</v>
      </c>
      <c r="AG266" s="1">
        <v>95.88</v>
      </c>
      <c r="AH266" s="1">
        <v>19.18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1917.51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1917.51</v>
      </c>
      <c r="K267" s="1">
        <v>0</v>
      </c>
      <c r="L267" s="1">
        <v>0</v>
      </c>
      <c r="M267" s="1">
        <v>0</v>
      </c>
      <c r="N267" s="1">
        <v>-188.71</v>
      </c>
      <c r="O267" s="1">
        <v>-82.49</v>
      </c>
      <c r="P267" s="1">
        <v>106.23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-82.49</v>
      </c>
      <c r="Y267" s="1">
        <v>2000</v>
      </c>
      <c r="Z267" s="1">
        <v>45.54</v>
      </c>
      <c r="AA267" s="1">
        <v>81.97</v>
      </c>
      <c r="AB267" s="1">
        <v>362.98</v>
      </c>
      <c r="AC267" s="1">
        <v>38.35</v>
      </c>
      <c r="AD267" s="1">
        <v>38.35</v>
      </c>
      <c r="AE267" s="1">
        <v>115.05</v>
      </c>
      <c r="AF267" s="1">
        <v>490.49</v>
      </c>
      <c r="AG267" s="1">
        <v>95.88</v>
      </c>
      <c r="AH267" s="1">
        <v>19.18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1917.51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1917.51</v>
      </c>
      <c r="K268" s="1">
        <v>0</v>
      </c>
      <c r="L268" s="1">
        <v>0</v>
      </c>
      <c r="M268" s="1">
        <v>0</v>
      </c>
      <c r="N268" s="1">
        <v>-188.71</v>
      </c>
      <c r="O268" s="1">
        <v>-82.49</v>
      </c>
      <c r="P268" s="1">
        <v>106.23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-82.49</v>
      </c>
      <c r="Y268" s="1">
        <v>2000</v>
      </c>
      <c r="Z268" s="1">
        <v>45.54</v>
      </c>
      <c r="AA268" s="1">
        <v>81.97</v>
      </c>
      <c r="AB268" s="1">
        <v>362.98</v>
      </c>
      <c r="AC268" s="1">
        <v>38.35</v>
      </c>
      <c r="AD268" s="1">
        <v>38.35</v>
      </c>
      <c r="AE268" s="1">
        <v>115.05</v>
      </c>
      <c r="AF268" s="1">
        <v>490.49</v>
      </c>
      <c r="AG268" s="1">
        <v>95.88</v>
      </c>
      <c r="AH268" s="1">
        <v>19.18</v>
      </c>
      <c r="AI268" s="1">
        <v>0</v>
      </c>
      <c r="AJ268" s="1">
        <v>0</v>
      </c>
    </row>
    <row r="269" spans="1:36" s="6" customFormat="1" x14ac:dyDescent="0.2">
      <c r="A269" s="21" t="s">
        <v>49</v>
      </c>
      <c r="C269" s="6" t="s">
        <v>50</v>
      </c>
      <c r="D269" s="6" t="s">
        <v>50</v>
      </c>
      <c r="E269" s="6" t="s">
        <v>50</v>
      </c>
      <c r="F269" s="6" t="s">
        <v>50</v>
      </c>
      <c r="G269" s="6" t="s">
        <v>50</v>
      </c>
      <c r="H269" s="6" t="s">
        <v>50</v>
      </c>
      <c r="I269" s="6" t="s">
        <v>50</v>
      </c>
      <c r="J269" s="6" t="s">
        <v>50</v>
      </c>
      <c r="K269" s="6" t="s">
        <v>50</v>
      </c>
      <c r="L269" s="6" t="s">
        <v>50</v>
      </c>
      <c r="M269" s="6" t="s">
        <v>50</v>
      </c>
      <c r="N269" s="6" t="s">
        <v>50</v>
      </c>
      <c r="O269" s="6" t="s">
        <v>50</v>
      </c>
      <c r="P269" s="6" t="s">
        <v>50</v>
      </c>
      <c r="Q269" s="6" t="s">
        <v>50</v>
      </c>
      <c r="R269" s="6" t="s">
        <v>50</v>
      </c>
      <c r="S269" s="6" t="s">
        <v>50</v>
      </c>
      <c r="T269" s="6" t="s">
        <v>50</v>
      </c>
      <c r="U269" s="6" t="s">
        <v>50</v>
      </c>
      <c r="V269" s="6" t="s">
        <v>50</v>
      </c>
      <c r="W269" s="6" t="s">
        <v>50</v>
      </c>
      <c r="X269" s="6" t="s">
        <v>50</v>
      </c>
      <c r="Y269" s="6" t="s">
        <v>50</v>
      </c>
      <c r="Z269" s="6" t="s">
        <v>50</v>
      </c>
      <c r="AA269" s="6" t="s">
        <v>50</v>
      </c>
      <c r="AB269" s="6" t="s">
        <v>50</v>
      </c>
      <c r="AC269" s="6" t="s">
        <v>50</v>
      </c>
      <c r="AD269" s="6" t="s">
        <v>50</v>
      </c>
      <c r="AE269" s="6" t="s">
        <v>50</v>
      </c>
      <c r="AF269" s="6" t="s">
        <v>50</v>
      </c>
      <c r="AG269" s="6" t="s">
        <v>50</v>
      </c>
      <c r="AH269" s="6" t="s">
        <v>50</v>
      </c>
      <c r="AI269" s="6" t="s">
        <v>50</v>
      </c>
      <c r="AJ269" s="6" t="s">
        <v>50</v>
      </c>
    </row>
    <row r="270" spans="1:36" x14ac:dyDescent="0.2">
      <c r="C270" s="22">
        <v>43881.82</v>
      </c>
      <c r="D270" s="22">
        <v>0</v>
      </c>
      <c r="E270" s="22">
        <v>0</v>
      </c>
      <c r="F270" s="22">
        <v>0</v>
      </c>
      <c r="G270" s="22">
        <v>0</v>
      </c>
      <c r="H270" s="22">
        <v>0</v>
      </c>
      <c r="I270" s="22">
        <v>0</v>
      </c>
      <c r="J270" s="22">
        <v>43881.82</v>
      </c>
      <c r="K270" s="22">
        <v>85.96</v>
      </c>
      <c r="L270" s="22">
        <v>154.72</v>
      </c>
      <c r="M270" s="22">
        <v>89.51</v>
      </c>
      <c r="N270" s="22">
        <v>-2552.9</v>
      </c>
      <c r="O270" s="22">
        <v>-842.84</v>
      </c>
      <c r="P270" s="22">
        <v>2695.08</v>
      </c>
      <c r="Q270" s="22">
        <v>924.66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81.819999999999993</v>
      </c>
      <c r="Y270" s="22">
        <v>43800</v>
      </c>
      <c r="Z270" s="22">
        <v>958.09</v>
      </c>
      <c r="AA270" s="22">
        <v>1823.73</v>
      </c>
      <c r="AB270" s="22">
        <v>6046.95</v>
      </c>
      <c r="AC270" s="22">
        <v>879.19</v>
      </c>
      <c r="AD270" s="22">
        <v>807.26</v>
      </c>
      <c r="AE270" s="22">
        <v>2637.53</v>
      </c>
      <c r="AF270" s="22">
        <v>8828.77</v>
      </c>
      <c r="AG270" s="22">
        <v>2197.94</v>
      </c>
      <c r="AH270" s="22">
        <v>439.6</v>
      </c>
      <c r="AI270" s="22">
        <v>0</v>
      </c>
      <c r="AJ270" s="22">
        <v>0</v>
      </c>
    </row>
    <row r="272" spans="1:36" x14ac:dyDescent="0.2">
      <c r="A272" s="18" t="s">
        <v>71</v>
      </c>
    </row>
    <row r="273" spans="1:36" x14ac:dyDescent="0.2">
      <c r="A273" s="2" t="s">
        <v>355</v>
      </c>
      <c r="B273" s="1" t="s">
        <v>356</v>
      </c>
      <c r="C273" s="1">
        <v>3863.93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3863.93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263.93</v>
      </c>
      <c r="Q273" s="1">
        <v>263.93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263.93</v>
      </c>
      <c r="Y273" s="1">
        <v>3600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</row>
    <row r="274" spans="1:36" x14ac:dyDescent="0.2">
      <c r="A274" s="2" t="s">
        <v>357</v>
      </c>
      <c r="B274" s="1" t="s">
        <v>358</v>
      </c>
      <c r="C274" s="1">
        <v>9762.18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9762.18</v>
      </c>
      <c r="K274" s="1">
        <v>63.85</v>
      </c>
      <c r="L274" s="1">
        <v>114.94</v>
      </c>
      <c r="M274" s="1">
        <v>86.04</v>
      </c>
      <c r="N274" s="1">
        <v>0</v>
      </c>
      <c r="O274" s="1">
        <v>0</v>
      </c>
      <c r="P274" s="1">
        <v>1262.18</v>
      </c>
      <c r="Q274" s="1">
        <v>1262.18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1262.18</v>
      </c>
      <c r="Y274" s="1">
        <v>8500</v>
      </c>
      <c r="Z274" s="1">
        <v>178.79</v>
      </c>
      <c r="AA274" s="1">
        <v>433.28</v>
      </c>
      <c r="AB274" s="1">
        <v>557.26</v>
      </c>
      <c r="AC274" s="1">
        <v>204.33</v>
      </c>
      <c r="AD274" s="1">
        <v>195.24</v>
      </c>
      <c r="AE274" s="1">
        <v>612.99</v>
      </c>
      <c r="AF274" s="1">
        <v>1169.33</v>
      </c>
      <c r="AG274" s="1">
        <v>510.83</v>
      </c>
      <c r="AH274" s="1">
        <v>102.17</v>
      </c>
      <c r="AI274" s="1">
        <v>0</v>
      </c>
      <c r="AJ274" s="1">
        <v>0</v>
      </c>
    </row>
    <row r="275" spans="1:36" x14ac:dyDescent="0.2">
      <c r="A275" s="2" t="s">
        <v>359</v>
      </c>
      <c r="B275" s="1" t="s">
        <v>360</v>
      </c>
      <c r="C275" s="1">
        <v>8490.56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8490.56</v>
      </c>
      <c r="K275" s="1">
        <v>60.84</v>
      </c>
      <c r="L275" s="1">
        <v>109.51</v>
      </c>
      <c r="M275" s="1">
        <v>81.11</v>
      </c>
      <c r="N275" s="1">
        <v>0</v>
      </c>
      <c r="O275" s="1">
        <v>0</v>
      </c>
      <c r="P275" s="1">
        <v>990.56</v>
      </c>
      <c r="Q275" s="1">
        <v>990.56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990.56</v>
      </c>
      <c r="Y275" s="1">
        <v>7500</v>
      </c>
      <c r="Z275" s="1">
        <v>170.36</v>
      </c>
      <c r="AA275" s="1">
        <v>412.84</v>
      </c>
      <c r="AB275" s="1">
        <v>543.52</v>
      </c>
      <c r="AC275" s="1">
        <v>194.69</v>
      </c>
      <c r="AD275" s="1">
        <v>169.81</v>
      </c>
      <c r="AE275" s="1">
        <v>584.08000000000004</v>
      </c>
      <c r="AF275" s="1">
        <v>1126.72</v>
      </c>
      <c r="AG275" s="1">
        <v>486.73</v>
      </c>
      <c r="AH275" s="1">
        <v>97.35</v>
      </c>
      <c r="AI275" s="1">
        <v>0</v>
      </c>
      <c r="AJ275" s="1">
        <v>0</v>
      </c>
    </row>
    <row r="276" spans="1:36" x14ac:dyDescent="0.2">
      <c r="A276" s="2" t="s">
        <v>361</v>
      </c>
      <c r="B276" s="1" t="s">
        <v>362</v>
      </c>
      <c r="C276" s="1">
        <v>4312.7700000000004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4312.7700000000004</v>
      </c>
      <c r="K276" s="1">
        <v>26.95</v>
      </c>
      <c r="L276" s="1">
        <v>48.52</v>
      </c>
      <c r="M276" s="1">
        <v>26.95</v>
      </c>
      <c r="N276" s="1">
        <v>0</v>
      </c>
      <c r="O276" s="1">
        <v>0</v>
      </c>
      <c r="P276" s="1">
        <v>312.77</v>
      </c>
      <c r="Q276" s="1">
        <v>312.77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312.77</v>
      </c>
      <c r="Y276" s="1">
        <v>4000</v>
      </c>
      <c r="Z276" s="1">
        <v>75.47</v>
      </c>
      <c r="AA276" s="1">
        <v>166.86</v>
      </c>
      <c r="AB276" s="1">
        <v>392.91</v>
      </c>
      <c r="AC276" s="1">
        <v>86.26</v>
      </c>
      <c r="AD276" s="1">
        <v>86.26</v>
      </c>
      <c r="AE276" s="1">
        <v>258.77</v>
      </c>
      <c r="AF276" s="1">
        <v>635.24</v>
      </c>
      <c r="AG276" s="1">
        <v>215.64</v>
      </c>
      <c r="AH276" s="1">
        <v>43.13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4873.8100000000004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4873.8100000000004</v>
      </c>
      <c r="K277" s="1">
        <v>34.76</v>
      </c>
      <c r="L277" s="1">
        <v>62.57</v>
      </c>
      <c r="M277" s="1">
        <v>38.33</v>
      </c>
      <c r="N277" s="1">
        <v>0</v>
      </c>
      <c r="O277" s="1">
        <v>0</v>
      </c>
      <c r="P277" s="1">
        <v>373.81</v>
      </c>
      <c r="Q277" s="1">
        <v>373.81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373.81</v>
      </c>
      <c r="Y277" s="1">
        <v>4500</v>
      </c>
      <c r="Z277" s="1">
        <v>97.33</v>
      </c>
      <c r="AA277" s="1">
        <v>219.85</v>
      </c>
      <c r="AB277" s="1">
        <v>424.59</v>
      </c>
      <c r="AC277" s="1">
        <v>111.23</v>
      </c>
      <c r="AD277" s="1">
        <v>97.48</v>
      </c>
      <c r="AE277" s="1">
        <v>333.69</v>
      </c>
      <c r="AF277" s="1">
        <v>741.77</v>
      </c>
      <c r="AG277" s="1">
        <v>278.07</v>
      </c>
      <c r="AH277" s="1">
        <v>55.61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4873.8100000000004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4873.8100000000004</v>
      </c>
      <c r="K278" s="1">
        <v>34.76</v>
      </c>
      <c r="L278" s="1">
        <v>62.57</v>
      </c>
      <c r="M278" s="1">
        <v>38.33</v>
      </c>
      <c r="N278" s="1">
        <v>0</v>
      </c>
      <c r="O278" s="1">
        <v>0</v>
      </c>
      <c r="P278" s="1">
        <v>373.81</v>
      </c>
      <c r="Q278" s="1">
        <v>373.81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373.81</v>
      </c>
      <c r="Y278" s="1">
        <v>4500</v>
      </c>
      <c r="Z278" s="1">
        <v>97.33</v>
      </c>
      <c r="AA278" s="1">
        <v>219.85</v>
      </c>
      <c r="AB278" s="1">
        <v>424.59</v>
      </c>
      <c r="AC278" s="1">
        <v>111.23</v>
      </c>
      <c r="AD278" s="1">
        <v>97.48</v>
      </c>
      <c r="AE278" s="1">
        <v>333.69</v>
      </c>
      <c r="AF278" s="1">
        <v>741.77</v>
      </c>
      <c r="AG278" s="1">
        <v>278.07</v>
      </c>
      <c r="AH278" s="1">
        <v>55.61</v>
      </c>
      <c r="AI278" s="1">
        <v>0</v>
      </c>
      <c r="AJ278" s="1">
        <v>0</v>
      </c>
    </row>
    <row r="279" spans="1:36" x14ac:dyDescent="0.2">
      <c r="A279" s="2" t="s">
        <v>367</v>
      </c>
      <c r="B279" s="1" t="s">
        <v>368</v>
      </c>
      <c r="C279" s="1">
        <v>5434.85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5434.85</v>
      </c>
      <c r="K279" s="1">
        <v>38.76</v>
      </c>
      <c r="L279" s="1">
        <v>69.77</v>
      </c>
      <c r="M279" s="1">
        <v>44.89</v>
      </c>
      <c r="N279" s="1">
        <v>0</v>
      </c>
      <c r="O279" s="1">
        <v>0</v>
      </c>
      <c r="P279" s="1">
        <v>434.85</v>
      </c>
      <c r="Q279" s="1">
        <v>434.85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434.85</v>
      </c>
      <c r="Y279" s="1">
        <v>5000</v>
      </c>
      <c r="Z279" s="1">
        <v>108.53</v>
      </c>
      <c r="AA279" s="1">
        <v>245.15</v>
      </c>
      <c r="AB279" s="1">
        <v>442.84</v>
      </c>
      <c r="AC279" s="1">
        <v>124.03</v>
      </c>
      <c r="AD279" s="1">
        <v>108.7</v>
      </c>
      <c r="AE279" s="1">
        <v>372.1</v>
      </c>
      <c r="AF279" s="1">
        <v>796.52</v>
      </c>
      <c r="AG279" s="1">
        <v>310.08</v>
      </c>
      <c r="AH279" s="1">
        <v>62.02</v>
      </c>
      <c r="AI279" s="1">
        <v>0</v>
      </c>
      <c r="AJ279" s="1">
        <v>0</v>
      </c>
    </row>
    <row r="280" spans="1:36" x14ac:dyDescent="0.2">
      <c r="A280" s="2" t="s">
        <v>369</v>
      </c>
      <c r="B280" s="1" t="s">
        <v>370</v>
      </c>
      <c r="C280" s="1">
        <v>1370.59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1370.59</v>
      </c>
      <c r="K280" s="1">
        <v>0</v>
      </c>
      <c r="L280" s="1">
        <v>0</v>
      </c>
      <c r="M280" s="1">
        <v>0</v>
      </c>
      <c r="N280" s="1">
        <v>-200.63</v>
      </c>
      <c r="O280" s="1">
        <v>-129.41</v>
      </c>
      <c r="P280" s="1">
        <v>71.22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-129.41</v>
      </c>
      <c r="Y280" s="1">
        <v>1500</v>
      </c>
      <c r="Z280" s="1">
        <v>37.14</v>
      </c>
      <c r="AA280" s="1">
        <v>66.86</v>
      </c>
      <c r="AB280" s="1">
        <v>354.59</v>
      </c>
      <c r="AC280" s="1">
        <v>31.28</v>
      </c>
      <c r="AD280" s="1">
        <v>27.41</v>
      </c>
      <c r="AE280" s="1">
        <v>93.84</v>
      </c>
      <c r="AF280" s="1">
        <v>458.59</v>
      </c>
      <c r="AG280" s="1">
        <v>78.2</v>
      </c>
      <c r="AH280" s="1">
        <v>15.64</v>
      </c>
      <c r="AI280" s="1">
        <v>0</v>
      </c>
      <c r="AJ280" s="1">
        <v>0</v>
      </c>
    </row>
    <row r="281" spans="1:36" s="6" customFormat="1" x14ac:dyDescent="0.2">
      <c r="A281" s="21" t="s">
        <v>49</v>
      </c>
      <c r="C281" s="6" t="s">
        <v>50</v>
      </c>
      <c r="D281" s="6" t="s">
        <v>50</v>
      </c>
      <c r="E281" s="6" t="s">
        <v>50</v>
      </c>
      <c r="F281" s="6" t="s">
        <v>50</v>
      </c>
      <c r="G281" s="6" t="s">
        <v>50</v>
      </c>
      <c r="H281" s="6" t="s">
        <v>50</v>
      </c>
      <c r="I281" s="6" t="s">
        <v>50</v>
      </c>
      <c r="J281" s="6" t="s">
        <v>50</v>
      </c>
      <c r="K281" s="6" t="s">
        <v>50</v>
      </c>
      <c r="L281" s="6" t="s">
        <v>50</v>
      </c>
      <c r="M281" s="6" t="s">
        <v>50</v>
      </c>
      <c r="N281" s="6" t="s">
        <v>50</v>
      </c>
      <c r="O281" s="6" t="s">
        <v>50</v>
      </c>
      <c r="P281" s="6" t="s">
        <v>50</v>
      </c>
      <c r="Q281" s="6" t="s">
        <v>50</v>
      </c>
      <c r="R281" s="6" t="s">
        <v>50</v>
      </c>
      <c r="S281" s="6" t="s">
        <v>50</v>
      </c>
      <c r="T281" s="6" t="s">
        <v>50</v>
      </c>
      <c r="U281" s="6" t="s">
        <v>50</v>
      </c>
      <c r="V281" s="6" t="s">
        <v>50</v>
      </c>
      <c r="W281" s="6" t="s">
        <v>50</v>
      </c>
      <c r="X281" s="6" t="s">
        <v>50</v>
      </c>
      <c r="Y281" s="6" t="s">
        <v>50</v>
      </c>
      <c r="Z281" s="6" t="s">
        <v>50</v>
      </c>
      <c r="AA281" s="6" t="s">
        <v>50</v>
      </c>
      <c r="AB281" s="6" t="s">
        <v>50</v>
      </c>
      <c r="AC281" s="6" t="s">
        <v>50</v>
      </c>
      <c r="AD281" s="6" t="s">
        <v>50</v>
      </c>
      <c r="AE281" s="6" t="s">
        <v>50</v>
      </c>
      <c r="AF281" s="6" t="s">
        <v>50</v>
      </c>
      <c r="AG281" s="6" t="s">
        <v>50</v>
      </c>
      <c r="AH281" s="6" t="s">
        <v>50</v>
      </c>
      <c r="AI281" s="6" t="s">
        <v>50</v>
      </c>
      <c r="AJ281" s="6" t="s">
        <v>50</v>
      </c>
    </row>
    <row r="282" spans="1:36" x14ac:dyDescent="0.2">
      <c r="C282" s="22">
        <v>42982.5</v>
      </c>
      <c r="D282" s="22">
        <v>0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  <c r="J282" s="22">
        <v>42982.5</v>
      </c>
      <c r="K282" s="22">
        <v>259.92</v>
      </c>
      <c r="L282" s="22">
        <v>467.88</v>
      </c>
      <c r="M282" s="22">
        <v>315.64999999999998</v>
      </c>
      <c r="N282" s="22">
        <v>-200.63</v>
      </c>
      <c r="O282" s="22">
        <v>-129.41</v>
      </c>
      <c r="P282" s="22">
        <v>4083.13</v>
      </c>
      <c r="Q282" s="22">
        <v>4011.91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3882.5</v>
      </c>
      <c r="Y282" s="22">
        <v>39100</v>
      </c>
      <c r="Z282" s="22">
        <v>764.95</v>
      </c>
      <c r="AA282" s="22">
        <v>1764.69</v>
      </c>
      <c r="AB282" s="22">
        <v>3140.3</v>
      </c>
      <c r="AC282" s="22">
        <v>863.05</v>
      </c>
      <c r="AD282" s="22">
        <v>782.38</v>
      </c>
      <c r="AE282" s="22">
        <v>2589.16</v>
      </c>
      <c r="AF282" s="22">
        <v>5669.94</v>
      </c>
      <c r="AG282" s="22">
        <v>2157.62</v>
      </c>
      <c r="AH282" s="22">
        <v>431.53</v>
      </c>
      <c r="AI282" s="22">
        <v>0</v>
      </c>
      <c r="AJ282" s="22">
        <v>0</v>
      </c>
    </row>
    <row r="284" spans="1:36" x14ac:dyDescent="0.2">
      <c r="A284" s="18" t="s">
        <v>371</v>
      </c>
    </row>
    <row r="285" spans="1:36" x14ac:dyDescent="0.2">
      <c r="A285" s="2" t="s">
        <v>372</v>
      </c>
      <c r="B285" s="1" t="s">
        <v>373</v>
      </c>
      <c r="C285" s="1">
        <v>9019.5499999999993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9019.5499999999993</v>
      </c>
      <c r="K285" s="1">
        <v>64.33</v>
      </c>
      <c r="L285" s="1">
        <v>115.79</v>
      </c>
      <c r="M285" s="1">
        <v>86.83</v>
      </c>
      <c r="N285" s="1">
        <v>0</v>
      </c>
      <c r="O285" s="1">
        <v>0</v>
      </c>
      <c r="P285" s="1">
        <v>1103.55</v>
      </c>
      <c r="Q285" s="1">
        <v>1103.55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1103.55</v>
      </c>
      <c r="Y285" s="1">
        <v>7916</v>
      </c>
      <c r="Z285" s="1">
        <v>180.11</v>
      </c>
      <c r="AA285" s="1">
        <v>436.49</v>
      </c>
      <c r="AB285" s="1">
        <v>559.41999999999996</v>
      </c>
      <c r="AC285" s="1">
        <v>205.84</v>
      </c>
      <c r="AD285" s="1">
        <v>180.39</v>
      </c>
      <c r="AE285" s="1">
        <v>617.53</v>
      </c>
      <c r="AF285" s="1">
        <v>1176.02</v>
      </c>
      <c r="AG285" s="1">
        <v>514.61</v>
      </c>
      <c r="AH285" s="1">
        <v>102.92</v>
      </c>
      <c r="AI285" s="1">
        <v>0</v>
      </c>
      <c r="AJ285" s="1">
        <v>0</v>
      </c>
    </row>
    <row r="286" spans="1:36" s="6" customFormat="1" x14ac:dyDescent="0.2">
      <c r="A286" s="21" t="s">
        <v>49</v>
      </c>
      <c r="C286" s="6" t="s">
        <v>50</v>
      </c>
      <c r="D286" s="6" t="s">
        <v>50</v>
      </c>
      <c r="E286" s="6" t="s">
        <v>50</v>
      </c>
      <c r="F286" s="6" t="s">
        <v>50</v>
      </c>
      <c r="G286" s="6" t="s">
        <v>50</v>
      </c>
      <c r="H286" s="6" t="s">
        <v>50</v>
      </c>
      <c r="I286" s="6" t="s">
        <v>50</v>
      </c>
      <c r="J286" s="6" t="s">
        <v>50</v>
      </c>
      <c r="K286" s="6" t="s">
        <v>50</v>
      </c>
      <c r="L286" s="6" t="s">
        <v>50</v>
      </c>
      <c r="M286" s="6" t="s">
        <v>50</v>
      </c>
      <c r="N286" s="6" t="s">
        <v>50</v>
      </c>
      <c r="O286" s="6" t="s">
        <v>50</v>
      </c>
      <c r="P286" s="6" t="s">
        <v>50</v>
      </c>
      <c r="Q286" s="6" t="s">
        <v>50</v>
      </c>
      <c r="R286" s="6" t="s">
        <v>50</v>
      </c>
      <c r="S286" s="6" t="s">
        <v>50</v>
      </c>
      <c r="T286" s="6" t="s">
        <v>50</v>
      </c>
      <c r="U286" s="6" t="s">
        <v>50</v>
      </c>
      <c r="V286" s="6" t="s">
        <v>50</v>
      </c>
      <c r="W286" s="6" t="s">
        <v>50</v>
      </c>
      <c r="X286" s="6" t="s">
        <v>50</v>
      </c>
      <c r="Y286" s="6" t="s">
        <v>50</v>
      </c>
      <c r="Z286" s="6" t="s">
        <v>50</v>
      </c>
      <c r="AA286" s="6" t="s">
        <v>50</v>
      </c>
      <c r="AB286" s="6" t="s">
        <v>50</v>
      </c>
      <c r="AC286" s="6" t="s">
        <v>50</v>
      </c>
      <c r="AD286" s="6" t="s">
        <v>50</v>
      </c>
      <c r="AE286" s="6" t="s">
        <v>50</v>
      </c>
      <c r="AF286" s="6" t="s">
        <v>50</v>
      </c>
      <c r="AG286" s="6" t="s">
        <v>50</v>
      </c>
      <c r="AH286" s="6" t="s">
        <v>50</v>
      </c>
      <c r="AI286" s="6" t="s">
        <v>50</v>
      </c>
      <c r="AJ286" s="6" t="s">
        <v>50</v>
      </c>
    </row>
    <row r="287" spans="1:36" x14ac:dyDescent="0.2">
      <c r="C287" s="22">
        <v>9019.5499999999993</v>
      </c>
      <c r="D287" s="22">
        <v>0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  <c r="J287" s="22">
        <v>9019.5499999999993</v>
      </c>
      <c r="K287" s="22">
        <v>64.33</v>
      </c>
      <c r="L287" s="22">
        <v>115.79</v>
      </c>
      <c r="M287" s="22">
        <v>86.83</v>
      </c>
      <c r="N287" s="22">
        <v>0</v>
      </c>
      <c r="O287" s="22">
        <v>0</v>
      </c>
      <c r="P287" s="22">
        <v>1103.55</v>
      </c>
      <c r="Q287" s="22">
        <v>1103.55</v>
      </c>
      <c r="R287" s="22">
        <v>0</v>
      </c>
      <c r="S287" s="22">
        <v>0</v>
      </c>
      <c r="T287" s="22">
        <v>0</v>
      </c>
      <c r="U287" s="22">
        <v>0</v>
      </c>
      <c r="V287" s="22">
        <v>0</v>
      </c>
      <c r="W287" s="22">
        <v>0</v>
      </c>
      <c r="X287" s="22">
        <v>1103.55</v>
      </c>
      <c r="Y287" s="22">
        <v>7916</v>
      </c>
      <c r="Z287" s="22">
        <v>180.11</v>
      </c>
      <c r="AA287" s="22">
        <v>436.49</v>
      </c>
      <c r="AB287" s="22">
        <v>559.41999999999996</v>
      </c>
      <c r="AC287" s="22">
        <v>205.84</v>
      </c>
      <c r="AD287" s="22">
        <v>180.39</v>
      </c>
      <c r="AE287" s="22">
        <v>617.53</v>
      </c>
      <c r="AF287" s="22">
        <v>1176.02</v>
      </c>
      <c r="AG287" s="22">
        <v>514.61</v>
      </c>
      <c r="AH287" s="22">
        <v>102.92</v>
      </c>
      <c r="AI287" s="22">
        <v>0</v>
      </c>
      <c r="AJ287" s="22">
        <v>0</v>
      </c>
    </row>
    <row r="289" spans="1:36" x14ac:dyDescent="0.2">
      <c r="A289" s="18" t="s">
        <v>374</v>
      </c>
    </row>
    <row r="290" spans="1:36" x14ac:dyDescent="0.2">
      <c r="A290" s="2" t="s">
        <v>375</v>
      </c>
      <c r="B290" s="1" t="s">
        <v>376</v>
      </c>
      <c r="C290" s="1">
        <v>4312.7700000000004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4312.7700000000004</v>
      </c>
      <c r="K290" s="1">
        <v>30.76</v>
      </c>
      <c r="L290" s="1">
        <v>55.36</v>
      </c>
      <c r="M290" s="1">
        <v>31.76</v>
      </c>
      <c r="N290" s="1">
        <v>0</v>
      </c>
      <c r="O290" s="1">
        <v>0</v>
      </c>
      <c r="P290" s="1">
        <v>312.77</v>
      </c>
      <c r="Q290" s="1">
        <v>312.77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312.77</v>
      </c>
      <c r="Y290" s="1">
        <v>4000</v>
      </c>
      <c r="Z290" s="1">
        <v>86.12</v>
      </c>
      <c r="AA290" s="1">
        <v>190.4</v>
      </c>
      <c r="AB290" s="1">
        <v>406.34</v>
      </c>
      <c r="AC290" s="1">
        <v>98.43</v>
      </c>
      <c r="AD290" s="1">
        <v>86.26</v>
      </c>
      <c r="AE290" s="1">
        <v>295.27999999999997</v>
      </c>
      <c r="AF290" s="1">
        <v>682.86</v>
      </c>
      <c r="AG290" s="1">
        <v>246.06</v>
      </c>
      <c r="AH290" s="1">
        <v>49.21</v>
      </c>
      <c r="AI290" s="1">
        <v>0</v>
      </c>
      <c r="AJ290" s="1">
        <v>0</v>
      </c>
    </row>
    <row r="291" spans="1:36" s="6" customFormat="1" x14ac:dyDescent="0.2">
      <c r="A291" s="21" t="s">
        <v>49</v>
      </c>
      <c r="C291" s="6" t="s">
        <v>50</v>
      </c>
      <c r="D291" s="6" t="s">
        <v>50</v>
      </c>
      <c r="E291" s="6" t="s">
        <v>50</v>
      </c>
      <c r="F291" s="6" t="s">
        <v>50</v>
      </c>
      <c r="G291" s="6" t="s">
        <v>50</v>
      </c>
      <c r="H291" s="6" t="s">
        <v>50</v>
      </c>
      <c r="I291" s="6" t="s">
        <v>50</v>
      </c>
      <c r="J291" s="6" t="s">
        <v>50</v>
      </c>
      <c r="K291" s="6" t="s">
        <v>50</v>
      </c>
      <c r="L291" s="6" t="s">
        <v>50</v>
      </c>
      <c r="M291" s="6" t="s">
        <v>50</v>
      </c>
      <c r="N291" s="6" t="s">
        <v>50</v>
      </c>
      <c r="O291" s="6" t="s">
        <v>50</v>
      </c>
      <c r="P291" s="6" t="s">
        <v>50</v>
      </c>
      <c r="Q291" s="6" t="s">
        <v>50</v>
      </c>
      <c r="R291" s="6" t="s">
        <v>50</v>
      </c>
      <c r="S291" s="6" t="s">
        <v>50</v>
      </c>
      <c r="T291" s="6" t="s">
        <v>50</v>
      </c>
      <c r="U291" s="6" t="s">
        <v>50</v>
      </c>
      <c r="V291" s="6" t="s">
        <v>50</v>
      </c>
      <c r="W291" s="6" t="s">
        <v>50</v>
      </c>
      <c r="X291" s="6" t="s">
        <v>50</v>
      </c>
      <c r="Y291" s="6" t="s">
        <v>50</v>
      </c>
      <c r="Z291" s="6" t="s">
        <v>50</v>
      </c>
      <c r="AA291" s="6" t="s">
        <v>50</v>
      </c>
      <c r="AB291" s="6" t="s">
        <v>50</v>
      </c>
      <c r="AC291" s="6" t="s">
        <v>50</v>
      </c>
      <c r="AD291" s="6" t="s">
        <v>50</v>
      </c>
      <c r="AE291" s="6" t="s">
        <v>50</v>
      </c>
      <c r="AF291" s="6" t="s">
        <v>50</v>
      </c>
      <c r="AG291" s="6" t="s">
        <v>50</v>
      </c>
      <c r="AH291" s="6" t="s">
        <v>50</v>
      </c>
      <c r="AI291" s="6" t="s">
        <v>50</v>
      </c>
      <c r="AJ291" s="6" t="s">
        <v>50</v>
      </c>
    </row>
    <row r="292" spans="1:36" x14ac:dyDescent="0.2">
      <c r="C292" s="22">
        <v>4312.7700000000004</v>
      </c>
      <c r="D292" s="22">
        <v>0</v>
      </c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4312.7700000000004</v>
      </c>
      <c r="K292" s="22">
        <v>30.76</v>
      </c>
      <c r="L292" s="22">
        <v>55.36</v>
      </c>
      <c r="M292" s="22">
        <v>31.76</v>
      </c>
      <c r="N292" s="22">
        <v>0</v>
      </c>
      <c r="O292" s="22">
        <v>0</v>
      </c>
      <c r="P292" s="22">
        <v>312.77</v>
      </c>
      <c r="Q292" s="22">
        <v>312.77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312.77</v>
      </c>
      <c r="Y292" s="22">
        <v>4000</v>
      </c>
      <c r="Z292" s="22">
        <v>86.12</v>
      </c>
      <c r="AA292" s="22">
        <v>190.4</v>
      </c>
      <c r="AB292" s="22">
        <v>406.34</v>
      </c>
      <c r="AC292" s="22">
        <v>98.43</v>
      </c>
      <c r="AD292" s="22">
        <v>86.26</v>
      </c>
      <c r="AE292" s="22">
        <v>295.27999999999997</v>
      </c>
      <c r="AF292" s="22">
        <v>682.86</v>
      </c>
      <c r="AG292" s="22">
        <v>246.06</v>
      </c>
      <c r="AH292" s="22">
        <v>49.21</v>
      </c>
      <c r="AI292" s="22">
        <v>0</v>
      </c>
      <c r="AJ292" s="22">
        <v>0</v>
      </c>
    </row>
    <row r="294" spans="1:36" x14ac:dyDescent="0.2">
      <c r="A294" s="18" t="s">
        <v>81</v>
      </c>
    </row>
    <row r="295" spans="1:36" x14ac:dyDescent="0.2">
      <c r="A295" s="2" t="s">
        <v>377</v>
      </c>
      <c r="B295" s="1" t="s">
        <v>378</v>
      </c>
      <c r="C295" s="1">
        <v>6627.51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6627.51</v>
      </c>
      <c r="K295" s="1">
        <v>43.34</v>
      </c>
      <c r="L295" s="1">
        <v>78.02</v>
      </c>
      <c r="M295" s="1">
        <v>52.42</v>
      </c>
      <c r="N295" s="1">
        <v>0</v>
      </c>
      <c r="O295" s="1">
        <v>0</v>
      </c>
      <c r="P295" s="1">
        <v>627.51</v>
      </c>
      <c r="Q295" s="1">
        <v>627.51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627.51</v>
      </c>
      <c r="Y295" s="1">
        <v>6000</v>
      </c>
      <c r="Z295" s="1">
        <v>121.36</v>
      </c>
      <c r="AA295" s="1">
        <v>294.10000000000002</v>
      </c>
      <c r="AB295" s="1">
        <v>463.73</v>
      </c>
      <c r="AC295" s="1">
        <v>138.69999999999999</v>
      </c>
      <c r="AD295" s="1">
        <v>132.55000000000001</v>
      </c>
      <c r="AE295" s="1">
        <v>416.09</v>
      </c>
      <c r="AF295" s="1">
        <v>879.19</v>
      </c>
      <c r="AG295" s="1">
        <v>346.74</v>
      </c>
      <c r="AH295" s="1">
        <v>69.349999999999994</v>
      </c>
      <c r="AI295" s="1">
        <v>0</v>
      </c>
      <c r="AJ295" s="1">
        <v>0</v>
      </c>
    </row>
    <row r="296" spans="1:36" x14ac:dyDescent="0.2">
      <c r="A296" s="2" t="s">
        <v>379</v>
      </c>
      <c r="B296" s="1" t="s">
        <v>380</v>
      </c>
      <c r="C296" s="1">
        <v>6627.51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6627.51</v>
      </c>
      <c r="K296" s="1">
        <v>47.32</v>
      </c>
      <c r="L296" s="1">
        <v>85.18</v>
      </c>
      <c r="M296" s="1">
        <v>58.93</v>
      </c>
      <c r="N296" s="1">
        <v>0</v>
      </c>
      <c r="O296" s="1">
        <v>0</v>
      </c>
      <c r="P296" s="1">
        <v>627.51</v>
      </c>
      <c r="Q296" s="1">
        <v>627.51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627.51</v>
      </c>
      <c r="Y296" s="1">
        <v>6000</v>
      </c>
      <c r="Z296" s="1">
        <v>132.5</v>
      </c>
      <c r="AA296" s="1">
        <v>321.11</v>
      </c>
      <c r="AB296" s="1">
        <v>481.88</v>
      </c>
      <c r="AC296" s="1">
        <v>151.43</v>
      </c>
      <c r="AD296" s="1">
        <v>132.55000000000001</v>
      </c>
      <c r="AE296" s="1">
        <v>454.3</v>
      </c>
      <c r="AF296" s="1">
        <v>935.49</v>
      </c>
      <c r="AG296" s="1">
        <v>378.58</v>
      </c>
      <c r="AH296" s="1">
        <v>75.72</v>
      </c>
      <c r="AI296" s="1">
        <v>0</v>
      </c>
      <c r="AJ296" s="1">
        <v>0</v>
      </c>
    </row>
    <row r="297" spans="1:36" x14ac:dyDescent="0.2">
      <c r="A297" s="2" t="s">
        <v>381</v>
      </c>
      <c r="B297" s="1" t="s">
        <v>382</v>
      </c>
      <c r="C297" s="1">
        <v>1370.59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1370.59</v>
      </c>
      <c r="K297" s="1">
        <v>0</v>
      </c>
      <c r="L297" s="1">
        <v>0</v>
      </c>
      <c r="M297" s="1">
        <v>0</v>
      </c>
      <c r="N297" s="1">
        <v>-200.63</v>
      </c>
      <c r="O297" s="1">
        <v>-129.41</v>
      </c>
      <c r="P297" s="1">
        <v>71.22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-129.41</v>
      </c>
      <c r="Y297" s="1">
        <v>1500</v>
      </c>
      <c r="Z297" s="1">
        <v>37.14</v>
      </c>
      <c r="AA297" s="1">
        <v>66.86</v>
      </c>
      <c r="AB297" s="1">
        <v>354.59</v>
      </c>
      <c r="AC297" s="1">
        <v>31.28</v>
      </c>
      <c r="AD297" s="1">
        <v>27.41</v>
      </c>
      <c r="AE297" s="1">
        <v>93.84</v>
      </c>
      <c r="AF297" s="1">
        <v>458.59</v>
      </c>
      <c r="AG297" s="1">
        <v>78.2</v>
      </c>
      <c r="AH297" s="1">
        <v>15.64</v>
      </c>
      <c r="AI297" s="1">
        <v>0</v>
      </c>
      <c r="AJ297" s="1">
        <v>0</v>
      </c>
    </row>
    <row r="298" spans="1:36" x14ac:dyDescent="0.2">
      <c r="A298" s="2" t="s">
        <v>383</v>
      </c>
      <c r="B298" s="1" t="s">
        <v>384</v>
      </c>
      <c r="C298" s="1">
        <v>6627.51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6627.51</v>
      </c>
      <c r="K298" s="1">
        <v>47.27</v>
      </c>
      <c r="L298" s="1">
        <v>85.08</v>
      </c>
      <c r="M298" s="1">
        <v>58.85</v>
      </c>
      <c r="N298" s="1">
        <v>0</v>
      </c>
      <c r="O298" s="1">
        <v>0</v>
      </c>
      <c r="P298" s="1">
        <v>627.51</v>
      </c>
      <c r="Q298" s="1">
        <v>627.51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627.51</v>
      </c>
      <c r="Y298" s="1">
        <v>6000</v>
      </c>
      <c r="Z298" s="1">
        <v>132.35</v>
      </c>
      <c r="AA298" s="1">
        <v>320.73</v>
      </c>
      <c r="AB298" s="1">
        <v>481.63</v>
      </c>
      <c r="AC298" s="1">
        <v>151.25</v>
      </c>
      <c r="AD298" s="1">
        <v>132.55000000000001</v>
      </c>
      <c r="AE298" s="1">
        <v>453.76</v>
      </c>
      <c r="AF298" s="1">
        <v>934.71</v>
      </c>
      <c r="AG298" s="1">
        <v>378.13</v>
      </c>
      <c r="AH298" s="1">
        <v>75.63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3631.24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3631.24</v>
      </c>
      <c r="K299" s="1">
        <v>25.9</v>
      </c>
      <c r="L299" s="1">
        <v>46.62</v>
      </c>
      <c r="M299" s="1">
        <v>25.9</v>
      </c>
      <c r="N299" s="1">
        <v>-107.37</v>
      </c>
      <c r="O299" s="1">
        <v>0</v>
      </c>
      <c r="P299" s="1">
        <v>238.62</v>
      </c>
      <c r="Q299" s="1">
        <v>131.24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131.24</v>
      </c>
      <c r="Y299" s="1">
        <v>3500</v>
      </c>
      <c r="Z299" s="1">
        <v>72.510000000000005</v>
      </c>
      <c r="AA299" s="1">
        <v>155.43</v>
      </c>
      <c r="AB299" s="1">
        <v>389.96</v>
      </c>
      <c r="AC299" s="1">
        <v>82.87</v>
      </c>
      <c r="AD299" s="1">
        <v>72.62</v>
      </c>
      <c r="AE299" s="1">
        <v>248.62</v>
      </c>
      <c r="AF299" s="1">
        <v>617.9</v>
      </c>
      <c r="AG299" s="1">
        <v>207.18</v>
      </c>
      <c r="AH299" s="1">
        <v>41.44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5434.85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5434.85</v>
      </c>
      <c r="K300" s="1">
        <v>38.76</v>
      </c>
      <c r="L300" s="1">
        <v>69.77</v>
      </c>
      <c r="M300" s="1">
        <v>44.89</v>
      </c>
      <c r="N300" s="1">
        <v>0</v>
      </c>
      <c r="O300" s="1">
        <v>0</v>
      </c>
      <c r="P300" s="1">
        <v>434.85</v>
      </c>
      <c r="Q300" s="1">
        <v>434.85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434.85</v>
      </c>
      <c r="Y300" s="1">
        <v>5000</v>
      </c>
      <c r="Z300" s="1">
        <v>108.53</v>
      </c>
      <c r="AA300" s="1">
        <v>245.15</v>
      </c>
      <c r="AB300" s="1">
        <v>442.84</v>
      </c>
      <c r="AC300" s="1">
        <v>124.03</v>
      </c>
      <c r="AD300" s="1">
        <v>108.7</v>
      </c>
      <c r="AE300" s="1">
        <v>372.1</v>
      </c>
      <c r="AF300" s="1">
        <v>796.52</v>
      </c>
      <c r="AG300" s="1">
        <v>310.08</v>
      </c>
      <c r="AH300" s="1">
        <v>62.02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6627.51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6627.51</v>
      </c>
      <c r="K301" s="1">
        <v>41.42</v>
      </c>
      <c r="L301" s="1">
        <v>74.56</v>
      </c>
      <c r="M301" s="1">
        <v>49.26</v>
      </c>
      <c r="N301" s="1">
        <v>0</v>
      </c>
      <c r="O301" s="1">
        <v>0</v>
      </c>
      <c r="P301" s="1">
        <v>627.51</v>
      </c>
      <c r="Q301" s="1">
        <v>627.51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627.51</v>
      </c>
      <c r="Y301" s="1">
        <v>6000</v>
      </c>
      <c r="Z301" s="1">
        <v>115.98</v>
      </c>
      <c r="AA301" s="1">
        <v>281.07</v>
      </c>
      <c r="AB301" s="1">
        <v>454.97</v>
      </c>
      <c r="AC301" s="1">
        <v>132.55000000000001</v>
      </c>
      <c r="AD301" s="1">
        <v>132.55000000000001</v>
      </c>
      <c r="AE301" s="1">
        <v>397.65</v>
      </c>
      <c r="AF301" s="1">
        <v>852.02</v>
      </c>
      <c r="AG301" s="1">
        <v>331.38</v>
      </c>
      <c r="AH301" s="1">
        <v>66.28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3631.24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3631.24</v>
      </c>
      <c r="K302" s="1">
        <v>22.7</v>
      </c>
      <c r="L302" s="1">
        <v>40.85</v>
      </c>
      <c r="M302" s="1">
        <v>22.7</v>
      </c>
      <c r="N302" s="1">
        <v>-107.37</v>
      </c>
      <c r="O302" s="1">
        <v>0</v>
      </c>
      <c r="P302" s="1">
        <v>238.62</v>
      </c>
      <c r="Q302" s="1">
        <v>131.24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131.24</v>
      </c>
      <c r="Y302" s="1">
        <v>3500</v>
      </c>
      <c r="Z302" s="1">
        <v>63.55</v>
      </c>
      <c r="AA302" s="1">
        <v>136.21</v>
      </c>
      <c r="AB302" s="1">
        <v>380.99</v>
      </c>
      <c r="AC302" s="1">
        <v>72.62</v>
      </c>
      <c r="AD302" s="1">
        <v>72.62</v>
      </c>
      <c r="AE302" s="1">
        <v>217.87</v>
      </c>
      <c r="AF302" s="1">
        <v>580.75</v>
      </c>
      <c r="AG302" s="1">
        <v>181.56</v>
      </c>
      <c r="AH302" s="1">
        <v>36.31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4312.7700000000004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4312.7700000000004</v>
      </c>
      <c r="K303" s="1">
        <v>26.95</v>
      </c>
      <c r="L303" s="1">
        <v>48.52</v>
      </c>
      <c r="M303" s="1">
        <v>26.95</v>
      </c>
      <c r="N303" s="1">
        <v>0</v>
      </c>
      <c r="O303" s="1">
        <v>0</v>
      </c>
      <c r="P303" s="1">
        <v>312.77</v>
      </c>
      <c r="Q303" s="1">
        <v>312.77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312.77</v>
      </c>
      <c r="Y303" s="1">
        <v>4000</v>
      </c>
      <c r="Z303" s="1">
        <v>75.47</v>
      </c>
      <c r="AA303" s="1">
        <v>166.86</v>
      </c>
      <c r="AB303" s="1">
        <v>392.91</v>
      </c>
      <c r="AC303" s="1">
        <v>86.26</v>
      </c>
      <c r="AD303" s="1">
        <v>86.26</v>
      </c>
      <c r="AE303" s="1">
        <v>258.77</v>
      </c>
      <c r="AF303" s="1">
        <v>635.24</v>
      </c>
      <c r="AG303" s="1">
        <v>215.64</v>
      </c>
      <c r="AH303" s="1">
        <v>43.13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1370.59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1370.59</v>
      </c>
      <c r="K304" s="1">
        <v>0</v>
      </c>
      <c r="L304" s="1">
        <v>0</v>
      </c>
      <c r="M304" s="1">
        <v>0</v>
      </c>
      <c r="N304" s="1">
        <v>-200.63</v>
      </c>
      <c r="O304" s="1">
        <v>-129.41</v>
      </c>
      <c r="P304" s="1">
        <v>71.22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-129.41</v>
      </c>
      <c r="Y304" s="1">
        <v>1500</v>
      </c>
      <c r="Z304" s="1">
        <v>32.549999999999997</v>
      </c>
      <c r="AA304" s="1">
        <v>58.59</v>
      </c>
      <c r="AB304" s="1">
        <v>349.99</v>
      </c>
      <c r="AC304" s="1">
        <v>27.41</v>
      </c>
      <c r="AD304" s="1">
        <v>27.41</v>
      </c>
      <c r="AE304" s="1">
        <v>82.24</v>
      </c>
      <c r="AF304" s="1">
        <v>441.13</v>
      </c>
      <c r="AG304" s="1">
        <v>68.53</v>
      </c>
      <c r="AH304" s="1">
        <v>13.71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4312.7700000000004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4312.7700000000004</v>
      </c>
      <c r="K305" s="1">
        <v>26.95</v>
      </c>
      <c r="L305" s="1">
        <v>48.52</v>
      </c>
      <c r="M305" s="1">
        <v>26.95</v>
      </c>
      <c r="N305" s="1">
        <v>0</v>
      </c>
      <c r="O305" s="1">
        <v>0</v>
      </c>
      <c r="P305" s="1">
        <v>312.77</v>
      </c>
      <c r="Q305" s="1">
        <v>312.77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312.77</v>
      </c>
      <c r="Y305" s="1">
        <v>4000</v>
      </c>
      <c r="Z305" s="1">
        <v>75.47</v>
      </c>
      <c r="AA305" s="1">
        <v>166.86</v>
      </c>
      <c r="AB305" s="1">
        <v>392.91</v>
      </c>
      <c r="AC305" s="1">
        <v>86.26</v>
      </c>
      <c r="AD305" s="1">
        <v>86.26</v>
      </c>
      <c r="AE305" s="1">
        <v>258.77</v>
      </c>
      <c r="AF305" s="1">
        <v>635.24</v>
      </c>
      <c r="AG305" s="1">
        <v>215.64</v>
      </c>
      <c r="AH305" s="1">
        <v>43.13</v>
      </c>
      <c r="AI305" s="1">
        <v>0</v>
      </c>
      <c r="AJ305" s="1">
        <v>0</v>
      </c>
    </row>
    <row r="306" spans="1:36" s="6" customFormat="1" x14ac:dyDescent="0.2">
      <c r="A306" s="21" t="s">
        <v>49</v>
      </c>
      <c r="C306" s="6" t="s">
        <v>50</v>
      </c>
      <c r="D306" s="6" t="s">
        <v>50</v>
      </c>
      <c r="E306" s="6" t="s">
        <v>50</v>
      </c>
      <c r="F306" s="6" t="s">
        <v>50</v>
      </c>
      <c r="G306" s="6" t="s">
        <v>50</v>
      </c>
      <c r="H306" s="6" t="s">
        <v>50</v>
      </c>
      <c r="I306" s="6" t="s">
        <v>50</v>
      </c>
      <c r="J306" s="6" t="s">
        <v>50</v>
      </c>
      <c r="K306" s="6" t="s">
        <v>50</v>
      </c>
      <c r="L306" s="6" t="s">
        <v>50</v>
      </c>
      <c r="M306" s="6" t="s">
        <v>50</v>
      </c>
      <c r="N306" s="6" t="s">
        <v>50</v>
      </c>
      <c r="O306" s="6" t="s">
        <v>50</v>
      </c>
      <c r="P306" s="6" t="s">
        <v>50</v>
      </c>
      <c r="Q306" s="6" t="s">
        <v>50</v>
      </c>
      <c r="R306" s="6" t="s">
        <v>50</v>
      </c>
      <c r="S306" s="6" t="s">
        <v>50</v>
      </c>
      <c r="T306" s="6" t="s">
        <v>50</v>
      </c>
      <c r="U306" s="6" t="s">
        <v>50</v>
      </c>
      <c r="V306" s="6" t="s">
        <v>50</v>
      </c>
      <c r="W306" s="6" t="s">
        <v>50</v>
      </c>
      <c r="X306" s="6" t="s">
        <v>50</v>
      </c>
      <c r="Y306" s="6" t="s">
        <v>50</v>
      </c>
      <c r="Z306" s="6" t="s">
        <v>50</v>
      </c>
      <c r="AA306" s="6" t="s">
        <v>50</v>
      </c>
      <c r="AB306" s="6" t="s">
        <v>50</v>
      </c>
      <c r="AC306" s="6" t="s">
        <v>50</v>
      </c>
      <c r="AD306" s="6" t="s">
        <v>50</v>
      </c>
      <c r="AE306" s="6" t="s">
        <v>50</v>
      </c>
      <c r="AF306" s="6" t="s">
        <v>50</v>
      </c>
      <c r="AG306" s="6" t="s">
        <v>50</v>
      </c>
      <c r="AH306" s="6" t="s">
        <v>50</v>
      </c>
      <c r="AI306" s="6" t="s">
        <v>50</v>
      </c>
      <c r="AJ306" s="6" t="s">
        <v>50</v>
      </c>
    </row>
    <row r="307" spans="1:36" x14ac:dyDescent="0.2">
      <c r="C307" s="22">
        <v>50574.09</v>
      </c>
      <c r="D307" s="22">
        <v>0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50574.09</v>
      </c>
      <c r="K307" s="22">
        <v>320.61</v>
      </c>
      <c r="L307" s="22">
        <v>577.12</v>
      </c>
      <c r="M307" s="22">
        <v>366.85</v>
      </c>
      <c r="N307" s="22">
        <v>-616</v>
      </c>
      <c r="O307" s="22">
        <v>-258.82</v>
      </c>
      <c r="P307" s="22">
        <v>4190.1099999999997</v>
      </c>
      <c r="Q307" s="22">
        <v>3832.91</v>
      </c>
      <c r="R307" s="22">
        <v>0</v>
      </c>
      <c r="S307" s="22">
        <v>0</v>
      </c>
      <c r="T307" s="22">
        <v>0</v>
      </c>
      <c r="U307" s="22">
        <v>0</v>
      </c>
      <c r="V307" s="22">
        <v>0</v>
      </c>
      <c r="W307" s="22">
        <v>0</v>
      </c>
      <c r="X307" s="22">
        <v>3574.09</v>
      </c>
      <c r="Y307" s="22">
        <v>47000</v>
      </c>
      <c r="Z307" s="22">
        <v>967.41</v>
      </c>
      <c r="AA307" s="22">
        <v>2212.9699999999998</v>
      </c>
      <c r="AB307" s="22">
        <v>4586.3999999999996</v>
      </c>
      <c r="AC307" s="22">
        <v>1084.6600000000001</v>
      </c>
      <c r="AD307" s="22">
        <v>1011.48</v>
      </c>
      <c r="AE307" s="22">
        <v>3254.01</v>
      </c>
      <c r="AF307" s="22">
        <v>7766.78</v>
      </c>
      <c r="AG307" s="22">
        <v>2711.66</v>
      </c>
      <c r="AH307" s="22">
        <v>542.36</v>
      </c>
      <c r="AI307" s="22">
        <v>0</v>
      </c>
      <c r="AJ307" s="22">
        <v>0</v>
      </c>
    </row>
    <row r="309" spans="1:36" x14ac:dyDescent="0.2">
      <c r="A309" s="18" t="s">
        <v>90</v>
      </c>
    </row>
    <row r="310" spans="1:36" x14ac:dyDescent="0.2">
      <c r="A310" s="2" t="s">
        <v>399</v>
      </c>
      <c r="B310" s="1" t="s">
        <v>400</v>
      </c>
      <c r="C310" s="1">
        <v>8490.56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8490.56</v>
      </c>
      <c r="K310" s="1">
        <v>60.55</v>
      </c>
      <c r="L310" s="1">
        <v>109</v>
      </c>
      <c r="M310" s="1">
        <v>80.63</v>
      </c>
      <c r="N310" s="1">
        <v>0</v>
      </c>
      <c r="O310" s="1">
        <v>0</v>
      </c>
      <c r="P310" s="1">
        <v>990.56</v>
      </c>
      <c r="Q310" s="1">
        <v>990.56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990.56</v>
      </c>
      <c r="Y310" s="1">
        <v>7500</v>
      </c>
      <c r="Z310" s="1">
        <v>169.55</v>
      </c>
      <c r="AA310" s="1">
        <v>410.89</v>
      </c>
      <c r="AB310" s="1">
        <v>542.21</v>
      </c>
      <c r="AC310" s="1">
        <v>193.77</v>
      </c>
      <c r="AD310" s="1">
        <v>169.81</v>
      </c>
      <c r="AE310" s="1">
        <v>581.30999999999995</v>
      </c>
      <c r="AF310" s="1">
        <v>1122.6500000000001</v>
      </c>
      <c r="AG310" s="1">
        <v>484.43</v>
      </c>
      <c r="AH310" s="1">
        <v>96.89</v>
      </c>
      <c r="AI310" s="1">
        <v>0</v>
      </c>
      <c r="AJ310" s="1">
        <v>0</v>
      </c>
    </row>
    <row r="311" spans="1:36" x14ac:dyDescent="0.2">
      <c r="A311" s="2" t="s">
        <v>401</v>
      </c>
      <c r="B311" s="1" t="s">
        <v>402</v>
      </c>
      <c r="C311" s="1">
        <v>4312.7700000000004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4312.7700000000004</v>
      </c>
      <c r="K311" s="1">
        <v>26.95</v>
      </c>
      <c r="L311" s="1">
        <v>48.52</v>
      </c>
      <c r="M311" s="1">
        <v>26.95</v>
      </c>
      <c r="N311" s="1">
        <v>0</v>
      </c>
      <c r="O311" s="1">
        <v>0</v>
      </c>
      <c r="P311" s="1">
        <v>312.77</v>
      </c>
      <c r="Q311" s="1">
        <v>312.77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312.77</v>
      </c>
      <c r="Y311" s="1">
        <v>4000</v>
      </c>
      <c r="Z311" s="1">
        <v>75.47</v>
      </c>
      <c r="AA311" s="1">
        <v>166.86</v>
      </c>
      <c r="AB311" s="1">
        <v>392.91</v>
      </c>
      <c r="AC311" s="1">
        <v>86.26</v>
      </c>
      <c r="AD311" s="1">
        <v>86.26</v>
      </c>
      <c r="AE311" s="1">
        <v>258.77</v>
      </c>
      <c r="AF311" s="1">
        <v>635.24</v>
      </c>
      <c r="AG311" s="1">
        <v>215.64</v>
      </c>
      <c r="AH311" s="1">
        <v>43.13</v>
      </c>
      <c r="AI311" s="1">
        <v>0</v>
      </c>
      <c r="AJ311" s="1">
        <v>0</v>
      </c>
    </row>
    <row r="312" spans="1:36" x14ac:dyDescent="0.2">
      <c r="A312" s="2" t="s">
        <v>403</v>
      </c>
      <c r="B312" s="1" t="s">
        <v>404</v>
      </c>
      <c r="C312" s="1">
        <v>4312.7700000000004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4312.7700000000004</v>
      </c>
      <c r="K312" s="1">
        <v>30.76</v>
      </c>
      <c r="L312" s="1">
        <v>55.36</v>
      </c>
      <c r="M312" s="1">
        <v>31.76</v>
      </c>
      <c r="N312" s="1">
        <v>0</v>
      </c>
      <c r="O312" s="1">
        <v>0</v>
      </c>
      <c r="P312" s="1">
        <v>312.77</v>
      </c>
      <c r="Q312" s="1">
        <v>312.77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312.77</v>
      </c>
      <c r="Y312" s="1">
        <v>4000</v>
      </c>
      <c r="Z312" s="1">
        <v>86.12</v>
      </c>
      <c r="AA312" s="1">
        <v>190.4</v>
      </c>
      <c r="AB312" s="1">
        <v>406.34</v>
      </c>
      <c r="AC312" s="1">
        <v>98.43</v>
      </c>
      <c r="AD312" s="1">
        <v>86.26</v>
      </c>
      <c r="AE312" s="1">
        <v>295.27999999999997</v>
      </c>
      <c r="AF312" s="1">
        <v>682.86</v>
      </c>
      <c r="AG312" s="1">
        <v>246.06</v>
      </c>
      <c r="AH312" s="1">
        <v>49.21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3000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3000</v>
      </c>
      <c r="K313" s="1">
        <v>0</v>
      </c>
      <c r="L313" s="1">
        <v>0</v>
      </c>
      <c r="M313" s="1">
        <v>0</v>
      </c>
      <c r="N313" s="1">
        <v>-145.38</v>
      </c>
      <c r="O313" s="1">
        <v>0</v>
      </c>
      <c r="P313" s="1">
        <v>175.51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3000</v>
      </c>
      <c r="Z313" s="1">
        <v>81.3</v>
      </c>
      <c r="AA313" s="1">
        <v>146.35</v>
      </c>
      <c r="AB313" s="1">
        <v>398.74</v>
      </c>
      <c r="AC313" s="1">
        <v>68.47</v>
      </c>
      <c r="AD313" s="1">
        <v>60</v>
      </c>
      <c r="AE313" s="1">
        <v>205.4</v>
      </c>
      <c r="AF313" s="1">
        <v>626.39</v>
      </c>
      <c r="AG313" s="1">
        <v>171.16</v>
      </c>
      <c r="AH313" s="1">
        <v>34.229999999999997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3219.74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3219.74</v>
      </c>
      <c r="K314" s="1">
        <v>22.96</v>
      </c>
      <c r="L314" s="1">
        <v>41.33</v>
      </c>
      <c r="M314" s="1">
        <v>22.97</v>
      </c>
      <c r="N314" s="1">
        <v>-125.1</v>
      </c>
      <c r="O314" s="1">
        <v>0</v>
      </c>
      <c r="P314" s="1">
        <v>193.84</v>
      </c>
      <c r="Q314" s="1">
        <v>68.739999999999995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68.739999999999995</v>
      </c>
      <c r="Y314" s="1">
        <v>3151</v>
      </c>
      <c r="Z314" s="1">
        <v>64.3</v>
      </c>
      <c r="AA314" s="1">
        <v>137.81</v>
      </c>
      <c r="AB314" s="1">
        <v>381.74</v>
      </c>
      <c r="AC314" s="1">
        <v>73.48</v>
      </c>
      <c r="AD314" s="1">
        <v>64.39</v>
      </c>
      <c r="AE314" s="1">
        <v>220.44</v>
      </c>
      <c r="AF314" s="1">
        <v>583.85</v>
      </c>
      <c r="AG314" s="1">
        <v>183.7</v>
      </c>
      <c r="AH314" s="1">
        <v>36.74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4312.7700000000004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4312.7700000000004</v>
      </c>
      <c r="K315" s="1">
        <v>26.95</v>
      </c>
      <c r="L315" s="1">
        <v>48.52</v>
      </c>
      <c r="M315" s="1">
        <v>26.95</v>
      </c>
      <c r="N315" s="1">
        <v>0</v>
      </c>
      <c r="O315" s="1">
        <v>0</v>
      </c>
      <c r="P315" s="1">
        <v>312.77</v>
      </c>
      <c r="Q315" s="1">
        <v>312.77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312.77</v>
      </c>
      <c r="Y315" s="1">
        <v>4000</v>
      </c>
      <c r="Z315" s="1">
        <v>75.47</v>
      </c>
      <c r="AA315" s="1">
        <v>166.86</v>
      </c>
      <c r="AB315" s="1">
        <v>392.91</v>
      </c>
      <c r="AC315" s="1">
        <v>86.26</v>
      </c>
      <c r="AD315" s="1">
        <v>86.26</v>
      </c>
      <c r="AE315" s="1">
        <v>258.77</v>
      </c>
      <c r="AF315" s="1">
        <v>635.24</v>
      </c>
      <c r="AG315" s="1">
        <v>215.64</v>
      </c>
      <c r="AH315" s="1">
        <v>43.13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3751.72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3751.72</v>
      </c>
      <c r="K316" s="1">
        <v>23.45</v>
      </c>
      <c r="L316" s="1">
        <v>42.21</v>
      </c>
      <c r="M316" s="1">
        <v>23.45</v>
      </c>
      <c r="N316" s="1">
        <v>0</v>
      </c>
      <c r="O316" s="1">
        <v>0</v>
      </c>
      <c r="P316" s="1">
        <v>251.72</v>
      </c>
      <c r="Q316" s="1">
        <v>251.72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251.72</v>
      </c>
      <c r="Y316" s="1">
        <v>3500</v>
      </c>
      <c r="Z316" s="1">
        <v>65.66</v>
      </c>
      <c r="AA316" s="1">
        <v>140.72999999999999</v>
      </c>
      <c r="AB316" s="1">
        <v>383.09</v>
      </c>
      <c r="AC316" s="1">
        <v>75.03</v>
      </c>
      <c r="AD316" s="1">
        <v>75.03</v>
      </c>
      <c r="AE316" s="1">
        <v>225.1</v>
      </c>
      <c r="AF316" s="1">
        <v>589.48</v>
      </c>
      <c r="AG316" s="1">
        <v>187.59</v>
      </c>
      <c r="AH316" s="1">
        <v>37.520000000000003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4312.7700000000004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4312.7700000000004</v>
      </c>
      <c r="K317" s="1">
        <v>26.95</v>
      </c>
      <c r="L317" s="1">
        <v>48.52</v>
      </c>
      <c r="M317" s="1">
        <v>26.95</v>
      </c>
      <c r="N317" s="1">
        <v>0</v>
      </c>
      <c r="O317" s="1">
        <v>0</v>
      </c>
      <c r="P317" s="1">
        <v>312.77</v>
      </c>
      <c r="Q317" s="1">
        <v>312.77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312.77</v>
      </c>
      <c r="Y317" s="1">
        <v>4000</v>
      </c>
      <c r="Z317" s="1">
        <v>75.47</v>
      </c>
      <c r="AA317" s="1">
        <v>166.86</v>
      </c>
      <c r="AB317" s="1">
        <v>392.91</v>
      </c>
      <c r="AC317" s="1">
        <v>86.26</v>
      </c>
      <c r="AD317" s="1">
        <v>86.26</v>
      </c>
      <c r="AE317" s="1">
        <v>258.77</v>
      </c>
      <c r="AF317" s="1">
        <v>635.24</v>
      </c>
      <c r="AG317" s="1">
        <v>215.64</v>
      </c>
      <c r="AH317" s="1">
        <v>43.13</v>
      </c>
      <c r="AI317" s="1">
        <v>0</v>
      </c>
      <c r="AJ317" s="1">
        <v>0</v>
      </c>
    </row>
    <row r="318" spans="1:36" s="6" customFormat="1" x14ac:dyDescent="0.2">
      <c r="A318" s="21" t="s">
        <v>49</v>
      </c>
      <c r="C318" s="6" t="s">
        <v>50</v>
      </c>
      <c r="D318" s="6" t="s">
        <v>50</v>
      </c>
      <c r="E318" s="6" t="s">
        <v>50</v>
      </c>
      <c r="F318" s="6" t="s">
        <v>50</v>
      </c>
      <c r="G318" s="6" t="s">
        <v>50</v>
      </c>
      <c r="H318" s="6" t="s">
        <v>50</v>
      </c>
      <c r="I318" s="6" t="s">
        <v>50</v>
      </c>
      <c r="J318" s="6" t="s">
        <v>50</v>
      </c>
      <c r="K318" s="6" t="s">
        <v>50</v>
      </c>
      <c r="L318" s="6" t="s">
        <v>50</v>
      </c>
      <c r="M318" s="6" t="s">
        <v>50</v>
      </c>
      <c r="N318" s="6" t="s">
        <v>50</v>
      </c>
      <c r="O318" s="6" t="s">
        <v>50</v>
      </c>
      <c r="P318" s="6" t="s">
        <v>50</v>
      </c>
      <c r="Q318" s="6" t="s">
        <v>50</v>
      </c>
      <c r="R318" s="6" t="s">
        <v>50</v>
      </c>
      <c r="S318" s="6" t="s">
        <v>50</v>
      </c>
      <c r="T318" s="6" t="s">
        <v>50</v>
      </c>
      <c r="U318" s="6" t="s">
        <v>50</v>
      </c>
      <c r="V318" s="6" t="s">
        <v>50</v>
      </c>
      <c r="W318" s="6" t="s">
        <v>50</v>
      </c>
      <c r="X318" s="6" t="s">
        <v>50</v>
      </c>
      <c r="Y318" s="6" t="s">
        <v>50</v>
      </c>
      <c r="Z318" s="6" t="s">
        <v>50</v>
      </c>
      <c r="AA318" s="6" t="s">
        <v>50</v>
      </c>
      <c r="AB318" s="6" t="s">
        <v>50</v>
      </c>
      <c r="AC318" s="6" t="s">
        <v>50</v>
      </c>
      <c r="AD318" s="6" t="s">
        <v>50</v>
      </c>
      <c r="AE318" s="6" t="s">
        <v>50</v>
      </c>
      <c r="AF318" s="6" t="s">
        <v>50</v>
      </c>
      <c r="AG318" s="6" t="s">
        <v>50</v>
      </c>
      <c r="AH318" s="6" t="s">
        <v>50</v>
      </c>
      <c r="AI318" s="6" t="s">
        <v>50</v>
      </c>
      <c r="AJ318" s="6" t="s">
        <v>50</v>
      </c>
    </row>
    <row r="319" spans="1:36" x14ac:dyDescent="0.2">
      <c r="C319" s="22">
        <v>35713.1</v>
      </c>
      <c r="D319" s="22">
        <v>0</v>
      </c>
      <c r="E319" s="22">
        <v>0</v>
      </c>
      <c r="F319" s="22">
        <v>0</v>
      </c>
      <c r="G319" s="22">
        <v>0</v>
      </c>
      <c r="H319" s="22">
        <v>0</v>
      </c>
      <c r="I319" s="22">
        <v>0</v>
      </c>
      <c r="J319" s="22">
        <v>35713.1</v>
      </c>
      <c r="K319" s="22">
        <v>218.57</v>
      </c>
      <c r="L319" s="22">
        <v>393.46</v>
      </c>
      <c r="M319" s="22">
        <v>239.66</v>
      </c>
      <c r="N319" s="22">
        <v>-270.48</v>
      </c>
      <c r="O319" s="22">
        <v>0</v>
      </c>
      <c r="P319" s="22">
        <v>2862.71</v>
      </c>
      <c r="Q319" s="22">
        <v>2562.1</v>
      </c>
      <c r="R319" s="22">
        <v>0</v>
      </c>
      <c r="S319" s="22">
        <v>0</v>
      </c>
      <c r="T319" s="22">
        <v>0</v>
      </c>
      <c r="U319" s="22">
        <v>0</v>
      </c>
      <c r="V319" s="22">
        <v>0</v>
      </c>
      <c r="W319" s="22">
        <v>0</v>
      </c>
      <c r="X319" s="22">
        <v>2562.1</v>
      </c>
      <c r="Y319" s="22">
        <v>33151</v>
      </c>
      <c r="Z319" s="22">
        <v>693.34</v>
      </c>
      <c r="AA319" s="22">
        <v>1526.76</v>
      </c>
      <c r="AB319" s="22">
        <v>3290.85</v>
      </c>
      <c r="AC319" s="22">
        <v>767.96</v>
      </c>
      <c r="AD319" s="22">
        <v>714.27</v>
      </c>
      <c r="AE319" s="22">
        <v>2303.84</v>
      </c>
      <c r="AF319" s="22">
        <v>5510.95</v>
      </c>
      <c r="AG319" s="22">
        <v>1919.86</v>
      </c>
      <c r="AH319" s="22">
        <v>383.98</v>
      </c>
      <c r="AI319" s="22">
        <v>0</v>
      </c>
      <c r="AJ319" s="22">
        <v>0</v>
      </c>
    </row>
    <row r="321" spans="1:36" x14ac:dyDescent="0.2">
      <c r="A321" s="18" t="s">
        <v>115</v>
      </c>
    </row>
    <row r="322" spans="1:36" x14ac:dyDescent="0.2">
      <c r="A322" s="2" t="s">
        <v>415</v>
      </c>
      <c r="B322" s="1" t="s">
        <v>416</v>
      </c>
      <c r="C322" s="1">
        <v>4088.35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4088.35</v>
      </c>
      <c r="K322" s="1">
        <v>29.16</v>
      </c>
      <c r="L322" s="1">
        <v>52.48</v>
      </c>
      <c r="M322" s="1">
        <v>29.15</v>
      </c>
      <c r="N322" s="1">
        <v>0</v>
      </c>
      <c r="O322" s="1">
        <v>0</v>
      </c>
      <c r="P322" s="1">
        <v>288.35000000000002</v>
      </c>
      <c r="Q322" s="1">
        <v>288.35000000000002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288.35000000000002</v>
      </c>
      <c r="Y322" s="1">
        <v>3800</v>
      </c>
      <c r="Z322" s="1">
        <v>81.64</v>
      </c>
      <c r="AA322" s="1">
        <v>180.5</v>
      </c>
      <c r="AB322" s="1">
        <v>399.08</v>
      </c>
      <c r="AC322" s="1">
        <v>93.3</v>
      </c>
      <c r="AD322" s="1">
        <v>81.77</v>
      </c>
      <c r="AE322" s="1">
        <v>279.91000000000003</v>
      </c>
      <c r="AF322" s="1">
        <v>661.22</v>
      </c>
      <c r="AG322" s="1">
        <v>233.26</v>
      </c>
      <c r="AH322" s="1">
        <v>46.65</v>
      </c>
      <c r="AI322" s="1">
        <v>0</v>
      </c>
      <c r="AJ322" s="1">
        <v>0</v>
      </c>
    </row>
    <row r="323" spans="1:36" s="6" customFormat="1" x14ac:dyDescent="0.2">
      <c r="A323" s="21" t="s">
        <v>49</v>
      </c>
      <c r="C323" s="6" t="s">
        <v>50</v>
      </c>
      <c r="D323" s="6" t="s">
        <v>50</v>
      </c>
      <c r="E323" s="6" t="s">
        <v>50</v>
      </c>
      <c r="F323" s="6" t="s">
        <v>50</v>
      </c>
      <c r="G323" s="6" t="s">
        <v>50</v>
      </c>
      <c r="H323" s="6" t="s">
        <v>50</v>
      </c>
      <c r="I323" s="6" t="s">
        <v>50</v>
      </c>
      <c r="J323" s="6" t="s">
        <v>50</v>
      </c>
      <c r="K323" s="6" t="s">
        <v>50</v>
      </c>
      <c r="L323" s="6" t="s">
        <v>50</v>
      </c>
      <c r="M323" s="6" t="s">
        <v>50</v>
      </c>
      <c r="N323" s="6" t="s">
        <v>50</v>
      </c>
      <c r="O323" s="6" t="s">
        <v>50</v>
      </c>
      <c r="P323" s="6" t="s">
        <v>50</v>
      </c>
      <c r="Q323" s="6" t="s">
        <v>50</v>
      </c>
      <c r="R323" s="6" t="s">
        <v>50</v>
      </c>
      <c r="S323" s="6" t="s">
        <v>50</v>
      </c>
      <c r="T323" s="6" t="s">
        <v>50</v>
      </c>
      <c r="U323" s="6" t="s">
        <v>50</v>
      </c>
      <c r="V323" s="6" t="s">
        <v>50</v>
      </c>
      <c r="W323" s="6" t="s">
        <v>50</v>
      </c>
      <c r="X323" s="6" t="s">
        <v>50</v>
      </c>
      <c r="Y323" s="6" t="s">
        <v>50</v>
      </c>
      <c r="Z323" s="6" t="s">
        <v>50</v>
      </c>
      <c r="AA323" s="6" t="s">
        <v>50</v>
      </c>
      <c r="AB323" s="6" t="s">
        <v>50</v>
      </c>
      <c r="AC323" s="6" t="s">
        <v>50</v>
      </c>
      <c r="AD323" s="6" t="s">
        <v>50</v>
      </c>
      <c r="AE323" s="6" t="s">
        <v>50</v>
      </c>
      <c r="AF323" s="6" t="s">
        <v>50</v>
      </c>
      <c r="AG323" s="6" t="s">
        <v>50</v>
      </c>
      <c r="AH323" s="6" t="s">
        <v>50</v>
      </c>
      <c r="AI323" s="6" t="s">
        <v>50</v>
      </c>
      <c r="AJ323" s="6" t="s">
        <v>50</v>
      </c>
    </row>
    <row r="324" spans="1:36" x14ac:dyDescent="0.2">
      <c r="C324" s="22">
        <v>4088.35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4088.35</v>
      </c>
      <c r="K324" s="22">
        <v>29.16</v>
      </c>
      <c r="L324" s="22">
        <v>52.48</v>
      </c>
      <c r="M324" s="22">
        <v>29.15</v>
      </c>
      <c r="N324" s="22">
        <v>0</v>
      </c>
      <c r="O324" s="22">
        <v>0</v>
      </c>
      <c r="P324" s="22">
        <v>288.35000000000002</v>
      </c>
      <c r="Q324" s="22">
        <v>288.35000000000002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288.35000000000002</v>
      </c>
      <c r="Y324" s="22">
        <v>3800</v>
      </c>
      <c r="Z324" s="22">
        <v>81.64</v>
      </c>
      <c r="AA324" s="22">
        <v>180.5</v>
      </c>
      <c r="AB324" s="22">
        <v>399.08</v>
      </c>
      <c r="AC324" s="22">
        <v>93.3</v>
      </c>
      <c r="AD324" s="22">
        <v>81.77</v>
      </c>
      <c r="AE324" s="22">
        <v>279.91000000000003</v>
      </c>
      <c r="AF324" s="22">
        <v>661.22</v>
      </c>
      <c r="AG324" s="22">
        <v>233.26</v>
      </c>
      <c r="AH324" s="22">
        <v>46.65</v>
      </c>
      <c r="AI324" s="22">
        <v>0</v>
      </c>
      <c r="AJ324" s="22">
        <v>0</v>
      </c>
    </row>
    <row r="326" spans="1:36" x14ac:dyDescent="0.2">
      <c r="A326" s="18" t="s">
        <v>417</v>
      </c>
    </row>
    <row r="327" spans="1:36" x14ac:dyDescent="0.2">
      <c r="A327" s="2" t="s">
        <v>418</v>
      </c>
      <c r="B327" s="1" t="s">
        <v>419</v>
      </c>
      <c r="C327" s="1">
        <v>3751.72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3751.72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251.72</v>
      </c>
      <c r="Q327" s="1">
        <v>251.72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251.72</v>
      </c>
      <c r="Y327" s="1">
        <v>3500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</row>
    <row r="328" spans="1:36" s="6" customFormat="1" x14ac:dyDescent="0.2">
      <c r="A328" s="21" t="s">
        <v>49</v>
      </c>
      <c r="C328" s="6" t="s">
        <v>50</v>
      </c>
      <c r="D328" s="6" t="s">
        <v>50</v>
      </c>
      <c r="E328" s="6" t="s">
        <v>50</v>
      </c>
      <c r="F328" s="6" t="s">
        <v>50</v>
      </c>
      <c r="G328" s="6" t="s">
        <v>50</v>
      </c>
      <c r="H328" s="6" t="s">
        <v>50</v>
      </c>
      <c r="I328" s="6" t="s">
        <v>50</v>
      </c>
      <c r="J328" s="6" t="s">
        <v>50</v>
      </c>
      <c r="K328" s="6" t="s">
        <v>50</v>
      </c>
      <c r="L328" s="6" t="s">
        <v>50</v>
      </c>
      <c r="M328" s="6" t="s">
        <v>50</v>
      </c>
      <c r="N328" s="6" t="s">
        <v>50</v>
      </c>
      <c r="O328" s="6" t="s">
        <v>50</v>
      </c>
      <c r="P328" s="6" t="s">
        <v>50</v>
      </c>
      <c r="Q328" s="6" t="s">
        <v>50</v>
      </c>
      <c r="R328" s="6" t="s">
        <v>50</v>
      </c>
      <c r="S328" s="6" t="s">
        <v>50</v>
      </c>
      <c r="T328" s="6" t="s">
        <v>50</v>
      </c>
      <c r="U328" s="6" t="s">
        <v>50</v>
      </c>
      <c r="V328" s="6" t="s">
        <v>50</v>
      </c>
      <c r="W328" s="6" t="s">
        <v>50</v>
      </c>
      <c r="X328" s="6" t="s">
        <v>50</v>
      </c>
      <c r="Y328" s="6" t="s">
        <v>50</v>
      </c>
      <c r="Z328" s="6" t="s">
        <v>50</v>
      </c>
      <c r="AA328" s="6" t="s">
        <v>50</v>
      </c>
      <c r="AB328" s="6" t="s">
        <v>50</v>
      </c>
      <c r="AC328" s="6" t="s">
        <v>50</v>
      </c>
      <c r="AD328" s="6" t="s">
        <v>50</v>
      </c>
      <c r="AE328" s="6" t="s">
        <v>50</v>
      </c>
      <c r="AF328" s="6" t="s">
        <v>50</v>
      </c>
      <c r="AG328" s="6" t="s">
        <v>50</v>
      </c>
      <c r="AH328" s="6" t="s">
        <v>50</v>
      </c>
      <c r="AI328" s="6" t="s">
        <v>50</v>
      </c>
      <c r="AJ328" s="6" t="s">
        <v>50</v>
      </c>
    </row>
    <row r="329" spans="1:36" x14ac:dyDescent="0.2">
      <c r="C329" s="22">
        <v>3751.72</v>
      </c>
      <c r="D329" s="22">
        <v>0</v>
      </c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3751.72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251.72</v>
      </c>
      <c r="Q329" s="22">
        <v>251.72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251.72</v>
      </c>
      <c r="Y329" s="22">
        <v>3500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</row>
    <row r="331" spans="1:36" x14ac:dyDescent="0.2">
      <c r="A331" s="18" t="s">
        <v>420</v>
      </c>
    </row>
    <row r="332" spans="1:36" x14ac:dyDescent="0.2">
      <c r="A332" s="2" t="s">
        <v>421</v>
      </c>
      <c r="B332" s="1" t="s">
        <v>422</v>
      </c>
      <c r="C332" s="1">
        <v>4551.7700000000004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4551.7700000000004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338.77</v>
      </c>
      <c r="Q332" s="1">
        <v>338.77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338.77</v>
      </c>
      <c r="Y332" s="1">
        <v>4213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</row>
    <row r="333" spans="1:36" x14ac:dyDescent="0.2">
      <c r="A333" s="2" t="s">
        <v>423</v>
      </c>
      <c r="B333" s="1" t="s">
        <v>424</v>
      </c>
      <c r="C333" s="1">
        <v>3000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3000</v>
      </c>
      <c r="K333" s="1">
        <v>0</v>
      </c>
      <c r="L333" s="1">
        <v>0</v>
      </c>
      <c r="M333" s="1">
        <v>0</v>
      </c>
      <c r="N333" s="1">
        <v>-145.38</v>
      </c>
      <c r="O333" s="1">
        <v>0</v>
      </c>
      <c r="P333" s="1">
        <v>175.51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3000</v>
      </c>
      <c r="Z333" s="1">
        <v>81.3</v>
      </c>
      <c r="AA333" s="1">
        <v>146.35</v>
      </c>
      <c r="AB333" s="1">
        <v>398.74</v>
      </c>
      <c r="AC333" s="1">
        <v>68.47</v>
      </c>
      <c r="AD333" s="1">
        <v>60</v>
      </c>
      <c r="AE333" s="1">
        <v>205.4</v>
      </c>
      <c r="AF333" s="1">
        <v>626.39</v>
      </c>
      <c r="AG333" s="1">
        <v>171.16</v>
      </c>
      <c r="AH333" s="1">
        <v>34.229999999999997</v>
      </c>
      <c r="AI333" s="1">
        <v>0</v>
      </c>
      <c r="AJ333" s="1">
        <v>0</v>
      </c>
    </row>
    <row r="334" spans="1:36" x14ac:dyDescent="0.2">
      <c r="A334" s="2" t="s">
        <v>425</v>
      </c>
      <c r="B334" s="1" t="s">
        <v>426</v>
      </c>
      <c r="C334" s="1">
        <v>4312.7700000000004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4312.7700000000004</v>
      </c>
      <c r="K334" s="1">
        <v>30.76</v>
      </c>
      <c r="L334" s="1">
        <v>55.36</v>
      </c>
      <c r="M334" s="1">
        <v>31.76</v>
      </c>
      <c r="N334" s="1">
        <v>0</v>
      </c>
      <c r="O334" s="1">
        <v>0</v>
      </c>
      <c r="P334" s="1">
        <v>312.77</v>
      </c>
      <c r="Q334" s="1">
        <v>312.77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312.77</v>
      </c>
      <c r="Y334" s="1">
        <v>4000</v>
      </c>
      <c r="Z334" s="1">
        <v>86.12</v>
      </c>
      <c r="AA334" s="1">
        <v>190.4</v>
      </c>
      <c r="AB334" s="1">
        <v>406.34</v>
      </c>
      <c r="AC334" s="1">
        <v>98.43</v>
      </c>
      <c r="AD334" s="1">
        <v>86.26</v>
      </c>
      <c r="AE334" s="1">
        <v>295.27999999999997</v>
      </c>
      <c r="AF334" s="1">
        <v>682.86</v>
      </c>
      <c r="AG334" s="1">
        <v>246.06</v>
      </c>
      <c r="AH334" s="1">
        <v>49.21</v>
      </c>
      <c r="AI334" s="1">
        <v>0</v>
      </c>
      <c r="AJ334" s="1">
        <v>0</v>
      </c>
    </row>
    <row r="335" spans="1:36" s="6" customFormat="1" x14ac:dyDescent="0.2">
      <c r="A335" s="21" t="s">
        <v>49</v>
      </c>
      <c r="C335" s="6" t="s">
        <v>50</v>
      </c>
      <c r="D335" s="6" t="s">
        <v>50</v>
      </c>
      <c r="E335" s="6" t="s">
        <v>50</v>
      </c>
      <c r="F335" s="6" t="s">
        <v>50</v>
      </c>
      <c r="G335" s="6" t="s">
        <v>50</v>
      </c>
      <c r="H335" s="6" t="s">
        <v>50</v>
      </c>
      <c r="I335" s="6" t="s">
        <v>50</v>
      </c>
      <c r="J335" s="6" t="s">
        <v>50</v>
      </c>
      <c r="K335" s="6" t="s">
        <v>50</v>
      </c>
      <c r="L335" s="6" t="s">
        <v>50</v>
      </c>
      <c r="M335" s="6" t="s">
        <v>50</v>
      </c>
      <c r="N335" s="6" t="s">
        <v>50</v>
      </c>
      <c r="O335" s="6" t="s">
        <v>50</v>
      </c>
      <c r="P335" s="6" t="s">
        <v>50</v>
      </c>
      <c r="Q335" s="6" t="s">
        <v>50</v>
      </c>
      <c r="R335" s="6" t="s">
        <v>50</v>
      </c>
      <c r="S335" s="6" t="s">
        <v>50</v>
      </c>
      <c r="T335" s="6" t="s">
        <v>50</v>
      </c>
      <c r="U335" s="6" t="s">
        <v>50</v>
      </c>
      <c r="V335" s="6" t="s">
        <v>50</v>
      </c>
      <c r="W335" s="6" t="s">
        <v>50</v>
      </c>
      <c r="X335" s="6" t="s">
        <v>50</v>
      </c>
      <c r="Y335" s="6" t="s">
        <v>50</v>
      </c>
      <c r="Z335" s="6" t="s">
        <v>50</v>
      </c>
      <c r="AA335" s="6" t="s">
        <v>50</v>
      </c>
      <c r="AB335" s="6" t="s">
        <v>50</v>
      </c>
      <c r="AC335" s="6" t="s">
        <v>50</v>
      </c>
      <c r="AD335" s="6" t="s">
        <v>50</v>
      </c>
      <c r="AE335" s="6" t="s">
        <v>50</v>
      </c>
      <c r="AF335" s="6" t="s">
        <v>50</v>
      </c>
      <c r="AG335" s="6" t="s">
        <v>50</v>
      </c>
      <c r="AH335" s="6" t="s">
        <v>50</v>
      </c>
      <c r="AI335" s="6" t="s">
        <v>50</v>
      </c>
      <c r="AJ335" s="6" t="s">
        <v>50</v>
      </c>
    </row>
    <row r="336" spans="1:36" x14ac:dyDescent="0.2">
      <c r="C336" s="22">
        <v>11864.54</v>
      </c>
      <c r="D336" s="22">
        <v>0</v>
      </c>
      <c r="E336" s="22">
        <v>0</v>
      </c>
      <c r="F336" s="22">
        <v>0</v>
      </c>
      <c r="G336" s="22">
        <v>0</v>
      </c>
      <c r="H336" s="22">
        <v>0</v>
      </c>
      <c r="I336" s="22">
        <v>0</v>
      </c>
      <c r="J336" s="22">
        <v>11864.54</v>
      </c>
      <c r="K336" s="22">
        <v>30.76</v>
      </c>
      <c r="L336" s="22">
        <v>55.36</v>
      </c>
      <c r="M336" s="22">
        <v>31.76</v>
      </c>
      <c r="N336" s="22">
        <v>-145.38</v>
      </c>
      <c r="O336" s="22">
        <v>0</v>
      </c>
      <c r="P336" s="22">
        <v>827.05</v>
      </c>
      <c r="Q336" s="22">
        <v>651.54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651.54</v>
      </c>
      <c r="Y336" s="22">
        <v>11213</v>
      </c>
      <c r="Z336" s="22">
        <v>167.42</v>
      </c>
      <c r="AA336" s="22">
        <v>336.75</v>
      </c>
      <c r="AB336" s="22">
        <v>805.08</v>
      </c>
      <c r="AC336" s="22">
        <v>166.9</v>
      </c>
      <c r="AD336" s="22">
        <v>146.26</v>
      </c>
      <c r="AE336" s="22">
        <v>500.68</v>
      </c>
      <c r="AF336" s="22">
        <v>1309.25</v>
      </c>
      <c r="AG336" s="22">
        <v>417.22</v>
      </c>
      <c r="AH336" s="22">
        <v>83.44</v>
      </c>
      <c r="AI336" s="22">
        <v>0</v>
      </c>
      <c r="AJ336" s="22">
        <v>0</v>
      </c>
    </row>
    <row r="338" spans="1:36" x14ac:dyDescent="0.2">
      <c r="A338" s="18" t="s">
        <v>427</v>
      </c>
    </row>
    <row r="339" spans="1:36" x14ac:dyDescent="0.2">
      <c r="A339" s="2" t="s">
        <v>428</v>
      </c>
      <c r="B339" s="1" t="s">
        <v>429</v>
      </c>
      <c r="C339" s="1">
        <v>4312.7700000000004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4312.7700000000004</v>
      </c>
      <c r="K339" s="1">
        <v>30.76</v>
      </c>
      <c r="L339" s="1">
        <v>55.36</v>
      </c>
      <c r="M339" s="1">
        <v>31.76</v>
      </c>
      <c r="N339" s="1">
        <v>0</v>
      </c>
      <c r="O339" s="1">
        <v>0</v>
      </c>
      <c r="P339" s="1">
        <v>312.77</v>
      </c>
      <c r="Q339" s="1">
        <v>312.77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312.77</v>
      </c>
      <c r="Y339" s="1">
        <v>4000</v>
      </c>
      <c r="Z339" s="1">
        <v>86.12</v>
      </c>
      <c r="AA339" s="1">
        <v>190.4</v>
      </c>
      <c r="AB339" s="1">
        <v>406.34</v>
      </c>
      <c r="AC339" s="1">
        <v>98.43</v>
      </c>
      <c r="AD339" s="1">
        <v>86.26</v>
      </c>
      <c r="AE339" s="1">
        <v>295.27999999999997</v>
      </c>
      <c r="AF339" s="1">
        <v>682.86</v>
      </c>
      <c r="AG339" s="1">
        <v>246.06</v>
      </c>
      <c r="AH339" s="1">
        <v>49.21</v>
      </c>
      <c r="AI339" s="1">
        <v>0</v>
      </c>
      <c r="AJ339" s="1">
        <v>0</v>
      </c>
    </row>
    <row r="340" spans="1:36" x14ac:dyDescent="0.2">
      <c r="A340" s="2" t="s">
        <v>430</v>
      </c>
      <c r="B340" s="1" t="s">
        <v>431</v>
      </c>
      <c r="C340" s="1">
        <v>4312.7700000000004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4312.7700000000004</v>
      </c>
      <c r="K340" s="1">
        <v>30.76</v>
      </c>
      <c r="L340" s="1">
        <v>55.36</v>
      </c>
      <c r="M340" s="1">
        <v>31.76</v>
      </c>
      <c r="N340" s="1">
        <v>0</v>
      </c>
      <c r="O340" s="1">
        <v>0</v>
      </c>
      <c r="P340" s="1">
        <v>312.77</v>
      </c>
      <c r="Q340" s="1">
        <v>312.77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312.77</v>
      </c>
      <c r="Y340" s="1">
        <v>4000</v>
      </c>
      <c r="Z340" s="1">
        <v>86.12</v>
      </c>
      <c r="AA340" s="1">
        <v>190.4</v>
      </c>
      <c r="AB340" s="1">
        <v>406.34</v>
      </c>
      <c r="AC340" s="1">
        <v>98.43</v>
      </c>
      <c r="AD340" s="1">
        <v>86.26</v>
      </c>
      <c r="AE340" s="1">
        <v>295.27999999999997</v>
      </c>
      <c r="AF340" s="1">
        <v>682.86</v>
      </c>
      <c r="AG340" s="1">
        <v>246.06</v>
      </c>
      <c r="AH340" s="1">
        <v>49.21</v>
      </c>
      <c r="AI340" s="1">
        <v>0</v>
      </c>
      <c r="AJ340" s="1">
        <v>0</v>
      </c>
    </row>
    <row r="341" spans="1:36" s="6" customFormat="1" x14ac:dyDescent="0.2">
      <c r="A341" s="21" t="s">
        <v>49</v>
      </c>
      <c r="C341" s="6" t="s">
        <v>50</v>
      </c>
      <c r="D341" s="6" t="s">
        <v>50</v>
      </c>
      <c r="E341" s="6" t="s">
        <v>50</v>
      </c>
      <c r="F341" s="6" t="s">
        <v>50</v>
      </c>
      <c r="G341" s="6" t="s">
        <v>50</v>
      </c>
      <c r="H341" s="6" t="s">
        <v>50</v>
      </c>
      <c r="I341" s="6" t="s">
        <v>50</v>
      </c>
      <c r="J341" s="6" t="s">
        <v>50</v>
      </c>
      <c r="K341" s="6" t="s">
        <v>50</v>
      </c>
      <c r="L341" s="6" t="s">
        <v>50</v>
      </c>
      <c r="M341" s="6" t="s">
        <v>50</v>
      </c>
      <c r="N341" s="6" t="s">
        <v>50</v>
      </c>
      <c r="O341" s="6" t="s">
        <v>50</v>
      </c>
      <c r="P341" s="6" t="s">
        <v>50</v>
      </c>
      <c r="Q341" s="6" t="s">
        <v>50</v>
      </c>
      <c r="R341" s="6" t="s">
        <v>50</v>
      </c>
      <c r="S341" s="6" t="s">
        <v>50</v>
      </c>
      <c r="T341" s="6" t="s">
        <v>50</v>
      </c>
      <c r="U341" s="6" t="s">
        <v>50</v>
      </c>
      <c r="V341" s="6" t="s">
        <v>50</v>
      </c>
      <c r="W341" s="6" t="s">
        <v>50</v>
      </c>
      <c r="X341" s="6" t="s">
        <v>50</v>
      </c>
      <c r="Y341" s="6" t="s">
        <v>50</v>
      </c>
      <c r="Z341" s="6" t="s">
        <v>50</v>
      </c>
      <c r="AA341" s="6" t="s">
        <v>50</v>
      </c>
      <c r="AB341" s="6" t="s">
        <v>50</v>
      </c>
      <c r="AC341" s="6" t="s">
        <v>50</v>
      </c>
      <c r="AD341" s="6" t="s">
        <v>50</v>
      </c>
      <c r="AE341" s="6" t="s">
        <v>50</v>
      </c>
      <c r="AF341" s="6" t="s">
        <v>50</v>
      </c>
      <c r="AG341" s="6" t="s">
        <v>50</v>
      </c>
      <c r="AH341" s="6" t="s">
        <v>50</v>
      </c>
      <c r="AI341" s="6" t="s">
        <v>50</v>
      </c>
      <c r="AJ341" s="6" t="s">
        <v>50</v>
      </c>
    </row>
    <row r="342" spans="1:36" x14ac:dyDescent="0.2">
      <c r="C342" s="22">
        <v>8625.5400000000009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 s="22">
        <v>8625.5400000000009</v>
      </c>
      <c r="K342" s="22">
        <v>61.52</v>
      </c>
      <c r="L342" s="22">
        <v>110.72</v>
      </c>
      <c r="M342" s="22">
        <v>63.52</v>
      </c>
      <c r="N342" s="22">
        <v>0</v>
      </c>
      <c r="O342" s="22">
        <v>0</v>
      </c>
      <c r="P342" s="22">
        <v>625.54</v>
      </c>
      <c r="Q342" s="22">
        <v>625.54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625.54</v>
      </c>
      <c r="Y342" s="22">
        <v>8000</v>
      </c>
      <c r="Z342" s="22">
        <v>172.24</v>
      </c>
      <c r="AA342" s="22">
        <v>380.8</v>
      </c>
      <c r="AB342" s="22">
        <v>812.68</v>
      </c>
      <c r="AC342" s="22">
        <v>196.86</v>
      </c>
      <c r="AD342" s="22">
        <v>172.52</v>
      </c>
      <c r="AE342" s="22">
        <v>590.55999999999995</v>
      </c>
      <c r="AF342" s="22">
        <v>1365.72</v>
      </c>
      <c r="AG342" s="22">
        <v>492.12</v>
      </c>
      <c r="AH342" s="22">
        <v>98.42</v>
      </c>
      <c r="AI342" s="22">
        <v>0</v>
      </c>
      <c r="AJ342" s="22">
        <v>0</v>
      </c>
    </row>
    <row r="344" spans="1:36" x14ac:dyDescent="0.2">
      <c r="A344" s="18" t="s">
        <v>118</v>
      </c>
    </row>
    <row r="345" spans="1:36" x14ac:dyDescent="0.2">
      <c r="A345" s="2" t="s">
        <v>432</v>
      </c>
      <c r="B345" s="1" t="s">
        <v>433</v>
      </c>
      <c r="C345" s="1">
        <v>3000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3000</v>
      </c>
      <c r="K345" s="1">
        <v>0</v>
      </c>
      <c r="L345" s="1">
        <v>0</v>
      </c>
      <c r="M345" s="1">
        <v>0</v>
      </c>
      <c r="N345" s="1">
        <v>-145.38</v>
      </c>
      <c r="O345" s="1">
        <v>0</v>
      </c>
      <c r="P345" s="1">
        <v>175.51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3000</v>
      </c>
      <c r="Z345" s="1">
        <v>74.569999999999993</v>
      </c>
      <c r="AA345" s="1">
        <v>134.22</v>
      </c>
      <c r="AB345" s="1">
        <v>392.01</v>
      </c>
      <c r="AC345" s="1">
        <v>62.79</v>
      </c>
      <c r="AD345" s="1">
        <v>60</v>
      </c>
      <c r="AE345" s="1">
        <v>188.38</v>
      </c>
      <c r="AF345" s="1">
        <v>600.79999999999995</v>
      </c>
      <c r="AG345" s="1">
        <v>156.99</v>
      </c>
      <c r="AH345" s="1">
        <v>31.4</v>
      </c>
      <c r="AI345" s="1">
        <v>0</v>
      </c>
      <c r="AJ345" s="1">
        <v>0</v>
      </c>
    </row>
    <row r="346" spans="1:36" s="6" customFormat="1" x14ac:dyDescent="0.2">
      <c r="A346" s="21" t="s">
        <v>49</v>
      </c>
      <c r="C346" s="6" t="s">
        <v>50</v>
      </c>
      <c r="D346" s="6" t="s">
        <v>50</v>
      </c>
      <c r="E346" s="6" t="s">
        <v>50</v>
      </c>
      <c r="F346" s="6" t="s">
        <v>50</v>
      </c>
      <c r="G346" s="6" t="s">
        <v>50</v>
      </c>
      <c r="H346" s="6" t="s">
        <v>50</v>
      </c>
      <c r="I346" s="6" t="s">
        <v>50</v>
      </c>
      <c r="J346" s="6" t="s">
        <v>50</v>
      </c>
      <c r="K346" s="6" t="s">
        <v>50</v>
      </c>
      <c r="L346" s="6" t="s">
        <v>50</v>
      </c>
      <c r="M346" s="6" t="s">
        <v>50</v>
      </c>
      <c r="N346" s="6" t="s">
        <v>50</v>
      </c>
      <c r="O346" s="6" t="s">
        <v>50</v>
      </c>
      <c r="P346" s="6" t="s">
        <v>50</v>
      </c>
      <c r="Q346" s="6" t="s">
        <v>50</v>
      </c>
      <c r="R346" s="6" t="s">
        <v>50</v>
      </c>
      <c r="S346" s="6" t="s">
        <v>50</v>
      </c>
      <c r="T346" s="6" t="s">
        <v>50</v>
      </c>
      <c r="U346" s="6" t="s">
        <v>50</v>
      </c>
      <c r="V346" s="6" t="s">
        <v>50</v>
      </c>
      <c r="W346" s="6" t="s">
        <v>50</v>
      </c>
      <c r="X346" s="6" t="s">
        <v>50</v>
      </c>
      <c r="Y346" s="6" t="s">
        <v>50</v>
      </c>
      <c r="Z346" s="6" t="s">
        <v>50</v>
      </c>
      <c r="AA346" s="6" t="s">
        <v>50</v>
      </c>
      <c r="AB346" s="6" t="s">
        <v>50</v>
      </c>
      <c r="AC346" s="6" t="s">
        <v>50</v>
      </c>
      <c r="AD346" s="6" t="s">
        <v>50</v>
      </c>
      <c r="AE346" s="6" t="s">
        <v>50</v>
      </c>
      <c r="AF346" s="6" t="s">
        <v>50</v>
      </c>
      <c r="AG346" s="6" t="s">
        <v>50</v>
      </c>
      <c r="AH346" s="6" t="s">
        <v>50</v>
      </c>
      <c r="AI346" s="6" t="s">
        <v>50</v>
      </c>
      <c r="AJ346" s="6" t="s">
        <v>50</v>
      </c>
    </row>
    <row r="347" spans="1:36" x14ac:dyDescent="0.2">
      <c r="C347" s="22">
        <v>3000</v>
      </c>
      <c r="D347" s="22">
        <v>0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3000</v>
      </c>
      <c r="K347" s="22">
        <v>0</v>
      </c>
      <c r="L347" s="22">
        <v>0</v>
      </c>
      <c r="M347" s="22">
        <v>0</v>
      </c>
      <c r="N347" s="22">
        <v>-145.38</v>
      </c>
      <c r="O347" s="22">
        <v>0</v>
      </c>
      <c r="P347" s="22">
        <v>175.51</v>
      </c>
      <c r="Q347" s="22">
        <v>0</v>
      </c>
      <c r="R347" s="22">
        <v>0</v>
      </c>
      <c r="S347" s="22">
        <v>0</v>
      </c>
      <c r="T347" s="22">
        <v>0</v>
      </c>
      <c r="U347" s="22">
        <v>0</v>
      </c>
      <c r="V347" s="22">
        <v>0</v>
      </c>
      <c r="W347" s="22">
        <v>0</v>
      </c>
      <c r="X347" s="22">
        <v>0</v>
      </c>
      <c r="Y347" s="22">
        <v>3000</v>
      </c>
      <c r="Z347" s="22">
        <v>74.569999999999993</v>
      </c>
      <c r="AA347" s="22">
        <v>134.22</v>
      </c>
      <c r="AB347" s="22">
        <v>392.01</v>
      </c>
      <c r="AC347" s="22">
        <v>62.79</v>
      </c>
      <c r="AD347" s="22">
        <v>60</v>
      </c>
      <c r="AE347" s="22">
        <v>188.38</v>
      </c>
      <c r="AF347" s="22">
        <v>600.79999999999995</v>
      </c>
      <c r="AG347" s="22">
        <v>156.99</v>
      </c>
      <c r="AH347" s="22">
        <v>31.4</v>
      </c>
      <c r="AI347" s="22">
        <v>0</v>
      </c>
      <c r="AJ347" s="22">
        <v>0</v>
      </c>
    </row>
    <row r="349" spans="1:36" x14ac:dyDescent="0.2">
      <c r="A349" s="18" t="s">
        <v>121</v>
      </c>
    </row>
    <row r="350" spans="1:36" x14ac:dyDescent="0.2">
      <c r="A350" s="2" t="s">
        <v>434</v>
      </c>
      <c r="B350" s="1" t="s">
        <v>435</v>
      </c>
      <c r="C350" s="1">
        <v>6627.51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6627.51</v>
      </c>
      <c r="K350" s="1">
        <v>47.27</v>
      </c>
      <c r="L350" s="1">
        <v>85.08</v>
      </c>
      <c r="M350" s="1">
        <v>58.85</v>
      </c>
      <c r="N350" s="1">
        <v>0</v>
      </c>
      <c r="O350" s="1">
        <v>0</v>
      </c>
      <c r="P350" s="1">
        <v>627.51</v>
      </c>
      <c r="Q350" s="1">
        <v>627.51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627.51</v>
      </c>
      <c r="Y350" s="1">
        <v>6000</v>
      </c>
      <c r="Z350" s="1">
        <v>132.35</v>
      </c>
      <c r="AA350" s="1">
        <v>320.73</v>
      </c>
      <c r="AB350" s="1">
        <v>481.63</v>
      </c>
      <c r="AC350" s="1">
        <v>151.25</v>
      </c>
      <c r="AD350" s="1">
        <v>132.55000000000001</v>
      </c>
      <c r="AE350" s="1">
        <v>453.76</v>
      </c>
      <c r="AF350" s="1">
        <v>934.71</v>
      </c>
      <c r="AG350" s="1">
        <v>378.13</v>
      </c>
      <c r="AH350" s="1">
        <v>75.63</v>
      </c>
      <c r="AI350" s="1">
        <v>0</v>
      </c>
      <c r="AJ350" s="1">
        <v>0</v>
      </c>
    </row>
    <row r="351" spans="1:36" x14ac:dyDescent="0.2">
      <c r="A351" s="2" t="s">
        <v>436</v>
      </c>
      <c r="B351" s="1" t="s">
        <v>437</v>
      </c>
      <c r="C351" s="1">
        <v>3519.03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3519.03</v>
      </c>
      <c r="K351" s="1">
        <v>25.1</v>
      </c>
      <c r="L351" s="1">
        <v>45.18</v>
      </c>
      <c r="M351" s="1">
        <v>25.1</v>
      </c>
      <c r="N351" s="1">
        <v>-107.37</v>
      </c>
      <c r="O351" s="1">
        <v>0</v>
      </c>
      <c r="P351" s="1">
        <v>226.41</v>
      </c>
      <c r="Q351" s="1">
        <v>119.03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119.03</v>
      </c>
      <c r="Y351" s="1">
        <v>3400</v>
      </c>
      <c r="Z351" s="1">
        <v>70.27</v>
      </c>
      <c r="AA351" s="1">
        <v>150.62</v>
      </c>
      <c r="AB351" s="1">
        <v>387.71</v>
      </c>
      <c r="AC351" s="1">
        <v>80.31</v>
      </c>
      <c r="AD351" s="1">
        <v>70.38</v>
      </c>
      <c r="AE351" s="1">
        <v>240.93</v>
      </c>
      <c r="AF351" s="1">
        <v>608.6</v>
      </c>
      <c r="AG351" s="1">
        <v>200.78</v>
      </c>
      <c r="AH351" s="1">
        <v>40.159999999999997</v>
      </c>
      <c r="AI351" s="1">
        <v>0</v>
      </c>
      <c r="AJ351" s="1">
        <v>0</v>
      </c>
    </row>
    <row r="352" spans="1:36" x14ac:dyDescent="0.2">
      <c r="A352" s="2" t="s">
        <v>438</v>
      </c>
      <c r="B352" s="1" t="s">
        <v>439</v>
      </c>
      <c r="C352" s="1">
        <v>2815.23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2815.23</v>
      </c>
      <c r="K352" s="1">
        <v>17.600000000000001</v>
      </c>
      <c r="L352" s="1">
        <v>31.67</v>
      </c>
      <c r="M352" s="1">
        <v>22</v>
      </c>
      <c r="N352" s="1">
        <v>-145.38</v>
      </c>
      <c r="O352" s="1">
        <v>0</v>
      </c>
      <c r="P352" s="1">
        <v>163.68</v>
      </c>
      <c r="Q352" s="1">
        <v>0</v>
      </c>
      <c r="R352" s="1">
        <v>0</v>
      </c>
      <c r="S352" s="1">
        <v>0</v>
      </c>
      <c r="T352" s="1">
        <v>0.03</v>
      </c>
      <c r="U352" s="1">
        <v>0</v>
      </c>
      <c r="V352" s="1">
        <v>0</v>
      </c>
      <c r="W352" s="1">
        <v>0</v>
      </c>
      <c r="X352" s="1">
        <v>0.03</v>
      </c>
      <c r="Y352" s="1">
        <v>2815.2</v>
      </c>
      <c r="Z352" s="1">
        <v>49.27</v>
      </c>
      <c r="AA352" s="1">
        <v>105.6</v>
      </c>
      <c r="AB352" s="1">
        <v>379.02</v>
      </c>
      <c r="AC352" s="1">
        <v>56.3</v>
      </c>
      <c r="AD352" s="1">
        <v>56.3</v>
      </c>
      <c r="AE352" s="1">
        <v>168.91</v>
      </c>
      <c r="AF352" s="1">
        <v>533.89</v>
      </c>
      <c r="AG352" s="1">
        <v>140.76</v>
      </c>
      <c r="AH352" s="1">
        <v>28.15</v>
      </c>
      <c r="AI352" s="1">
        <v>0</v>
      </c>
      <c r="AJ352" s="1">
        <v>0</v>
      </c>
    </row>
    <row r="353" spans="1:36" x14ac:dyDescent="0.2">
      <c r="A353" s="2" t="s">
        <v>440</v>
      </c>
      <c r="B353" s="1" t="s">
        <v>441</v>
      </c>
      <c r="C353" s="1">
        <v>3519.04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3519.04</v>
      </c>
      <c r="K353" s="1">
        <v>21.99</v>
      </c>
      <c r="L353" s="1">
        <v>39.590000000000003</v>
      </c>
      <c r="M353" s="1">
        <v>22</v>
      </c>
      <c r="N353" s="1">
        <v>-107.37</v>
      </c>
      <c r="O353" s="1">
        <v>0</v>
      </c>
      <c r="P353" s="1">
        <v>226.41</v>
      </c>
      <c r="Q353" s="1">
        <v>119.04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119.04</v>
      </c>
      <c r="Y353" s="1">
        <v>3400</v>
      </c>
      <c r="Z353" s="1">
        <v>61.58</v>
      </c>
      <c r="AA353" s="1">
        <v>132</v>
      </c>
      <c r="AB353" s="1">
        <v>379.02</v>
      </c>
      <c r="AC353" s="1">
        <v>70.38</v>
      </c>
      <c r="AD353" s="1">
        <v>70.38</v>
      </c>
      <c r="AE353" s="1">
        <v>211.14</v>
      </c>
      <c r="AF353" s="1">
        <v>572.6</v>
      </c>
      <c r="AG353" s="1">
        <v>175.95</v>
      </c>
      <c r="AH353" s="1">
        <v>35.19</v>
      </c>
      <c r="AI353" s="1">
        <v>0</v>
      </c>
      <c r="AJ353" s="1">
        <v>0</v>
      </c>
    </row>
    <row r="354" spans="1:36" s="6" customFormat="1" x14ac:dyDescent="0.2">
      <c r="A354" s="21" t="s">
        <v>49</v>
      </c>
      <c r="C354" s="6" t="s">
        <v>50</v>
      </c>
      <c r="D354" s="6" t="s">
        <v>50</v>
      </c>
      <c r="E354" s="6" t="s">
        <v>50</v>
      </c>
      <c r="F354" s="6" t="s">
        <v>50</v>
      </c>
      <c r="G354" s="6" t="s">
        <v>50</v>
      </c>
      <c r="H354" s="6" t="s">
        <v>50</v>
      </c>
      <c r="I354" s="6" t="s">
        <v>50</v>
      </c>
      <c r="J354" s="6" t="s">
        <v>50</v>
      </c>
      <c r="K354" s="6" t="s">
        <v>50</v>
      </c>
      <c r="L354" s="6" t="s">
        <v>50</v>
      </c>
      <c r="M354" s="6" t="s">
        <v>50</v>
      </c>
      <c r="N354" s="6" t="s">
        <v>50</v>
      </c>
      <c r="O354" s="6" t="s">
        <v>50</v>
      </c>
      <c r="P354" s="6" t="s">
        <v>50</v>
      </c>
      <c r="Q354" s="6" t="s">
        <v>50</v>
      </c>
      <c r="R354" s="6" t="s">
        <v>50</v>
      </c>
      <c r="S354" s="6" t="s">
        <v>50</v>
      </c>
      <c r="T354" s="6" t="s">
        <v>50</v>
      </c>
      <c r="U354" s="6" t="s">
        <v>50</v>
      </c>
      <c r="V354" s="6" t="s">
        <v>50</v>
      </c>
      <c r="W354" s="6" t="s">
        <v>50</v>
      </c>
      <c r="X354" s="6" t="s">
        <v>50</v>
      </c>
      <c r="Y354" s="6" t="s">
        <v>50</v>
      </c>
      <c r="Z354" s="6" t="s">
        <v>50</v>
      </c>
      <c r="AA354" s="6" t="s">
        <v>50</v>
      </c>
      <c r="AB354" s="6" t="s">
        <v>50</v>
      </c>
      <c r="AC354" s="6" t="s">
        <v>50</v>
      </c>
      <c r="AD354" s="6" t="s">
        <v>50</v>
      </c>
      <c r="AE354" s="6" t="s">
        <v>50</v>
      </c>
      <c r="AF354" s="6" t="s">
        <v>50</v>
      </c>
      <c r="AG354" s="6" t="s">
        <v>50</v>
      </c>
      <c r="AH354" s="6" t="s">
        <v>50</v>
      </c>
      <c r="AI354" s="6" t="s">
        <v>50</v>
      </c>
      <c r="AJ354" s="6" t="s">
        <v>50</v>
      </c>
    </row>
    <row r="355" spans="1:36" x14ac:dyDescent="0.2">
      <c r="C355" s="22">
        <v>16480.810000000001</v>
      </c>
      <c r="D355" s="22">
        <v>0</v>
      </c>
      <c r="E355" s="22">
        <v>0</v>
      </c>
      <c r="F355" s="22">
        <v>0</v>
      </c>
      <c r="G355" s="22">
        <v>0</v>
      </c>
      <c r="H355" s="22">
        <v>0</v>
      </c>
      <c r="I355" s="22">
        <v>0</v>
      </c>
      <c r="J355" s="22">
        <v>16480.810000000001</v>
      </c>
      <c r="K355" s="22">
        <v>111.96</v>
      </c>
      <c r="L355" s="22">
        <v>201.52</v>
      </c>
      <c r="M355" s="22">
        <v>127.95</v>
      </c>
      <c r="N355" s="22">
        <v>-360.12</v>
      </c>
      <c r="O355" s="22">
        <v>0</v>
      </c>
      <c r="P355" s="22">
        <v>1244.01</v>
      </c>
      <c r="Q355" s="22">
        <v>865.58</v>
      </c>
      <c r="R355" s="22">
        <v>0</v>
      </c>
      <c r="S355" s="22">
        <v>0</v>
      </c>
      <c r="T355" s="22">
        <v>0.03</v>
      </c>
      <c r="U355" s="22">
        <v>0</v>
      </c>
      <c r="V355" s="22">
        <v>0</v>
      </c>
      <c r="W355" s="22">
        <v>0</v>
      </c>
      <c r="X355" s="22">
        <v>865.61</v>
      </c>
      <c r="Y355" s="22">
        <v>15615.2</v>
      </c>
      <c r="Z355" s="22">
        <v>313.47000000000003</v>
      </c>
      <c r="AA355" s="22">
        <v>708.95</v>
      </c>
      <c r="AB355" s="22">
        <v>1627.38</v>
      </c>
      <c r="AC355" s="22">
        <v>358.24</v>
      </c>
      <c r="AD355" s="22">
        <v>329.61</v>
      </c>
      <c r="AE355" s="22">
        <v>1074.74</v>
      </c>
      <c r="AF355" s="22">
        <v>2649.8</v>
      </c>
      <c r="AG355" s="22">
        <v>895.62</v>
      </c>
      <c r="AH355" s="22">
        <v>179.13</v>
      </c>
      <c r="AI355" s="22">
        <v>0</v>
      </c>
      <c r="AJ355" s="22">
        <v>0</v>
      </c>
    </row>
    <row r="357" spans="1:36" x14ac:dyDescent="0.2">
      <c r="A357" s="18" t="s">
        <v>442</v>
      </c>
    </row>
    <row r="358" spans="1:36" x14ac:dyDescent="0.2">
      <c r="A358" s="2" t="s">
        <v>443</v>
      </c>
      <c r="B358" s="1" t="s">
        <v>444</v>
      </c>
      <c r="C358" s="1">
        <v>6627.51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6627.51</v>
      </c>
      <c r="K358" s="1">
        <v>43.35</v>
      </c>
      <c r="L358" s="1">
        <v>78.040000000000006</v>
      </c>
      <c r="M358" s="1">
        <v>52.42</v>
      </c>
      <c r="N358" s="1">
        <v>0</v>
      </c>
      <c r="O358" s="1">
        <v>0</v>
      </c>
      <c r="P358" s="1">
        <v>627.51</v>
      </c>
      <c r="Q358" s="1">
        <v>627.51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627.51</v>
      </c>
      <c r="Y358" s="1">
        <v>6000</v>
      </c>
      <c r="Z358" s="1">
        <v>121.39</v>
      </c>
      <c r="AA358" s="1">
        <v>294.18</v>
      </c>
      <c r="AB358" s="1">
        <v>463.78</v>
      </c>
      <c r="AC358" s="1">
        <v>138.72999999999999</v>
      </c>
      <c r="AD358" s="1">
        <v>132.55000000000001</v>
      </c>
      <c r="AE358" s="1">
        <v>416.19</v>
      </c>
      <c r="AF358" s="1">
        <v>879.35</v>
      </c>
      <c r="AG358" s="1">
        <v>346.83</v>
      </c>
      <c r="AH358" s="1">
        <v>69.37</v>
      </c>
      <c r="AI358" s="1">
        <v>0</v>
      </c>
      <c r="AJ358" s="1">
        <v>0</v>
      </c>
    </row>
    <row r="359" spans="1:36" s="6" customFormat="1" x14ac:dyDescent="0.2">
      <c r="A359" s="21" t="s">
        <v>49</v>
      </c>
      <c r="C359" s="6" t="s">
        <v>50</v>
      </c>
      <c r="D359" s="6" t="s">
        <v>50</v>
      </c>
      <c r="E359" s="6" t="s">
        <v>50</v>
      </c>
      <c r="F359" s="6" t="s">
        <v>50</v>
      </c>
      <c r="G359" s="6" t="s">
        <v>50</v>
      </c>
      <c r="H359" s="6" t="s">
        <v>50</v>
      </c>
      <c r="I359" s="6" t="s">
        <v>50</v>
      </c>
      <c r="J359" s="6" t="s">
        <v>50</v>
      </c>
      <c r="K359" s="6" t="s">
        <v>50</v>
      </c>
      <c r="L359" s="6" t="s">
        <v>50</v>
      </c>
      <c r="M359" s="6" t="s">
        <v>50</v>
      </c>
      <c r="N359" s="6" t="s">
        <v>50</v>
      </c>
      <c r="O359" s="6" t="s">
        <v>50</v>
      </c>
      <c r="P359" s="6" t="s">
        <v>50</v>
      </c>
      <c r="Q359" s="6" t="s">
        <v>50</v>
      </c>
      <c r="R359" s="6" t="s">
        <v>50</v>
      </c>
      <c r="S359" s="6" t="s">
        <v>50</v>
      </c>
      <c r="T359" s="6" t="s">
        <v>50</v>
      </c>
      <c r="U359" s="6" t="s">
        <v>50</v>
      </c>
      <c r="V359" s="6" t="s">
        <v>50</v>
      </c>
      <c r="W359" s="6" t="s">
        <v>50</v>
      </c>
      <c r="X359" s="6" t="s">
        <v>50</v>
      </c>
      <c r="Y359" s="6" t="s">
        <v>50</v>
      </c>
      <c r="Z359" s="6" t="s">
        <v>50</v>
      </c>
      <c r="AA359" s="6" t="s">
        <v>50</v>
      </c>
      <c r="AB359" s="6" t="s">
        <v>50</v>
      </c>
      <c r="AC359" s="6" t="s">
        <v>50</v>
      </c>
      <c r="AD359" s="6" t="s">
        <v>50</v>
      </c>
      <c r="AE359" s="6" t="s">
        <v>50</v>
      </c>
      <c r="AF359" s="6" t="s">
        <v>50</v>
      </c>
      <c r="AG359" s="6" t="s">
        <v>50</v>
      </c>
      <c r="AH359" s="6" t="s">
        <v>50</v>
      </c>
      <c r="AI359" s="6" t="s">
        <v>50</v>
      </c>
      <c r="AJ359" s="6" t="s">
        <v>50</v>
      </c>
    </row>
    <row r="360" spans="1:36" x14ac:dyDescent="0.2">
      <c r="C360" s="22">
        <v>6627.51</v>
      </c>
      <c r="D360" s="22">
        <v>0</v>
      </c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6627.51</v>
      </c>
      <c r="K360" s="22">
        <v>43.35</v>
      </c>
      <c r="L360" s="22">
        <v>78.040000000000006</v>
      </c>
      <c r="M360" s="22">
        <v>52.42</v>
      </c>
      <c r="N360" s="22">
        <v>0</v>
      </c>
      <c r="O360" s="22">
        <v>0</v>
      </c>
      <c r="P360" s="22">
        <v>627.51</v>
      </c>
      <c r="Q360" s="22">
        <v>627.51</v>
      </c>
      <c r="R360" s="22">
        <v>0</v>
      </c>
      <c r="S360" s="22">
        <v>0</v>
      </c>
      <c r="T360" s="22">
        <v>0</v>
      </c>
      <c r="U360" s="22">
        <v>0</v>
      </c>
      <c r="V360" s="22">
        <v>0</v>
      </c>
      <c r="W360" s="22">
        <v>0</v>
      </c>
      <c r="X360" s="22">
        <v>627.51</v>
      </c>
      <c r="Y360" s="22">
        <v>6000</v>
      </c>
      <c r="Z360" s="22">
        <v>121.39</v>
      </c>
      <c r="AA360" s="22">
        <v>294.18</v>
      </c>
      <c r="AB360" s="22">
        <v>463.78</v>
      </c>
      <c r="AC360" s="22">
        <v>138.72999999999999</v>
      </c>
      <c r="AD360" s="22">
        <v>132.55000000000001</v>
      </c>
      <c r="AE360" s="22">
        <v>416.19</v>
      </c>
      <c r="AF360" s="22">
        <v>879.35</v>
      </c>
      <c r="AG360" s="22">
        <v>346.83</v>
      </c>
      <c r="AH360" s="22">
        <v>69.37</v>
      </c>
      <c r="AI360" s="22">
        <v>0</v>
      </c>
      <c r="AJ360" s="22">
        <v>0</v>
      </c>
    </row>
    <row r="362" spans="1:36" x14ac:dyDescent="0.2">
      <c r="A362" s="18" t="s">
        <v>128</v>
      </c>
    </row>
    <row r="363" spans="1:36" x14ac:dyDescent="0.2">
      <c r="A363" s="2" t="s">
        <v>445</v>
      </c>
      <c r="B363" s="1" t="s">
        <v>446</v>
      </c>
      <c r="C363" s="1">
        <v>2014.74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2014.74</v>
      </c>
      <c r="K363" s="1">
        <v>0</v>
      </c>
      <c r="L363" s="1">
        <v>0</v>
      </c>
      <c r="M363" s="1">
        <v>0</v>
      </c>
      <c r="N363" s="1">
        <v>-188.71</v>
      </c>
      <c r="O363" s="1">
        <v>-76.260000000000005</v>
      </c>
      <c r="P363" s="1">
        <v>112.45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-76.260000000000005</v>
      </c>
      <c r="Y363" s="1">
        <v>2091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447</v>
      </c>
      <c r="B364" s="1" t="s">
        <v>448</v>
      </c>
      <c r="C364" s="1">
        <v>4312.7700000000004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4312.7700000000004</v>
      </c>
      <c r="K364" s="1">
        <v>30.8</v>
      </c>
      <c r="L364" s="1">
        <v>55.43</v>
      </c>
      <c r="M364" s="1">
        <v>31.84</v>
      </c>
      <c r="N364" s="1">
        <v>0</v>
      </c>
      <c r="O364" s="1">
        <v>0</v>
      </c>
      <c r="P364" s="1">
        <v>312.77</v>
      </c>
      <c r="Q364" s="1">
        <v>312.77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312.77</v>
      </c>
      <c r="Y364" s="1">
        <v>4000</v>
      </c>
      <c r="Z364" s="1">
        <v>86.23</v>
      </c>
      <c r="AA364" s="1">
        <v>190.64</v>
      </c>
      <c r="AB364" s="1">
        <v>406.52</v>
      </c>
      <c r="AC364" s="1">
        <v>98.55</v>
      </c>
      <c r="AD364" s="1">
        <v>86.26</v>
      </c>
      <c r="AE364" s="1">
        <v>295.64</v>
      </c>
      <c r="AF364" s="1">
        <v>683.39</v>
      </c>
      <c r="AG364" s="1">
        <v>246.37</v>
      </c>
      <c r="AH364" s="1">
        <v>49.27</v>
      </c>
      <c r="AI364" s="1">
        <v>0</v>
      </c>
      <c r="AJ364" s="1">
        <v>0</v>
      </c>
    </row>
    <row r="365" spans="1:36" s="6" customFormat="1" x14ac:dyDescent="0.2">
      <c r="A365" s="21" t="s">
        <v>49</v>
      </c>
      <c r="C365" s="6" t="s">
        <v>50</v>
      </c>
      <c r="D365" s="6" t="s">
        <v>50</v>
      </c>
      <c r="E365" s="6" t="s">
        <v>50</v>
      </c>
      <c r="F365" s="6" t="s">
        <v>50</v>
      </c>
      <c r="G365" s="6" t="s">
        <v>50</v>
      </c>
      <c r="H365" s="6" t="s">
        <v>50</v>
      </c>
      <c r="I365" s="6" t="s">
        <v>50</v>
      </c>
      <c r="J365" s="6" t="s">
        <v>50</v>
      </c>
      <c r="K365" s="6" t="s">
        <v>50</v>
      </c>
      <c r="L365" s="6" t="s">
        <v>50</v>
      </c>
      <c r="M365" s="6" t="s">
        <v>50</v>
      </c>
      <c r="N365" s="6" t="s">
        <v>50</v>
      </c>
      <c r="O365" s="6" t="s">
        <v>50</v>
      </c>
      <c r="P365" s="6" t="s">
        <v>50</v>
      </c>
      <c r="Q365" s="6" t="s">
        <v>50</v>
      </c>
      <c r="R365" s="6" t="s">
        <v>50</v>
      </c>
      <c r="S365" s="6" t="s">
        <v>50</v>
      </c>
      <c r="T365" s="6" t="s">
        <v>50</v>
      </c>
      <c r="U365" s="6" t="s">
        <v>50</v>
      </c>
      <c r="V365" s="6" t="s">
        <v>50</v>
      </c>
      <c r="W365" s="6" t="s">
        <v>50</v>
      </c>
      <c r="X365" s="6" t="s">
        <v>50</v>
      </c>
      <c r="Y365" s="6" t="s">
        <v>50</v>
      </c>
      <c r="Z365" s="6" t="s">
        <v>50</v>
      </c>
      <c r="AA365" s="6" t="s">
        <v>50</v>
      </c>
      <c r="AB365" s="6" t="s">
        <v>50</v>
      </c>
      <c r="AC365" s="6" t="s">
        <v>50</v>
      </c>
      <c r="AD365" s="6" t="s">
        <v>50</v>
      </c>
      <c r="AE365" s="6" t="s">
        <v>50</v>
      </c>
      <c r="AF365" s="6" t="s">
        <v>50</v>
      </c>
      <c r="AG365" s="6" t="s">
        <v>50</v>
      </c>
      <c r="AH365" s="6" t="s">
        <v>50</v>
      </c>
      <c r="AI365" s="6" t="s">
        <v>50</v>
      </c>
      <c r="AJ365" s="6" t="s">
        <v>50</v>
      </c>
    </row>
    <row r="366" spans="1:36" x14ac:dyDescent="0.2">
      <c r="C366" s="22">
        <v>6327.51</v>
      </c>
      <c r="D366" s="22">
        <v>0</v>
      </c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6327.51</v>
      </c>
      <c r="K366" s="22">
        <v>30.8</v>
      </c>
      <c r="L366" s="22">
        <v>55.43</v>
      </c>
      <c r="M366" s="22">
        <v>31.84</v>
      </c>
      <c r="N366" s="22">
        <v>-188.71</v>
      </c>
      <c r="O366" s="22">
        <v>-76.260000000000005</v>
      </c>
      <c r="P366" s="22">
        <v>425.22</v>
      </c>
      <c r="Q366" s="22">
        <v>312.77</v>
      </c>
      <c r="R366" s="22">
        <v>0</v>
      </c>
      <c r="S366" s="22">
        <v>0</v>
      </c>
      <c r="T366" s="22">
        <v>0</v>
      </c>
      <c r="U366" s="22">
        <v>0</v>
      </c>
      <c r="V366" s="22">
        <v>0</v>
      </c>
      <c r="W366" s="22">
        <v>0</v>
      </c>
      <c r="X366" s="22">
        <v>236.51</v>
      </c>
      <c r="Y366" s="22">
        <v>6091</v>
      </c>
      <c r="Z366" s="22">
        <v>86.23</v>
      </c>
      <c r="AA366" s="22">
        <v>190.64</v>
      </c>
      <c r="AB366" s="22">
        <v>406.52</v>
      </c>
      <c r="AC366" s="22">
        <v>98.55</v>
      </c>
      <c r="AD366" s="22">
        <v>86.26</v>
      </c>
      <c r="AE366" s="22">
        <v>295.64</v>
      </c>
      <c r="AF366" s="22">
        <v>683.39</v>
      </c>
      <c r="AG366" s="22">
        <v>246.37</v>
      </c>
      <c r="AH366" s="22">
        <v>49.27</v>
      </c>
      <c r="AI366" s="22">
        <v>0</v>
      </c>
      <c r="AJ366" s="22">
        <v>0</v>
      </c>
    </row>
    <row r="368" spans="1:36" x14ac:dyDescent="0.2">
      <c r="A368" s="18" t="s">
        <v>133</v>
      </c>
    </row>
    <row r="369" spans="1:36" x14ac:dyDescent="0.2">
      <c r="A369" s="2" t="s">
        <v>449</v>
      </c>
      <c r="B369" s="1" t="s">
        <v>450</v>
      </c>
      <c r="C369" s="1">
        <v>1441.1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1441.1</v>
      </c>
      <c r="K369" s="1">
        <v>0</v>
      </c>
      <c r="L369" s="1">
        <v>0</v>
      </c>
      <c r="M369" s="1">
        <v>0</v>
      </c>
      <c r="N369" s="1">
        <v>-200.63</v>
      </c>
      <c r="O369" s="1">
        <v>-124.9</v>
      </c>
      <c r="P369" s="1">
        <v>75.739999999999995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-124.9</v>
      </c>
      <c r="Y369" s="1">
        <v>1566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451</v>
      </c>
      <c r="B370" s="1" t="s">
        <v>452</v>
      </c>
      <c r="C370" s="1">
        <v>2353.86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2353.86</v>
      </c>
      <c r="K370" s="1">
        <v>0</v>
      </c>
      <c r="L370" s="1">
        <v>0</v>
      </c>
      <c r="M370" s="1">
        <v>0</v>
      </c>
      <c r="N370" s="1">
        <v>-160.30000000000001</v>
      </c>
      <c r="O370" s="1">
        <v>-26.14</v>
      </c>
      <c r="P370" s="1">
        <v>134.15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-26.14</v>
      </c>
      <c r="Y370" s="1">
        <v>2380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4551.7700000000004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4551.7700000000004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338.77</v>
      </c>
      <c r="Q371" s="1">
        <v>338.77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338.77</v>
      </c>
      <c r="Y371" s="1">
        <v>4213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4873.8100000000004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4873.8100000000004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373.81</v>
      </c>
      <c r="Q372" s="1">
        <v>373.81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373.81</v>
      </c>
      <c r="Y372" s="1">
        <v>4500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3957.07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3957.07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274.07</v>
      </c>
      <c r="Q373" s="1">
        <v>274.07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274.07</v>
      </c>
      <c r="Y373" s="1">
        <v>3683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2353.86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2353.86</v>
      </c>
      <c r="K374" s="1">
        <v>0</v>
      </c>
      <c r="L374" s="1">
        <v>0</v>
      </c>
      <c r="M374" s="1">
        <v>0</v>
      </c>
      <c r="N374" s="1">
        <v>-160.30000000000001</v>
      </c>
      <c r="O374" s="1">
        <v>-26.14</v>
      </c>
      <c r="P374" s="1">
        <v>134.15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-26.14</v>
      </c>
      <c r="Y374" s="1">
        <v>2380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461</v>
      </c>
      <c r="B375" s="1" t="s">
        <v>462</v>
      </c>
      <c r="C375" s="1">
        <v>1931.4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1931.4</v>
      </c>
      <c r="K375" s="1">
        <v>0</v>
      </c>
      <c r="L375" s="1">
        <v>0</v>
      </c>
      <c r="M375" s="1">
        <v>0</v>
      </c>
      <c r="N375" s="1">
        <v>-188.71</v>
      </c>
      <c r="O375" s="1">
        <v>-81.599999999999994</v>
      </c>
      <c r="P375" s="1">
        <v>107.12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-81.599999999999994</v>
      </c>
      <c r="Y375" s="1">
        <v>2013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463</v>
      </c>
      <c r="B376" s="1" t="s">
        <v>464</v>
      </c>
      <c r="C376" s="1">
        <v>1777.56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1777.56</v>
      </c>
      <c r="K376" s="1">
        <v>0</v>
      </c>
      <c r="L376" s="1">
        <v>0</v>
      </c>
      <c r="M376" s="1">
        <v>0</v>
      </c>
      <c r="N376" s="1">
        <v>-188.71</v>
      </c>
      <c r="O376" s="1">
        <v>-91.44</v>
      </c>
      <c r="P376" s="1">
        <v>97.27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-91.44</v>
      </c>
      <c r="Y376" s="1">
        <v>1869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</row>
    <row r="377" spans="1:36" x14ac:dyDescent="0.2">
      <c r="A377" s="2" t="s">
        <v>465</v>
      </c>
      <c r="B377" s="1" t="s">
        <v>466</v>
      </c>
      <c r="C377" s="1">
        <v>3219.74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3219.74</v>
      </c>
      <c r="K377" s="1">
        <v>0</v>
      </c>
      <c r="L377" s="1">
        <v>0</v>
      </c>
      <c r="M377" s="1">
        <v>0</v>
      </c>
      <c r="N377" s="1">
        <v>-125.1</v>
      </c>
      <c r="O377" s="1">
        <v>0</v>
      </c>
      <c r="P377" s="1">
        <v>193.84</v>
      </c>
      <c r="Q377" s="1">
        <v>68.739999999999995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68.739999999999995</v>
      </c>
      <c r="Y377" s="1">
        <v>3151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</row>
    <row r="378" spans="1:36" x14ac:dyDescent="0.2">
      <c r="A378" s="2" t="s">
        <v>467</v>
      </c>
      <c r="B378" s="1" t="s">
        <v>468</v>
      </c>
      <c r="C378" s="1">
        <v>3386.93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3386.93</v>
      </c>
      <c r="K378" s="1">
        <v>21.17</v>
      </c>
      <c r="L378" s="1">
        <v>38.1</v>
      </c>
      <c r="M378" s="1">
        <v>21.17</v>
      </c>
      <c r="N378" s="1">
        <v>-125.1</v>
      </c>
      <c r="O378" s="1">
        <v>0</v>
      </c>
      <c r="P378" s="1">
        <v>212.04</v>
      </c>
      <c r="Q378" s="1">
        <v>86.93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86.93</v>
      </c>
      <c r="Y378" s="1">
        <v>3300</v>
      </c>
      <c r="Z378" s="1">
        <v>59.27</v>
      </c>
      <c r="AA378" s="1">
        <v>127.04</v>
      </c>
      <c r="AB378" s="1">
        <v>376.71</v>
      </c>
      <c r="AC378" s="1">
        <v>67.739999999999995</v>
      </c>
      <c r="AD378" s="1">
        <v>67.739999999999995</v>
      </c>
      <c r="AE378" s="1">
        <v>203.22</v>
      </c>
      <c r="AF378" s="1">
        <v>563.02</v>
      </c>
      <c r="AG378" s="1">
        <v>169.35</v>
      </c>
      <c r="AH378" s="1">
        <v>33.869999999999997</v>
      </c>
      <c r="AI378" s="1">
        <v>0</v>
      </c>
      <c r="AJ378" s="1">
        <v>0</v>
      </c>
    </row>
    <row r="379" spans="1:36" s="6" customFormat="1" x14ac:dyDescent="0.2">
      <c r="A379" s="21" t="s">
        <v>49</v>
      </c>
      <c r="C379" s="6" t="s">
        <v>50</v>
      </c>
      <c r="D379" s="6" t="s">
        <v>50</v>
      </c>
      <c r="E379" s="6" t="s">
        <v>50</v>
      </c>
      <c r="F379" s="6" t="s">
        <v>50</v>
      </c>
      <c r="G379" s="6" t="s">
        <v>50</v>
      </c>
      <c r="H379" s="6" t="s">
        <v>50</v>
      </c>
      <c r="I379" s="6" t="s">
        <v>50</v>
      </c>
      <c r="J379" s="6" t="s">
        <v>50</v>
      </c>
      <c r="K379" s="6" t="s">
        <v>50</v>
      </c>
      <c r="L379" s="6" t="s">
        <v>50</v>
      </c>
      <c r="M379" s="6" t="s">
        <v>50</v>
      </c>
      <c r="N379" s="6" t="s">
        <v>50</v>
      </c>
      <c r="O379" s="6" t="s">
        <v>50</v>
      </c>
      <c r="P379" s="6" t="s">
        <v>50</v>
      </c>
      <c r="Q379" s="6" t="s">
        <v>50</v>
      </c>
      <c r="R379" s="6" t="s">
        <v>50</v>
      </c>
      <c r="S379" s="6" t="s">
        <v>50</v>
      </c>
      <c r="T379" s="6" t="s">
        <v>50</v>
      </c>
      <c r="U379" s="6" t="s">
        <v>50</v>
      </c>
      <c r="V379" s="6" t="s">
        <v>50</v>
      </c>
      <c r="W379" s="6" t="s">
        <v>50</v>
      </c>
      <c r="X379" s="6" t="s">
        <v>50</v>
      </c>
      <c r="Y379" s="6" t="s">
        <v>50</v>
      </c>
      <c r="Z379" s="6" t="s">
        <v>50</v>
      </c>
      <c r="AA379" s="6" t="s">
        <v>50</v>
      </c>
      <c r="AB379" s="6" t="s">
        <v>50</v>
      </c>
      <c r="AC379" s="6" t="s">
        <v>50</v>
      </c>
      <c r="AD379" s="6" t="s">
        <v>50</v>
      </c>
      <c r="AE379" s="6" t="s">
        <v>50</v>
      </c>
      <c r="AF379" s="6" t="s">
        <v>50</v>
      </c>
      <c r="AG379" s="6" t="s">
        <v>50</v>
      </c>
      <c r="AH379" s="6" t="s">
        <v>50</v>
      </c>
      <c r="AI379" s="6" t="s">
        <v>50</v>
      </c>
      <c r="AJ379" s="6" t="s">
        <v>50</v>
      </c>
    </row>
    <row r="380" spans="1:36" x14ac:dyDescent="0.2">
      <c r="C380" s="22">
        <v>29847.1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 s="22">
        <v>29847.1</v>
      </c>
      <c r="K380" s="22">
        <v>21.17</v>
      </c>
      <c r="L380" s="22">
        <v>38.1</v>
      </c>
      <c r="M380" s="22">
        <v>21.17</v>
      </c>
      <c r="N380" s="22">
        <v>-1148.8499999999999</v>
      </c>
      <c r="O380" s="22">
        <v>-350.22</v>
      </c>
      <c r="P380" s="22">
        <v>1940.96</v>
      </c>
      <c r="Q380" s="22">
        <v>1142.32</v>
      </c>
      <c r="R380" s="22">
        <v>0</v>
      </c>
      <c r="S380" s="22">
        <v>0</v>
      </c>
      <c r="T380" s="22">
        <v>0</v>
      </c>
      <c r="U380" s="22">
        <v>0</v>
      </c>
      <c r="V380" s="22">
        <v>0</v>
      </c>
      <c r="W380" s="22">
        <v>0</v>
      </c>
      <c r="X380" s="22">
        <v>792.1</v>
      </c>
      <c r="Y380" s="22">
        <v>29055</v>
      </c>
      <c r="Z380" s="22">
        <v>59.27</v>
      </c>
      <c r="AA380" s="22">
        <v>127.04</v>
      </c>
      <c r="AB380" s="22">
        <v>376.71</v>
      </c>
      <c r="AC380" s="22">
        <v>67.739999999999995</v>
      </c>
      <c r="AD380" s="22">
        <v>67.739999999999995</v>
      </c>
      <c r="AE380" s="22">
        <v>203.22</v>
      </c>
      <c r="AF380" s="22">
        <v>563.02</v>
      </c>
      <c r="AG380" s="22">
        <v>169.35</v>
      </c>
      <c r="AH380" s="22">
        <v>33.869999999999997</v>
      </c>
      <c r="AI380" s="22">
        <v>0</v>
      </c>
      <c r="AJ380" s="22">
        <v>0</v>
      </c>
    </row>
    <row r="382" spans="1:36" x14ac:dyDescent="0.2">
      <c r="A382" s="18" t="s">
        <v>168</v>
      </c>
    </row>
    <row r="383" spans="1:36" x14ac:dyDescent="0.2">
      <c r="A383" s="2" t="s">
        <v>469</v>
      </c>
      <c r="B383" s="1" t="s">
        <v>470</v>
      </c>
      <c r="C383" s="1">
        <v>5449.44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5449.44</v>
      </c>
      <c r="K383" s="1">
        <v>34.06</v>
      </c>
      <c r="L383" s="1">
        <v>61.31</v>
      </c>
      <c r="M383" s="1">
        <v>37.18</v>
      </c>
      <c r="N383" s="1">
        <v>0</v>
      </c>
      <c r="O383" s="1">
        <v>0</v>
      </c>
      <c r="P383" s="1">
        <v>436.44</v>
      </c>
      <c r="Q383" s="1">
        <v>436.44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436.44</v>
      </c>
      <c r="Y383" s="1">
        <v>5013</v>
      </c>
      <c r="Z383" s="1">
        <v>95.37</v>
      </c>
      <c r="AA383" s="1">
        <v>215.42</v>
      </c>
      <c r="AB383" s="1">
        <v>421.4</v>
      </c>
      <c r="AC383" s="1">
        <v>108.99</v>
      </c>
      <c r="AD383" s="1">
        <v>108.99</v>
      </c>
      <c r="AE383" s="1">
        <v>326.97000000000003</v>
      </c>
      <c r="AF383" s="1">
        <v>732.19</v>
      </c>
      <c r="AG383" s="1">
        <v>272.47000000000003</v>
      </c>
      <c r="AH383" s="1">
        <v>54.49</v>
      </c>
      <c r="AI383" s="1">
        <v>0</v>
      </c>
      <c r="AJ383" s="1">
        <v>0</v>
      </c>
    </row>
    <row r="384" spans="1:36" x14ac:dyDescent="0.2">
      <c r="A384" s="2" t="s">
        <v>471</v>
      </c>
      <c r="B384" s="1" t="s">
        <v>472</v>
      </c>
      <c r="C384" s="1">
        <v>3000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3000</v>
      </c>
      <c r="K384" s="1">
        <v>0</v>
      </c>
      <c r="L384" s="1">
        <v>0</v>
      </c>
      <c r="M384" s="1">
        <v>0</v>
      </c>
      <c r="N384" s="1">
        <v>-145.38</v>
      </c>
      <c r="O384" s="1">
        <v>0</v>
      </c>
      <c r="P384" s="1">
        <v>175.51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3000</v>
      </c>
      <c r="Z384" s="1">
        <v>71.25</v>
      </c>
      <c r="AA384" s="1">
        <v>128.25</v>
      </c>
      <c r="AB384" s="1">
        <v>388.69</v>
      </c>
      <c r="AC384" s="1">
        <v>60</v>
      </c>
      <c r="AD384" s="1">
        <v>60</v>
      </c>
      <c r="AE384" s="1">
        <v>180</v>
      </c>
      <c r="AF384" s="1">
        <v>588.19000000000005</v>
      </c>
      <c r="AG384" s="1">
        <v>150</v>
      </c>
      <c r="AH384" s="1">
        <v>30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5449.44</v>
      </c>
      <c r="K385" s="1">
        <v>34.06</v>
      </c>
      <c r="L385" s="1">
        <v>61.31</v>
      </c>
      <c r="M385" s="1">
        <v>37.18</v>
      </c>
      <c r="N385" s="1">
        <v>0</v>
      </c>
      <c r="O385" s="1">
        <v>0</v>
      </c>
      <c r="P385" s="1">
        <v>436.44</v>
      </c>
      <c r="Q385" s="1">
        <v>436.44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436.44</v>
      </c>
      <c r="Y385" s="1">
        <v>5013</v>
      </c>
      <c r="Z385" s="1">
        <v>95.37</v>
      </c>
      <c r="AA385" s="1">
        <v>215.42</v>
      </c>
      <c r="AB385" s="1">
        <v>421.4</v>
      </c>
      <c r="AC385" s="1">
        <v>108.99</v>
      </c>
      <c r="AD385" s="1">
        <v>108.99</v>
      </c>
      <c r="AE385" s="1">
        <v>326.97000000000003</v>
      </c>
      <c r="AF385" s="1">
        <v>732.19</v>
      </c>
      <c r="AG385" s="1">
        <v>272.47000000000003</v>
      </c>
      <c r="AH385" s="1">
        <v>54.49</v>
      </c>
      <c r="AI385" s="1">
        <v>0</v>
      </c>
      <c r="AJ385" s="1">
        <v>0</v>
      </c>
    </row>
    <row r="386" spans="1:36" x14ac:dyDescent="0.2">
      <c r="A386" s="2" t="s">
        <v>475</v>
      </c>
      <c r="B386" s="1" t="s">
        <v>476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5449.44</v>
      </c>
      <c r="K386" s="1">
        <v>34.06</v>
      </c>
      <c r="L386" s="1">
        <v>61.31</v>
      </c>
      <c r="M386" s="1">
        <v>37.18</v>
      </c>
      <c r="N386" s="1">
        <v>0</v>
      </c>
      <c r="O386" s="1">
        <v>0</v>
      </c>
      <c r="P386" s="1">
        <v>436.44</v>
      </c>
      <c r="Q386" s="1">
        <v>436.44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436.44</v>
      </c>
      <c r="Y386" s="1">
        <v>5013</v>
      </c>
      <c r="Z386" s="1">
        <v>95.37</v>
      </c>
      <c r="AA386" s="1">
        <v>215.42</v>
      </c>
      <c r="AB386" s="1">
        <v>421.4</v>
      </c>
      <c r="AC386" s="1">
        <v>108.99</v>
      </c>
      <c r="AD386" s="1">
        <v>108.99</v>
      </c>
      <c r="AE386" s="1">
        <v>326.97000000000003</v>
      </c>
      <c r="AF386" s="1">
        <v>732.19</v>
      </c>
      <c r="AG386" s="1">
        <v>272.47000000000003</v>
      </c>
      <c r="AH386" s="1">
        <v>54.49</v>
      </c>
      <c r="AI386" s="1">
        <v>0</v>
      </c>
      <c r="AJ386" s="1">
        <v>0</v>
      </c>
    </row>
    <row r="387" spans="1:36" x14ac:dyDescent="0.2">
      <c r="A387" s="2" t="s">
        <v>477</v>
      </c>
      <c r="B387" s="1" t="s">
        <v>478</v>
      </c>
      <c r="C387" s="1">
        <v>5449.44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5449.44</v>
      </c>
      <c r="K387" s="1">
        <v>34.06</v>
      </c>
      <c r="L387" s="1">
        <v>61.31</v>
      </c>
      <c r="M387" s="1">
        <v>37.18</v>
      </c>
      <c r="N387" s="1">
        <v>0</v>
      </c>
      <c r="O387" s="1">
        <v>0</v>
      </c>
      <c r="P387" s="1">
        <v>436.44</v>
      </c>
      <c r="Q387" s="1">
        <v>436.44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436.44</v>
      </c>
      <c r="Y387" s="1">
        <v>5013</v>
      </c>
      <c r="Z387" s="1">
        <v>95.37</v>
      </c>
      <c r="AA387" s="1">
        <v>215.42</v>
      </c>
      <c r="AB387" s="1">
        <v>421.4</v>
      </c>
      <c r="AC387" s="1">
        <v>108.99</v>
      </c>
      <c r="AD387" s="1">
        <v>108.99</v>
      </c>
      <c r="AE387" s="1">
        <v>326.97000000000003</v>
      </c>
      <c r="AF387" s="1">
        <v>732.19</v>
      </c>
      <c r="AG387" s="1">
        <v>272.47000000000003</v>
      </c>
      <c r="AH387" s="1">
        <v>54.49</v>
      </c>
      <c r="AI387" s="1">
        <v>0</v>
      </c>
      <c r="AJ387" s="1">
        <v>0</v>
      </c>
    </row>
    <row r="388" spans="1:36" x14ac:dyDescent="0.2">
      <c r="A388" s="2" t="s">
        <v>479</v>
      </c>
      <c r="B388" s="1" t="s">
        <v>480</v>
      </c>
      <c r="C388" s="1">
        <v>5449.44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5449.44</v>
      </c>
      <c r="K388" s="1">
        <v>34.06</v>
      </c>
      <c r="L388" s="1">
        <v>61.31</v>
      </c>
      <c r="M388" s="1">
        <v>37.18</v>
      </c>
      <c r="N388" s="1">
        <v>0</v>
      </c>
      <c r="O388" s="1">
        <v>0</v>
      </c>
      <c r="P388" s="1">
        <v>436.44</v>
      </c>
      <c r="Q388" s="1">
        <v>436.44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436.44</v>
      </c>
      <c r="Y388" s="1">
        <v>5013</v>
      </c>
      <c r="Z388" s="1">
        <v>95.37</v>
      </c>
      <c r="AA388" s="1">
        <v>215.42</v>
      </c>
      <c r="AB388" s="1">
        <v>421.4</v>
      </c>
      <c r="AC388" s="1">
        <v>108.99</v>
      </c>
      <c r="AD388" s="1">
        <v>108.99</v>
      </c>
      <c r="AE388" s="1">
        <v>326.97000000000003</v>
      </c>
      <c r="AF388" s="1">
        <v>732.19</v>
      </c>
      <c r="AG388" s="1">
        <v>272.47000000000003</v>
      </c>
      <c r="AH388" s="1">
        <v>54.49</v>
      </c>
      <c r="AI388" s="1">
        <v>0</v>
      </c>
      <c r="AJ388" s="1">
        <v>0</v>
      </c>
    </row>
    <row r="389" spans="1:36" s="6" customFormat="1" x14ac:dyDescent="0.2">
      <c r="A389" s="21" t="s">
        <v>49</v>
      </c>
      <c r="C389" s="6" t="s">
        <v>50</v>
      </c>
      <c r="D389" s="6" t="s">
        <v>50</v>
      </c>
      <c r="E389" s="6" t="s">
        <v>50</v>
      </c>
      <c r="F389" s="6" t="s">
        <v>50</v>
      </c>
      <c r="G389" s="6" t="s">
        <v>50</v>
      </c>
      <c r="H389" s="6" t="s">
        <v>50</v>
      </c>
      <c r="I389" s="6" t="s">
        <v>50</v>
      </c>
      <c r="J389" s="6" t="s">
        <v>50</v>
      </c>
      <c r="K389" s="6" t="s">
        <v>50</v>
      </c>
      <c r="L389" s="6" t="s">
        <v>50</v>
      </c>
      <c r="M389" s="6" t="s">
        <v>50</v>
      </c>
      <c r="N389" s="6" t="s">
        <v>50</v>
      </c>
      <c r="O389" s="6" t="s">
        <v>50</v>
      </c>
      <c r="P389" s="6" t="s">
        <v>50</v>
      </c>
      <c r="Q389" s="6" t="s">
        <v>50</v>
      </c>
      <c r="R389" s="6" t="s">
        <v>50</v>
      </c>
      <c r="S389" s="6" t="s">
        <v>50</v>
      </c>
      <c r="T389" s="6" t="s">
        <v>50</v>
      </c>
      <c r="U389" s="6" t="s">
        <v>50</v>
      </c>
      <c r="V389" s="6" t="s">
        <v>50</v>
      </c>
      <c r="W389" s="6" t="s">
        <v>50</v>
      </c>
      <c r="X389" s="6" t="s">
        <v>50</v>
      </c>
      <c r="Y389" s="6" t="s">
        <v>50</v>
      </c>
      <c r="Z389" s="6" t="s">
        <v>50</v>
      </c>
      <c r="AA389" s="6" t="s">
        <v>50</v>
      </c>
      <c r="AB389" s="6" t="s">
        <v>50</v>
      </c>
      <c r="AC389" s="6" t="s">
        <v>50</v>
      </c>
      <c r="AD389" s="6" t="s">
        <v>50</v>
      </c>
      <c r="AE389" s="6" t="s">
        <v>50</v>
      </c>
      <c r="AF389" s="6" t="s">
        <v>50</v>
      </c>
      <c r="AG389" s="6" t="s">
        <v>50</v>
      </c>
      <c r="AH389" s="6" t="s">
        <v>50</v>
      </c>
      <c r="AI389" s="6" t="s">
        <v>50</v>
      </c>
      <c r="AJ389" s="6" t="s">
        <v>50</v>
      </c>
    </row>
    <row r="390" spans="1:36" x14ac:dyDescent="0.2">
      <c r="C390" s="22">
        <v>30247.200000000001</v>
      </c>
      <c r="D390" s="22">
        <v>0</v>
      </c>
      <c r="E390" s="22">
        <v>0</v>
      </c>
      <c r="F390" s="22">
        <v>0</v>
      </c>
      <c r="G390" s="22">
        <v>0</v>
      </c>
      <c r="H390" s="22">
        <v>0</v>
      </c>
      <c r="I390" s="22">
        <v>0</v>
      </c>
      <c r="J390" s="22">
        <v>30247.200000000001</v>
      </c>
      <c r="K390" s="22">
        <v>170.3</v>
      </c>
      <c r="L390" s="22">
        <v>306.55</v>
      </c>
      <c r="M390" s="22">
        <v>185.9</v>
      </c>
      <c r="N390" s="22">
        <v>-145.38</v>
      </c>
      <c r="O390" s="22">
        <v>0</v>
      </c>
      <c r="P390" s="22">
        <v>2357.71</v>
      </c>
      <c r="Q390" s="22">
        <v>2182.1999999999998</v>
      </c>
      <c r="R390" s="22">
        <v>0</v>
      </c>
      <c r="S390" s="22">
        <v>0</v>
      </c>
      <c r="T390" s="22">
        <v>0</v>
      </c>
      <c r="U390" s="22">
        <v>0</v>
      </c>
      <c r="V390" s="22">
        <v>0</v>
      </c>
      <c r="W390" s="22">
        <v>0</v>
      </c>
      <c r="X390" s="22">
        <v>2182.1999999999998</v>
      </c>
      <c r="Y390" s="22">
        <v>28065</v>
      </c>
      <c r="Z390" s="22">
        <v>548.1</v>
      </c>
      <c r="AA390" s="22">
        <v>1205.3499999999999</v>
      </c>
      <c r="AB390" s="22">
        <v>2495.69</v>
      </c>
      <c r="AC390" s="22">
        <v>604.95000000000005</v>
      </c>
      <c r="AD390" s="22">
        <v>604.95000000000005</v>
      </c>
      <c r="AE390" s="22">
        <v>1814.85</v>
      </c>
      <c r="AF390" s="22">
        <v>4249.1400000000003</v>
      </c>
      <c r="AG390" s="22">
        <v>1512.35</v>
      </c>
      <c r="AH390" s="22">
        <v>302.45</v>
      </c>
      <c r="AI390" s="22">
        <v>0</v>
      </c>
      <c r="AJ390" s="22">
        <v>0</v>
      </c>
    </row>
    <row r="392" spans="1:36" x14ac:dyDescent="0.2">
      <c r="A392" s="18" t="s">
        <v>205</v>
      </c>
    </row>
    <row r="393" spans="1:36" x14ac:dyDescent="0.2">
      <c r="A393" s="2" t="s">
        <v>481</v>
      </c>
      <c r="B393" s="1" t="s">
        <v>482</v>
      </c>
      <c r="C393" s="1">
        <v>4873.8100000000004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4873.8100000000004</v>
      </c>
      <c r="K393" s="1">
        <v>34.76</v>
      </c>
      <c r="L393" s="1">
        <v>62.57</v>
      </c>
      <c r="M393" s="1">
        <v>38.33</v>
      </c>
      <c r="N393" s="1">
        <v>0</v>
      </c>
      <c r="O393" s="1">
        <v>0</v>
      </c>
      <c r="P393" s="1">
        <v>373.81</v>
      </c>
      <c r="Q393" s="1">
        <v>373.81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373.81</v>
      </c>
      <c r="Y393" s="1">
        <v>4500</v>
      </c>
      <c r="Z393" s="1">
        <v>97.33</v>
      </c>
      <c r="AA393" s="1">
        <v>219.85</v>
      </c>
      <c r="AB393" s="1">
        <v>424.6</v>
      </c>
      <c r="AC393" s="1">
        <v>111.23</v>
      </c>
      <c r="AD393" s="1">
        <v>97.48</v>
      </c>
      <c r="AE393" s="1">
        <v>333.69</v>
      </c>
      <c r="AF393" s="1">
        <v>741.78</v>
      </c>
      <c r="AG393" s="1">
        <v>278.08</v>
      </c>
      <c r="AH393" s="1">
        <v>55.62</v>
      </c>
      <c r="AI393" s="1">
        <v>0</v>
      </c>
      <c r="AJ393" s="1">
        <v>0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34.76</v>
      </c>
      <c r="L394" s="1">
        <v>62.57</v>
      </c>
      <c r="M394" s="1">
        <v>38.33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97.33</v>
      </c>
      <c r="AA394" s="1">
        <v>219.85</v>
      </c>
      <c r="AB394" s="1">
        <v>424.59</v>
      </c>
      <c r="AC394" s="1">
        <v>111.23</v>
      </c>
      <c r="AD394" s="1">
        <v>97.48</v>
      </c>
      <c r="AE394" s="1">
        <v>333.69</v>
      </c>
      <c r="AF394" s="1">
        <v>741.77</v>
      </c>
      <c r="AG394" s="1">
        <v>278.07</v>
      </c>
      <c r="AH394" s="1">
        <v>55.61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30.46</v>
      </c>
      <c r="L395" s="1">
        <v>54.83</v>
      </c>
      <c r="M395" s="1">
        <v>31.28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85.29</v>
      </c>
      <c r="AA395" s="1">
        <v>192.66</v>
      </c>
      <c r="AB395" s="1">
        <v>405</v>
      </c>
      <c r="AC395" s="1">
        <v>97.48</v>
      </c>
      <c r="AD395" s="1">
        <v>97.48</v>
      </c>
      <c r="AE395" s="1">
        <v>292.43</v>
      </c>
      <c r="AF395" s="1">
        <v>682.95</v>
      </c>
      <c r="AG395" s="1">
        <v>243.69</v>
      </c>
      <c r="AH395" s="1">
        <v>48.74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30.46</v>
      </c>
      <c r="L396" s="1">
        <v>54.83</v>
      </c>
      <c r="M396" s="1">
        <v>31.28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85.29</v>
      </c>
      <c r="AA396" s="1">
        <v>192.66</v>
      </c>
      <c r="AB396" s="1">
        <v>405</v>
      </c>
      <c r="AC396" s="1">
        <v>97.48</v>
      </c>
      <c r="AD396" s="1">
        <v>97.48</v>
      </c>
      <c r="AE396" s="1">
        <v>292.43</v>
      </c>
      <c r="AF396" s="1">
        <v>682.95</v>
      </c>
      <c r="AG396" s="1">
        <v>243.69</v>
      </c>
      <c r="AH396" s="1">
        <v>48.74</v>
      </c>
      <c r="AI396" s="1">
        <v>0</v>
      </c>
      <c r="AJ396" s="1">
        <v>0</v>
      </c>
    </row>
    <row r="397" spans="1:36" x14ac:dyDescent="0.2">
      <c r="A397" s="2" t="s">
        <v>489</v>
      </c>
      <c r="B397" s="1" t="s">
        <v>490</v>
      </c>
      <c r="C397" s="1">
        <v>4873.8100000000004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4873.8100000000004</v>
      </c>
      <c r="K397" s="1">
        <v>30.46</v>
      </c>
      <c r="L397" s="1">
        <v>54.83</v>
      </c>
      <c r="M397" s="1">
        <v>31.28</v>
      </c>
      <c r="N397" s="1">
        <v>0</v>
      </c>
      <c r="O397" s="1">
        <v>0</v>
      </c>
      <c r="P397" s="1">
        <v>373.81</v>
      </c>
      <c r="Q397" s="1">
        <v>373.81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373.81</v>
      </c>
      <c r="Y397" s="1">
        <v>4500</v>
      </c>
      <c r="Z397" s="1">
        <v>85.29</v>
      </c>
      <c r="AA397" s="1">
        <v>192.66</v>
      </c>
      <c r="AB397" s="1">
        <v>405</v>
      </c>
      <c r="AC397" s="1">
        <v>97.48</v>
      </c>
      <c r="AD397" s="1">
        <v>97.48</v>
      </c>
      <c r="AE397" s="1">
        <v>292.43</v>
      </c>
      <c r="AF397" s="1">
        <v>682.95</v>
      </c>
      <c r="AG397" s="1">
        <v>243.69</v>
      </c>
      <c r="AH397" s="1">
        <v>48.74</v>
      </c>
      <c r="AI397" s="1">
        <v>0</v>
      </c>
      <c r="AJ397" s="1">
        <v>0</v>
      </c>
    </row>
    <row r="398" spans="1:36" x14ac:dyDescent="0.2">
      <c r="A398" s="2" t="s">
        <v>491</v>
      </c>
      <c r="B398" s="1" t="s">
        <v>492</v>
      </c>
      <c r="C398" s="1">
        <v>4873.8100000000004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4873.8100000000004</v>
      </c>
      <c r="K398" s="1">
        <v>30.46</v>
      </c>
      <c r="L398" s="1">
        <v>54.83</v>
      </c>
      <c r="M398" s="1">
        <v>31.28</v>
      </c>
      <c r="N398" s="1">
        <v>0</v>
      </c>
      <c r="O398" s="1">
        <v>0</v>
      </c>
      <c r="P398" s="1">
        <v>373.81</v>
      </c>
      <c r="Q398" s="1">
        <v>373.81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373.81</v>
      </c>
      <c r="Y398" s="1">
        <v>4500</v>
      </c>
      <c r="Z398" s="1">
        <v>85.29</v>
      </c>
      <c r="AA398" s="1">
        <v>192.66</v>
      </c>
      <c r="AB398" s="1">
        <v>405</v>
      </c>
      <c r="AC398" s="1">
        <v>97.48</v>
      </c>
      <c r="AD398" s="1">
        <v>97.48</v>
      </c>
      <c r="AE398" s="1">
        <v>292.43</v>
      </c>
      <c r="AF398" s="1">
        <v>682.95</v>
      </c>
      <c r="AG398" s="1">
        <v>243.69</v>
      </c>
      <c r="AH398" s="1">
        <v>48.74</v>
      </c>
      <c r="AI398" s="1">
        <v>0</v>
      </c>
      <c r="AJ398" s="1">
        <v>0</v>
      </c>
    </row>
    <row r="399" spans="1:36" s="6" customFormat="1" x14ac:dyDescent="0.2">
      <c r="A399" s="21" t="s">
        <v>49</v>
      </c>
      <c r="C399" s="6" t="s">
        <v>50</v>
      </c>
      <c r="D399" s="6" t="s">
        <v>50</v>
      </c>
      <c r="E399" s="6" t="s">
        <v>50</v>
      </c>
      <c r="F399" s="6" t="s">
        <v>50</v>
      </c>
      <c r="G399" s="6" t="s">
        <v>50</v>
      </c>
      <c r="H399" s="6" t="s">
        <v>50</v>
      </c>
      <c r="I399" s="6" t="s">
        <v>50</v>
      </c>
      <c r="J399" s="6" t="s">
        <v>50</v>
      </c>
      <c r="K399" s="6" t="s">
        <v>50</v>
      </c>
      <c r="L399" s="6" t="s">
        <v>50</v>
      </c>
      <c r="M399" s="6" t="s">
        <v>50</v>
      </c>
      <c r="N399" s="6" t="s">
        <v>50</v>
      </c>
      <c r="O399" s="6" t="s">
        <v>50</v>
      </c>
      <c r="P399" s="6" t="s">
        <v>50</v>
      </c>
      <c r="Q399" s="6" t="s">
        <v>50</v>
      </c>
      <c r="R399" s="6" t="s">
        <v>50</v>
      </c>
      <c r="S399" s="6" t="s">
        <v>50</v>
      </c>
      <c r="T399" s="6" t="s">
        <v>50</v>
      </c>
      <c r="U399" s="6" t="s">
        <v>50</v>
      </c>
      <c r="V399" s="6" t="s">
        <v>50</v>
      </c>
      <c r="W399" s="6" t="s">
        <v>50</v>
      </c>
      <c r="X399" s="6" t="s">
        <v>50</v>
      </c>
      <c r="Y399" s="6" t="s">
        <v>50</v>
      </c>
      <c r="Z399" s="6" t="s">
        <v>50</v>
      </c>
      <c r="AA399" s="6" t="s">
        <v>50</v>
      </c>
      <c r="AB399" s="6" t="s">
        <v>50</v>
      </c>
      <c r="AC399" s="6" t="s">
        <v>50</v>
      </c>
      <c r="AD399" s="6" t="s">
        <v>50</v>
      </c>
      <c r="AE399" s="6" t="s">
        <v>50</v>
      </c>
      <c r="AF399" s="6" t="s">
        <v>50</v>
      </c>
      <c r="AG399" s="6" t="s">
        <v>50</v>
      </c>
      <c r="AH399" s="6" t="s">
        <v>50</v>
      </c>
      <c r="AI399" s="6" t="s">
        <v>50</v>
      </c>
      <c r="AJ399" s="6" t="s">
        <v>50</v>
      </c>
    </row>
    <row r="400" spans="1:36" x14ac:dyDescent="0.2">
      <c r="C400" s="22">
        <v>29242.86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>
        <v>29242.86</v>
      </c>
      <c r="K400" s="22">
        <v>191.36</v>
      </c>
      <c r="L400" s="22">
        <v>344.46</v>
      </c>
      <c r="M400" s="22">
        <v>201.78</v>
      </c>
      <c r="N400" s="22">
        <v>0</v>
      </c>
      <c r="O400" s="22">
        <v>0</v>
      </c>
      <c r="P400" s="22">
        <v>2242.86</v>
      </c>
      <c r="Q400" s="22">
        <v>2242.86</v>
      </c>
      <c r="R400" s="22">
        <v>0</v>
      </c>
      <c r="S400" s="22">
        <v>0</v>
      </c>
      <c r="T400" s="22">
        <v>0</v>
      </c>
      <c r="U400" s="22">
        <v>0</v>
      </c>
      <c r="V400" s="22">
        <v>0</v>
      </c>
      <c r="W400" s="22">
        <v>0</v>
      </c>
      <c r="X400" s="22">
        <v>2242.86</v>
      </c>
      <c r="Y400" s="22">
        <v>27000</v>
      </c>
      <c r="Z400" s="22">
        <v>535.82000000000005</v>
      </c>
      <c r="AA400" s="22">
        <v>1210.3399999999999</v>
      </c>
      <c r="AB400" s="22">
        <v>2469.19</v>
      </c>
      <c r="AC400" s="22">
        <v>612.38</v>
      </c>
      <c r="AD400" s="22">
        <v>584.88</v>
      </c>
      <c r="AE400" s="22">
        <v>1837.1</v>
      </c>
      <c r="AF400" s="22">
        <v>4215.3500000000004</v>
      </c>
      <c r="AG400" s="22">
        <v>1530.91</v>
      </c>
      <c r="AH400" s="22">
        <v>306.19</v>
      </c>
      <c r="AI400" s="22">
        <v>0</v>
      </c>
      <c r="AJ400" s="22">
        <v>0</v>
      </c>
    </row>
    <row r="402" spans="1:36" x14ac:dyDescent="0.2">
      <c r="A402" s="18" t="s">
        <v>226</v>
      </c>
    </row>
    <row r="403" spans="1:36" x14ac:dyDescent="0.2">
      <c r="A403" s="2" t="s">
        <v>493</v>
      </c>
      <c r="B403" s="1" t="s">
        <v>494</v>
      </c>
      <c r="C403" s="1">
        <v>8490.56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8490.56</v>
      </c>
      <c r="K403" s="1">
        <v>55.54</v>
      </c>
      <c r="L403" s="1">
        <v>99.97</v>
      </c>
      <c r="M403" s="1">
        <v>72.400000000000006</v>
      </c>
      <c r="N403" s="1">
        <v>0</v>
      </c>
      <c r="O403" s="1">
        <v>0</v>
      </c>
      <c r="P403" s="1">
        <v>990.56</v>
      </c>
      <c r="Q403" s="1">
        <v>990.56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990.56</v>
      </c>
      <c r="Y403" s="1">
        <v>7500</v>
      </c>
      <c r="Z403" s="1">
        <v>155.5</v>
      </c>
      <c r="AA403" s="1">
        <v>376.85</v>
      </c>
      <c r="AB403" s="1">
        <v>519.33000000000004</v>
      </c>
      <c r="AC403" s="1">
        <v>177.72</v>
      </c>
      <c r="AD403" s="1">
        <v>169.81</v>
      </c>
      <c r="AE403" s="1">
        <v>533.16</v>
      </c>
      <c r="AF403" s="1">
        <v>1051.68</v>
      </c>
      <c r="AG403" s="1">
        <v>444.3</v>
      </c>
      <c r="AH403" s="1">
        <v>88.86</v>
      </c>
      <c r="AI403" s="1">
        <v>0</v>
      </c>
      <c r="AJ403" s="1">
        <v>0</v>
      </c>
    </row>
    <row r="404" spans="1:36" x14ac:dyDescent="0.2">
      <c r="A404" s="2" t="s">
        <v>495</v>
      </c>
      <c r="B404" s="1" t="s">
        <v>496</v>
      </c>
      <c r="C404" s="1">
        <v>408.84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408.84</v>
      </c>
      <c r="K404" s="1">
        <v>0</v>
      </c>
      <c r="L404" s="1">
        <v>0</v>
      </c>
      <c r="M404" s="1">
        <v>0</v>
      </c>
      <c r="N404" s="1">
        <v>-200.83</v>
      </c>
      <c r="O404" s="1">
        <v>-191.16</v>
      </c>
      <c r="P404" s="1">
        <v>9.67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-191.16</v>
      </c>
      <c r="Y404" s="1">
        <v>600</v>
      </c>
      <c r="Z404" s="1">
        <v>9.7100000000000009</v>
      </c>
      <c r="AA404" s="1">
        <v>17.48</v>
      </c>
      <c r="AB404" s="1">
        <v>327.14999999999998</v>
      </c>
      <c r="AC404" s="1">
        <v>8.18</v>
      </c>
      <c r="AD404" s="1">
        <v>8.18</v>
      </c>
      <c r="AE404" s="1">
        <v>24.53</v>
      </c>
      <c r="AF404" s="1">
        <v>354.34</v>
      </c>
      <c r="AG404" s="1">
        <v>20.440000000000001</v>
      </c>
      <c r="AH404" s="1">
        <v>4.09</v>
      </c>
      <c r="AI404" s="1">
        <v>0</v>
      </c>
      <c r="AJ404" s="1">
        <v>0</v>
      </c>
    </row>
    <row r="405" spans="1:36" x14ac:dyDescent="0.2">
      <c r="A405" s="2" t="s">
        <v>497</v>
      </c>
      <c r="B405" s="1" t="s">
        <v>498</v>
      </c>
      <c r="C405" s="1">
        <v>2077.77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2077.77</v>
      </c>
      <c r="K405" s="1">
        <v>0</v>
      </c>
      <c r="L405" s="1">
        <v>0</v>
      </c>
      <c r="M405" s="1">
        <v>0</v>
      </c>
      <c r="N405" s="1">
        <v>-188.71</v>
      </c>
      <c r="O405" s="1">
        <v>-72.23</v>
      </c>
      <c r="P405" s="1">
        <v>116.48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-72.23</v>
      </c>
      <c r="Y405" s="1">
        <v>2150</v>
      </c>
      <c r="Z405" s="1">
        <v>56.31</v>
      </c>
      <c r="AA405" s="1">
        <v>101.35</v>
      </c>
      <c r="AB405" s="1">
        <v>373.74</v>
      </c>
      <c r="AC405" s="1">
        <v>47.42</v>
      </c>
      <c r="AD405" s="1">
        <v>41.56</v>
      </c>
      <c r="AE405" s="1">
        <v>142.25</v>
      </c>
      <c r="AF405" s="1">
        <v>531.4</v>
      </c>
      <c r="AG405" s="1">
        <v>118.54</v>
      </c>
      <c r="AH405" s="1">
        <v>23.71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3957.07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3957.07</v>
      </c>
      <c r="K406" s="1">
        <v>28.22</v>
      </c>
      <c r="L406" s="1">
        <v>50.8</v>
      </c>
      <c r="M406" s="1">
        <v>28.22</v>
      </c>
      <c r="N406" s="1">
        <v>0</v>
      </c>
      <c r="O406" s="1">
        <v>0</v>
      </c>
      <c r="P406" s="1">
        <v>274.07</v>
      </c>
      <c r="Q406" s="1">
        <v>274.07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274.07</v>
      </c>
      <c r="Y406" s="1">
        <v>3683</v>
      </c>
      <c r="Z406" s="1">
        <v>79.02</v>
      </c>
      <c r="AA406" s="1">
        <v>174.7</v>
      </c>
      <c r="AB406" s="1">
        <v>396.46</v>
      </c>
      <c r="AC406" s="1">
        <v>90.31</v>
      </c>
      <c r="AD406" s="1">
        <v>79.14</v>
      </c>
      <c r="AE406" s="1">
        <v>270.92</v>
      </c>
      <c r="AF406" s="1">
        <v>650.17999999999995</v>
      </c>
      <c r="AG406" s="1">
        <v>225.77</v>
      </c>
      <c r="AH406" s="1">
        <v>45.15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4032.25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4032.25</v>
      </c>
      <c r="K407" s="1">
        <v>28.76</v>
      </c>
      <c r="L407" s="1">
        <v>51.76</v>
      </c>
      <c r="M407" s="1">
        <v>28.75</v>
      </c>
      <c r="N407" s="1">
        <v>0</v>
      </c>
      <c r="O407" s="1">
        <v>0</v>
      </c>
      <c r="P407" s="1">
        <v>282.25</v>
      </c>
      <c r="Q407" s="1">
        <v>282.25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282.25</v>
      </c>
      <c r="Y407" s="1">
        <v>3750</v>
      </c>
      <c r="Z407" s="1">
        <v>80.52</v>
      </c>
      <c r="AA407" s="1">
        <v>178.02</v>
      </c>
      <c r="AB407" s="1">
        <v>397.96</v>
      </c>
      <c r="AC407" s="1">
        <v>92.02</v>
      </c>
      <c r="AD407" s="1">
        <v>80.650000000000006</v>
      </c>
      <c r="AE407" s="1">
        <v>276.07</v>
      </c>
      <c r="AF407" s="1">
        <v>656.5</v>
      </c>
      <c r="AG407" s="1">
        <v>230.06</v>
      </c>
      <c r="AH407" s="1">
        <v>46.01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4032.25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4032.25</v>
      </c>
      <c r="K408" s="1">
        <v>28.76</v>
      </c>
      <c r="L408" s="1">
        <v>51.76</v>
      </c>
      <c r="M408" s="1">
        <v>28.75</v>
      </c>
      <c r="N408" s="1">
        <v>0</v>
      </c>
      <c r="O408" s="1">
        <v>0</v>
      </c>
      <c r="P408" s="1">
        <v>282.25</v>
      </c>
      <c r="Q408" s="1">
        <v>282.25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282.25</v>
      </c>
      <c r="Y408" s="1">
        <v>3750</v>
      </c>
      <c r="Z408" s="1">
        <v>80.52</v>
      </c>
      <c r="AA408" s="1">
        <v>178.02</v>
      </c>
      <c r="AB408" s="1">
        <v>397.96</v>
      </c>
      <c r="AC408" s="1">
        <v>92.02</v>
      </c>
      <c r="AD408" s="1">
        <v>80.650000000000006</v>
      </c>
      <c r="AE408" s="1">
        <v>276.07</v>
      </c>
      <c r="AF408" s="1">
        <v>656.5</v>
      </c>
      <c r="AG408" s="1">
        <v>230.06</v>
      </c>
      <c r="AH408" s="1">
        <v>46.01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4873.8100000000004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4873.8100000000004</v>
      </c>
      <c r="K409" s="1">
        <v>34.76</v>
      </c>
      <c r="L409" s="1">
        <v>62.57</v>
      </c>
      <c r="M409" s="1">
        <v>38.33</v>
      </c>
      <c r="N409" s="1">
        <v>0</v>
      </c>
      <c r="O409" s="1">
        <v>0</v>
      </c>
      <c r="P409" s="1">
        <v>373.81</v>
      </c>
      <c r="Q409" s="1">
        <v>373.81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373.81</v>
      </c>
      <c r="Y409" s="1">
        <v>4500</v>
      </c>
      <c r="Z409" s="1">
        <v>97.33</v>
      </c>
      <c r="AA409" s="1">
        <v>219.85</v>
      </c>
      <c r="AB409" s="1">
        <v>424.59</v>
      </c>
      <c r="AC409" s="1">
        <v>111.23</v>
      </c>
      <c r="AD409" s="1">
        <v>97.48</v>
      </c>
      <c r="AE409" s="1">
        <v>333.69</v>
      </c>
      <c r="AF409" s="1">
        <v>741.77</v>
      </c>
      <c r="AG409" s="1">
        <v>278.07</v>
      </c>
      <c r="AH409" s="1">
        <v>55.61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3000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3000</v>
      </c>
      <c r="K410" s="1">
        <v>0</v>
      </c>
      <c r="L410" s="1">
        <v>0</v>
      </c>
      <c r="M410" s="1">
        <v>0</v>
      </c>
      <c r="N410" s="1">
        <v>-145.38</v>
      </c>
      <c r="O410" s="1">
        <v>0</v>
      </c>
      <c r="P410" s="1">
        <v>175.51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3000</v>
      </c>
      <c r="Z410" s="1">
        <v>81.3</v>
      </c>
      <c r="AA410" s="1">
        <v>146.35</v>
      </c>
      <c r="AB410" s="1">
        <v>398.74</v>
      </c>
      <c r="AC410" s="1">
        <v>68.47</v>
      </c>
      <c r="AD410" s="1">
        <v>60</v>
      </c>
      <c r="AE410" s="1">
        <v>205.4</v>
      </c>
      <c r="AF410" s="1">
        <v>626.39</v>
      </c>
      <c r="AG410" s="1">
        <v>171.16</v>
      </c>
      <c r="AH410" s="1">
        <v>34.229999999999997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1637.68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1637.68</v>
      </c>
      <c r="K411" s="1">
        <v>0</v>
      </c>
      <c r="L411" s="1">
        <v>0</v>
      </c>
      <c r="M411" s="1">
        <v>0</v>
      </c>
      <c r="N411" s="1">
        <v>-200.63</v>
      </c>
      <c r="O411" s="1">
        <v>-112.32</v>
      </c>
      <c r="P411" s="1">
        <v>88.32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-112.32</v>
      </c>
      <c r="Y411" s="1">
        <v>1750</v>
      </c>
      <c r="Z411" s="1">
        <v>38.89</v>
      </c>
      <c r="AA411" s="1">
        <v>70.010000000000005</v>
      </c>
      <c r="AB411" s="1">
        <v>356.34</v>
      </c>
      <c r="AC411" s="1">
        <v>32.75</v>
      </c>
      <c r="AD411" s="1">
        <v>32.75</v>
      </c>
      <c r="AE411" s="1">
        <v>98.26</v>
      </c>
      <c r="AF411" s="1">
        <v>465.24</v>
      </c>
      <c r="AG411" s="1">
        <v>81.88</v>
      </c>
      <c r="AH411" s="1">
        <v>16.38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3751.72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3751.72</v>
      </c>
      <c r="K412" s="1">
        <v>23.45</v>
      </c>
      <c r="L412" s="1">
        <v>42.21</v>
      </c>
      <c r="M412" s="1">
        <v>23.45</v>
      </c>
      <c r="N412" s="1">
        <v>0</v>
      </c>
      <c r="O412" s="1">
        <v>0</v>
      </c>
      <c r="P412" s="1">
        <v>251.72</v>
      </c>
      <c r="Q412" s="1">
        <v>251.72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251.72</v>
      </c>
      <c r="Y412" s="1">
        <v>3500</v>
      </c>
      <c r="Z412" s="1">
        <v>65.66</v>
      </c>
      <c r="AA412" s="1">
        <v>140.72999999999999</v>
      </c>
      <c r="AB412" s="1">
        <v>383.09</v>
      </c>
      <c r="AC412" s="1">
        <v>75.03</v>
      </c>
      <c r="AD412" s="1">
        <v>75.03</v>
      </c>
      <c r="AE412" s="1">
        <v>225.1</v>
      </c>
      <c r="AF412" s="1">
        <v>589.48</v>
      </c>
      <c r="AG412" s="1">
        <v>187.59</v>
      </c>
      <c r="AH412" s="1">
        <v>37.520000000000003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1917.51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1917.51</v>
      </c>
      <c r="K413" s="1">
        <v>0</v>
      </c>
      <c r="L413" s="1">
        <v>0</v>
      </c>
      <c r="M413" s="1">
        <v>0</v>
      </c>
      <c r="N413" s="1">
        <v>-188.71</v>
      </c>
      <c r="O413" s="1">
        <v>-82.49</v>
      </c>
      <c r="P413" s="1">
        <v>106.23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-82.49</v>
      </c>
      <c r="Y413" s="1">
        <v>2000</v>
      </c>
      <c r="Z413" s="1">
        <v>45.54</v>
      </c>
      <c r="AA413" s="1">
        <v>81.97</v>
      </c>
      <c r="AB413" s="1">
        <v>362.98</v>
      </c>
      <c r="AC413" s="1">
        <v>38.35</v>
      </c>
      <c r="AD413" s="1">
        <v>38.35</v>
      </c>
      <c r="AE413" s="1">
        <v>115.05</v>
      </c>
      <c r="AF413" s="1">
        <v>490.49</v>
      </c>
      <c r="AG413" s="1">
        <v>95.88</v>
      </c>
      <c r="AH413" s="1">
        <v>19.18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2482.06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2482.06</v>
      </c>
      <c r="K414" s="1">
        <v>0</v>
      </c>
      <c r="L414" s="1">
        <v>0</v>
      </c>
      <c r="M414" s="1">
        <v>0</v>
      </c>
      <c r="N414" s="1">
        <v>-160.30000000000001</v>
      </c>
      <c r="O414" s="1">
        <v>-17.940000000000001</v>
      </c>
      <c r="P414" s="1">
        <v>142.36000000000001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-17.940000000000001</v>
      </c>
      <c r="Y414" s="1">
        <v>2500</v>
      </c>
      <c r="Z414" s="1">
        <v>58.95</v>
      </c>
      <c r="AA414" s="1">
        <v>106.11</v>
      </c>
      <c r="AB414" s="1">
        <v>376.39</v>
      </c>
      <c r="AC414" s="1">
        <v>49.64</v>
      </c>
      <c r="AD414" s="1">
        <v>49.64</v>
      </c>
      <c r="AE414" s="1">
        <v>148.91999999999999</v>
      </c>
      <c r="AF414" s="1">
        <v>541.45000000000005</v>
      </c>
      <c r="AG414" s="1">
        <v>124.1</v>
      </c>
      <c r="AH414" s="1">
        <v>24.82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1917.51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1917.51</v>
      </c>
      <c r="K415" s="1">
        <v>0</v>
      </c>
      <c r="L415" s="1">
        <v>0</v>
      </c>
      <c r="M415" s="1">
        <v>0</v>
      </c>
      <c r="N415" s="1">
        <v>-188.71</v>
      </c>
      <c r="O415" s="1">
        <v>-82.49</v>
      </c>
      <c r="P415" s="1">
        <v>106.23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-82.49</v>
      </c>
      <c r="Y415" s="1">
        <v>2000</v>
      </c>
      <c r="Z415" s="1">
        <v>45.54</v>
      </c>
      <c r="AA415" s="1">
        <v>81.97</v>
      </c>
      <c r="AB415" s="1">
        <v>362.98</v>
      </c>
      <c r="AC415" s="1">
        <v>38.35</v>
      </c>
      <c r="AD415" s="1">
        <v>38.35</v>
      </c>
      <c r="AE415" s="1">
        <v>115.05</v>
      </c>
      <c r="AF415" s="1">
        <v>490.49</v>
      </c>
      <c r="AG415" s="1">
        <v>95.88</v>
      </c>
      <c r="AH415" s="1">
        <v>19.18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5449.44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5449.44</v>
      </c>
      <c r="K416" s="1">
        <v>34.06</v>
      </c>
      <c r="L416" s="1">
        <v>61.31</v>
      </c>
      <c r="M416" s="1">
        <v>37.18</v>
      </c>
      <c r="N416" s="1">
        <v>0</v>
      </c>
      <c r="O416" s="1">
        <v>0</v>
      </c>
      <c r="P416" s="1">
        <v>436.44</v>
      </c>
      <c r="Q416" s="1">
        <v>436.44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436.44</v>
      </c>
      <c r="Y416" s="1">
        <v>5013</v>
      </c>
      <c r="Z416" s="1">
        <v>95.37</v>
      </c>
      <c r="AA416" s="1">
        <v>215.42</v>
      </c>
      <c r="AB416" s="1">
        <v>421.4</v>
      </c>
      <c r="AC416" s="1">
        <v>108.99</v>
      </c>
      <c r="AD416" s="1">
        <v>108.99</v>
      </c>
      <c r="AE416" s="1">
        <v>326.97000000000003</v>
      </c>
      <c r="AF416" s="1">
        <v>732.19</v>
      </c>
      <c r="AG416" s="1">
        <v>272.47000000000003</v>
      </c>
      <c r="AH416" s="1">
        <v>54.49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3000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3000</v>
      </c>
      <c r="K417" s="1">
        <v>0</v>
      </c>
      <c r="L417" s="1">
        <v>0</v>
      </c>
      <c r="M417" s="1">
        <v>0</v>
      </c>
      <c r="N417" s="1">
        <v>-145.38</v>
      </c>
      <c r="O417" s="1">
        <v>0</v>
      </c>
      <c r="P417" s="1">
        <v>175.51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3000</v>
      </c>
      <c r="Z417" s="1">
        <v>71.25</v>
      </c>
      <c r="AA417" s="1">
        <v>128.25</v>
      </c>
      <c r="AB417" s="1">
        <v>388.69</v>
      </c>
      <c r="AC417" s="1">
        <v>60</v>
      </c>
      <c r="AD417" s="1">
        <v>60</v>
      </c>
      <c r="AE417" s="1">
        <v>180</v>
      </c>
      <c r="AF417" s="1">
        <v>588.19000000000005</v>
      </c>
      <c r="AG417" s="1">
        <v>150</v>
      </c>
      <c r="AH417" s="1">
        <v>30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4312.7700000000004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4312.7700000000004</v>
      </c>
      <c r="K418" s="1">
        <v>26.95</v>
      </c>
      <c r="L418" s="1">
        <v>48.52</v>
      </c>
      <c r="M418" s="1">
        <v>26.95</v>
      </c>
      <c r="N418" s="1">
        <v>0</v>
      </c>
      <c r="O418" s="1">
        <v>0</v>
      </c>
      <c r="P418" s="1">
        <v>312.77</v>
      </c>
      <c r="Q418" s="1">
        <v>312.77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312.77</v>
      </c>
      <c r="Y418" s="1">
        <v>4000</v>
      </c>
      <c r="Z418" s="1">
        <v>75.47</v>
      </c>
      <c r="AA418" s="1">
        <v>166.86</v>
      </c>
      <c r="AB418" s="1">
        <v>392.91</v>
      </c>
      <c r="AC418" s="1">
        <v>86.26</v>
      </c>
      <c r="AD418" s="1">
        <v>86.26</v>
      </c>
      <c r="AE418" s="1">
        <v>258.77</v>
      </c>
      <c r="AF418" s="1">
        <v>635.24</v>
      </c>
      <c r="AG418" s="1">
        <v>215.64</v>
      </c>
      <c r="AH418" s="1">
        <v>43.13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836.19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836.19</v>
      </c>
      <c r="K419" s="1">
        <v>0</v>
      </c>
      <c r="L419" s="1">
        <v>0</v>
      </c>
      <c r="M419" s="1">
        <v>0</v>
      </c>
      <c r="N419" s="1">
        <v>-200.83</v>
      </c>
      <c r="O419" s="1">
        <v>-163.81</v>
      </c>
      <c r="P419" s="1">
        <v>37.020000000000003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-163.81</v>
      </c>
      <c r="Y419" s="1">
        <v>1000</v>
      </c>
      <c r="Z419" s="1">
        <v>19.86</v>
      </c>
      <c r="AA419" s="1">
        <v>35.75</v>
      </c>
      <c r="AB419" s="1">
        <v>337.3</v>
      </c>
      <c r="AC419" s="1">
        <v>16.72</v>
      </c>
      <c r="AD419" s="1">
        <v>16.72</v>
      </c>
      <c r="AE419" s="1">
        <v>50.17</v>
      </c>
      <c r="AF419" s="1">
        <v>392.91</v>
      </c>
      <c r="AG419" s="1">
        <v>41.81</v>
      </c>
      <c r="AH419" s="1">
        <v>8.36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1917.51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1917.51</v>
      </c>
      <c r="K420" s="1">
        <v>0</v>
      </c>
      <c r="L420" s="1">
        <v>0</v>
      </c>
      <c r="M420" s="1">
        <v>0</v>
      </c>
      <c r="N420" s="1">
        <v>-188.71</v>
      </c>
      <c r="O420" s="1">
        <v>-82.49</v>
      </c>
      <c r="P420" s="1">
        <v>106.23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-82.49</v>
      </c>
      <c r="Y420" s="1">
        <v>2000</v>
      </c>
      <c r="Z420" s="1">
        <v>45.54</v>
      </c>
      <c r="AA420" s="1">
        <v>81.97</v>
      </c>
      <c r="AB420" s="1">
        <v>362.98</v>
      </c>
      <c r="AC420" s="1">
        <v>38.35</v>
      </c>
      <c r="AD420" s="1">
        <v>38.35</v>
      </c>
      <c r="AE420" s="1">
        <v>115.05</v>
      </c>
      <c r="AF420" s="1">
        <v>490.49</v>
      </c>
      <c r="AG420" s="1">
        <v>95.88</v>
      </c>
      <c r="AH420" s="1">
        <v>19.18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3631.24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3631.24</v>
      </c>
      <c r="K421" s="1">
        <v>22.7</v>
      </c>
      <c r="L421" s="1">
        <v>40.85</v>
      </c>
      <c r="M421" s="1">
        <v>22.7</v>
      </c>
      <c r="N421" s="1">
        <v>-107.37</v>
      </c>
      <c r="O421" s="1">
        <v>0</v>
      </c>
      <c r="P421" s="1">
        <v>238.62</v>
      </c>
      <c r="Q421" s="1">
        <v>131.24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131.24</v>
      </c>
      <c r="Y421" s="1">
        <v>3500</v>
      </c>
      <c r="Z421" s="1">
        <v>63.55</v>
      </c>
      <c r="AA421" s="1">
        <v>136.21</v>
      </c>
      <c r="AB421" s="1">
        <v>380.99</v>
      </c>
      <c r="AC421" s="1">
        <v>72.62</v>
      </c>
      <c r="AD421" s="1">
        <v>72.62</v>
      </c>
      <c r="AE421" s="1">
        <v>217.87</v>
      </c>
      <c r="AF421" s="1">
        <v>580.75</v>
      </c>
      <c r="AG421" s="1">
        <v>181.56</v>
      </c>
      <c r="AH421" s="1">
        <v>36.31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4312.7700000000004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4312.7700000000004</v>
      </c>
      <c r="K422" s="1">
        <v>26.95</v>
      </c>
      <c r="L422" s="1">
        <v>48.52</v>
      </c>
      <c r="M422" s="1">
        <v>26.95</v>
      </c>
      <c r="N422" s="1">
        <v>0</v>
      </c>
      <c r="O422" s="1">
        <v>0</v>
      </c>
      <c r="P422" s="1">
        <v>312.77</v>
      </c>
      <c r="Q422" s="1">
        <v>312.77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312.77</v>
      </c>
      <c r="Y422" s="1">
        <v>4000</v>
      </c>
      <c r="Z422" s="1">
        <v>75.47</v>
      </c>
      <c r="AA422" s="1">
        <v>166.86</v>
      </c>
      <c r="AB422" s="1">
        <v>392.91</v>
      </c>
      <c r="AC422" s="1">
        <v>86.26</v>
      </c>
      <c r="AD422" s="1">
        <v>86.26</v>
      </c>
      <c r="AE422" s="1">
        <v>258.77</v>
      </c>
      <c r="AF422" s="1">
        <v>635.24</v>
      </c>
      <c r="AG422" s="1">
        <v>215.64</v>
      </c>
      <c r="AH422" s="1">
        <v>43.13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4312.7700000000004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4312.7700000000004</v>
      </c>
      <c r="K423" s="1">
        <v>26.95</v>
      </c>
      <c r="L423" s="1">
        <v>48.52</v>
      </c>
      <c r="M423" s="1">
        <v>26.95</v>
      </c>
      <c r="N423" s="1">
        <v>0</v>
      </c>
      <c r="O423" s="1">
        <v>0</v>
      </c>
      <c r="P423" s="1">
        <v>312.77</v>
      </c>
      <c r="Q423" s="1">
        <v>312.77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312.77</v>
      </c>
      <c r="Y423" s="1">
        <v>4000</v>
      </c>
      <c r="Z423" s="1">
        <v>75.47</v>
      </c>
      <c r="AA423" s="1">
        <v>166.86</v>
      </c>
      <c r="AB423" s="1">
        <v>392.91</v>
      </c>
      <c r="AC423" s="1">
        <v>86.26</v>
      </c>
      <c r="AD423" s="1">
        <v>86.26</v>
      </c>
      <c r="AE423" s="1">
        <v>258.77</v>
      </c>
      <c r="AF423" s="1">
        <v>635.24</v>
      </c>
      <c r="AG423" s="1">
        <v>215.64</v>
      </c>
      <c r="AH423" s="1">
        <v>43.13</v>
      </c>
      <c r="AI423" s="1">
        <v>0</v>
      </c>
      <c r="AJ423" s="1">
        <v>0</v>
      </c>
    </row>
    <row r="424" spans="1:36" x14ac:dyDescent="0.2">
      <c r="A424" s="2" t="s">
        <v>535</v>
      </c>
      <c r="B424" s="1" t="s">
        <v>536</v>
      </c>
      <c r="C424" s="1">
        <v>2482.06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2482.06</v>
      </c>
      <c r="K424" s="1">
        <v>0</v>
      </c>
      <c r="L424" s="1">
        <v>0</v>
      </c>
      <c r="M424" s="1">
        <v>0</v>
      </c>
      <c r="N424" s="1">
        <v>-160.30000000000001</v>
      </c>
      <c r="O424" s="1">
        <v>-17.940000000000001</v>
      </c>
      <c r="P424" s="1">
        <v>142.36000000000001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-17.940000000000001</v>
      </c>
      <c r="Y424" s="1">
        <v>2500</v>
      </c>
      <c r="Z424" s="1">
        <v>58.95</v>
      </c>
      <c r="AA424" s="1">
        <v>106.11</v>
      </c>
      <c r="AB424" s="1">
        <v>376.39</v>
      </c>
      <c r="AC424" s="1">
        <v>49.64</v>
      </c>
      <c r="AD424" s="1">
        <v>49.64</v>
      </c>
      <c r="AE424" s="1">
        <v>148.91999999999999</v>
      </c>
      <c r="AF424" s="1">
        <v>541.45000000000005</v>
      </c>
      <c r="AG424" s="1">
        <v>124.1</v>
      </c>
      <c r="AH424" s="1">
        <v>24.82</v>
      </c>
      <c r="AI424" s="1">
        <v>0</v>
      </c>
      <c r="AJ424" s="1">
        <v>0</v>
      </c>
    </row>
    <row r="425" spans="1:36" x14ac:dyDescent="0.2">
      <c r="A425" s="2" t="s">
        <v>537</v>
      </c>
      <c r="B425" s="1" t="s">
        <v>538</v>
      </c>
      <c r="C425" s="1">
        <v>3631.24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3631.24</v>
      </c>
      <c r="K425" s="1">
        <v>22.7</v>
      </c>
      <c r="L425" s="1">
        <v>40.85</v>
      </c>
      <c r="M425" s="1">
        <v>22.7</v>
      </c>
      <c r="N425" s="1">
        <v>-107.37</v>
      </c>
      <c r="O425" s="1">
        <v>0</v>
      </c>
      <c r="P425" s="1">
        <v>238.62</v>
      </c>
      <c r="Q425" s="1">
        <v>131.24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131.24</v>
      </c>
      <c r="Y425" s="1">
        <v>3500</v>
      </c>
      <c r="Z425" s="1">
        <v>63.55</v>
      </c>
      <c r="AA425" s="1">
        <v>136.21</v>
      </c>
      <c r="AB425" s="1">
        <v>380.99</v>
      </c>
      <c r="AC425" s="1">
        <v>72.62</v>
      </c>
      <c r="AD425" s="1">
        <v>72.62</v>
      </c>
      <c r="AE425" s="1">
        <v>217.87</v>
      </c>
      <c r="AF425" s="1">
        <v>580.75</v>
      </c>
      <c r="AG425" s="1">
        <v>181.56</v>
      </c>
      <c r="AH425" s="1">
        <v>36.31</v>
      </c>
      <c r="AI425" s="1">
        <v>0</v>
      </c>
      <c r="AJ425" s="1">
        <v>0</v>
      </c>
    </row>
    <row r="426" spans="1:36" x14ac:dyDescent="0.2">
      <c r="A426" s="2" t="s">
        <v>539</v>
      </c>
      <c r="B426" s="1" t="s">
        <v>540</v>
      </c>
      <c r="C426" s="1">
        <v>3631.24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3631.24</v>
      </c>
      <c r="K426" s="1">
        <v>22.7</v>
      </c>
      <c r="L426" s="1">
        <v>40.85</v>
      </c>
      <c r="M426" s="1">
        <v>22.7</v>
      </c>
      <c r="N426" s="1">
        <v>-107.37</v>
      </c>
      <c r="O426" s="1">
        <v>0</v>
      </c>
      <c r="P426" s="1">
        <v>238.62</v>
      </c>
      <c r="Q426" s="1">
        <v>131.24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131.24</v>
      </c>
      <c r="Y426" s="1">
        <v>3500</v>
      </c>
      <c r="Z426" s="1">
        <v>63.55</v>
      </c>
      <c r="AA426" s="1">
        <v>136.21</v>
      </c>
      <c r="AB426" s="1">
        <v>380.99</v>
      </c>
      <c r="AC426" s="1">
        <v>72.62</v>
      </c>
      <c r="AD426" s="1">
        <v>72.62</v>
      </c>
      <c r="AE426" s="1">
        <v>217.87</v>
      </c>
      <c r="AF426" s="1">
        <v>580.75</v>
      </c>
      <c r="AG426" s="1">
        <v>181.56</v>
      </c>
      <c r="AH426" s="1">
        <v>36.31</v>
      </c>
      <c r="AI426" s="1">
        <v>0</v>
      </c>
      <c r="AJ426" s="1">
        <v>0</v>
      </c>
    </row>
    <row r="427" spans="1:36" s="6" customFormat="1" x14ac:dyDescent="0.2">
      <c r="A427" s="21" t="s">
        <v>49</v>
      </c>
      <c r="C427" s="6" t="s">
        <v>50</v>
      </c>
      <c r="D427" s="6" t="s">
        <v>50</v>
      </c>
      <c r="E427" s="6" t="s">
        <v>50</v>
      </c>
      <c r="F427" s="6" t="s">
        <v>50</v>
      </c>
      <c r="G427" s="6" t="s">
        <v>50</v>
      </c>
      <c r="H427" s="6" t="s">
        <v>50</v>
      </c>
      <c r="I427" s="6" t="s">
        <v>50</v>
      </c>
      <c r="J427" s="6" t="s">
        <v>50</v>
      </c>
      <c r="K427" s="6" t="s">
        <v>50</v>
      </c>
      <c r="L427" s="6" t="s">
        <v>50</v>
      </c>
      <c r="M427" s="6" t="s">
        <v>50</v>
      </c>
      <c r="N427" s="6" t="s">
        <v>50</v>
      </c>
      <c r="O427" s="6" t="s">
        <v>50</v>
      </c>
      <c r="P427" s="6" t="s">
        <v>50</v>
      </c>
      <c r="Q427" s="6" t="s">
        <v>50</v>
      </c>
      <c r="R427" s="6" t="s">
        <v>50</v>
      </c>
      <c r="S427" s="6" t="s">
        <v>50</v>
      </c>
      <c r="T427" s="6" t="s">
        <v>50</v>
      </c>
      <c r="U427" s="6" t="s">
        <v>50</v>
      </c>
      <c r="V427" s="6" t="s">
        <v>50</v>
      </c>
      <c r="W427" s="6" t="s">
        <v>50</v>
      </c>
      <c r="X427" s="6" t="s">
        <v>50</v>
      </c>
      <c r="Y427" s="6" t="s">
        <v>50</v>
      </c>
      <c r="Z427" s="6" t="s">
        <v>50</v>
      </c>
      <c r="AA427" s="6" t="s">
        <v>50</v>
      </c>
      <c r="AB427" s="6" t="s">
        <v>50</v>
      </c>
      <c r="AC427" s="6" t="s">
        <v>50</v>
      </c>
      <c r="AD427" s="6" t="s">
        <v>50</v>
      </c>
      <c r="AE427" s="6" t="s">
        <v>50</v>
      </c>
      <c r="AF427" s="6" t="s">
        <v>50</v>
      </c>
      <c r="AG427" s="6" t="s">
        <v>50</v>
      </c>
      <c r="AH427" s="6" t="s">
        <v>50</v>
      </c>
      <c r="AI427" s="6" t="s">
        <v>50</v>
      </c>
      <c r="AJ427" s="6" t="s">
        <v>50</v>
      </c>
    </row>
    <row r="428" spans="1:36" x14ac:dyDescent="0.2">
      <c r="C428" s="22">
        <v>80096.259999999995</v>
      </c>
      <c r="D428" s="22">
        <v>0</v>
      </c>
      <c r="E428" s="22">
        <v>0</v>
      </c>
      <c r="F428" s="22">
        <v>0</v>
      </c>
      <c r="G428" s="22">
        <v>0</v>
      </c>
      <c r="H428" s="22">
        <v>0</v>
      </c>
      <c r="I428" s="22">
        <v>0</v>
      </c>
      <c r="J428" s="22">
        <v>80096.259999999995</v>
      </c>
      <c r="K428" s="22">
        <v>382.5</v>
      </c>
      <c r="L428" s="22">
        <v>688.49</v>
      </c>
      <c r="M428" s="22">
        <v>406.03</v>
      </c>
      <c r="N428" s="22">
        <v>-2290.6</v>
      </c>
      <c r="O428" s="22">
        <v>-822.87</v>
      </c>
      <c r="P428" s="22">
        <v>5751.19</v>
      </c>
      <c r="Q428" s="22">
        <v>4223.13</v>
      </c>
      <c r="R428" s="22">
        <v>0</v>
      </c>
      <c r="S428" s="22">
        <v>0</v>
      </c>
      <c r="T428" s="22">
        <v>0</v>
      </c>
      <c r="U428" s="22">
        <v>0</v>
      </c>
      <c r="V428" s="22">
        <v>0</v>
      </c>
      <c r="W428" s="22">
        <v>0</v>
      </c>
      <c r="X428" s="22">
        <v>3400.26</v>
      </c>
      <c r="Y428" s="22">
        <v>76696</v>
      </c>
      <c r="Z428" s="22">
        <v>1602.82</v>
      </c>
      <c r="AA428" s="22">
        <v>3350.12</v>
      </c>
      <c r="AB428" s="22">
        <v>9286.17</v>
      </c>
      <c r="AC428" s="22">
        <v>1671.83</v>
      </c>
      <c r="AD428" s="22">
        <v>1601.93</v>
      </c>
      <c r="AE428" s="22">
        <v>5015.5</v>
      </c>
      <c r="AF428" s="22">
        <v>14239.11</v>
      </c>
      <c r="AG428" s="22">
        <v>4179.59</v>
      </c>
      <c r="AH428" s="22">
        <v>835.92</v>
      </c>
      <c r="AI428" s="22">
        <v>0</v>
      </c>
      <c r="AJ428" s="22">
        <v>0</v>
      </c>
    </row>
    <row r="430" spans="1:36" x14ac:dyDescent="0.2">
      <c r="A430" s="18" t="s">
        <v>541</v>
      </c>
    </row>
    <row r="431" spans="1:36" x14ac:dyDescent="0.2">
      <c r="A431" s="2" t="s">
        <v>542</v>
      </c>
      <c r="B431" s="1" t="s">
        <v>543</v>
      </c>
      <c r="C431" s="1">
        <v>2611.33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2611.33</v>
      </c>
      <c r="K431" s="1">
        <v>0</v>
      </c>
      <c r="L431" s="1">
        <v>0</v>
      </c>
      <c r="M431" s="1">
        <v>0</v>
      </c>
      <c r="N431" s="1">
        <v>-160.30000000000001</v>
      </c>
      <c r="O431" s="1">
        <v>-9.67</v>
      </c>
      <c r="P431" s="1">
        <v>150.63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-9.67</v>
      </c>
      <c r="Y431" s="1">
        <v>2621</v>
      </c>
      <c r="Z431" s="1">
        <v>70.849999999999994</v>
      </c>
      <c r="AA431" s="1">
        <v>127.54</v>
      </c>
      <c r="AB431" s="1">
        <v>388.29</v>
      </c>
      <c r="AC431" s="1">
        <v>59.67</v>
      </c>
      <c r="AD431" s="1">
        <v>52.23</v>
      </c>
      <c r="AE431" s="1">
        <v>179</v>
      </c>
      <c r="AF431" s="1">
        <v>586.67999999999995</v>
      </c>
      <c r="AG431" s="1">
        <v>149.16</v>
      </c>
      <c r="AH431" s="1">
        <v>29.83</v>
      </c>
      <c r="AI431" s="1">
        <v>0</v>
      </c>
      <c r="AJ431" s="1">
        <v>0</v>
      </c>
    </row>
    <row r="432" spans="1:36" x14ac:dyDescent="0.2">
      <c r="A432" s="2" t="s">
        <v>544</v>
      </c>
      <c r="B432" s="1" t="s">
        <v>545</v>
      </c>
      <c r="C432" s="1">
        <v>2618.81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2618.81</v>
      </c>
      <c r="K432" s="1">
        <v>0</v>
      </c>
      <c r="L432" s="1">
        <v>0</v>
      </c>
      <c r="M432" s="1">
        <v>0</v>
      </c>
      <c r="N432" s="1">
        <v>-160.30000000000001</v>
      </c>
      <c r="O432" s="1">
        <v>-9.19</v>
      </c>
      <c r="P432" s="1">
        <v>151.11000000000001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-9.19</v>
      </c>
      <c r="Y432" s="1">
        <v>2628</v>
      </c>
      <c r="Z432" s="1">
        <v>70.97</v>
      </c>
      <c r="AA432" s="1">
        <v>127.75</v>
      </c>
      <c r="AB432" s="1">
        <v>388.41</v>
      </c>
      <c r="AC432" s="1">
        <v>59.76</v>
      </c>
      <c r="AD432" s="1">
        <v>52.38</v>
      </c>
      <c r="AE432" s="1">
        <v>179.29</v>
      </c>
      <c r="AF432" s="1">
        <v>587.13</v>
      </c>
      <c r="AG432" s="1">
        <v>149.41</v>
      </c>
      <c r="AH432" s="1">
        <v>29.88</v>
      </c>
      <c r="AI432" s="1">
        <v>0</v>
      </c>
      <c r="AJ432" s="1">
        <v>0</v>
      </c>
    </row>
    <row r="433" spans="1:36" x14ac:dyDescent="0.2">
      <c r="A433" s="2" t="s">
        <v>546</v>
      </c>
      <c r="B433" s="1" t="s">
        <v>547</v>
      </c>
      <c r="C433" s="1">
        <v>2532.27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2532.27</v>
      </c>
      <c r="K433" s="1">
        <v>0</v>
      </c>
      <c r="L433" s="1">
        <v>0</v>
      </c>
      <c r="M433" s="1">
        <v>0</v>
      </c>
      <c r="N433" s="1">
        <v>-160.30000000000001</v>
      </c>
      <c r="O433" s="1">
        <v>-14.73</v>
      </c>
      <c r="P433" s="1">
        <v>145.57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-14.73</v>
      </c>
      <c r="Y433" s="1">
        <v>2547</v>
      </c>
      <c r="Z433" s="1">
        <v>68.63</v>
      </c>
      <c r="AA433" s="1">
        <v>123.53</v>
      </c>
      <c r="AB433" s="1">
        <v>386.07</v>
      </c>
      <c r="AC433" s="1">
        <v>57.79</v>
      </c>
      <c r="AD433" s="1">
        <v>50.65</v>
      </c>
      <c r="AE433" s="1">
        <v>173.38</v>
      </c>
      <c r="AF433" s="1">
        <v>578.23</v>
      </c>
      <c r="AG433" s="1">
        <v>144.47999999999999</v>
      </c>
      <c r="AH433" s="1">
        <v>28.9</v>
      </c>
      <c r="AI433" s="1">
        <v>0</v>
      </c>
      <c r="AJ433" s="1">
        <v>0</v>
      </c>
    </row>
    <row r="434" spans="1:36" x14ac:dyDescent="0.2">
      <c r="A434" s="2" t="s">
        <v>548</v>
      </c>
      <c r="B434" s="1" t="s">
        <v>549</v>
      </c>
      <c r="C434" s="1">
        <v>3957.07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3957.07</v>
      </c>
      <c r="K434" s="1">
        <v>28.22</v>
      </c>
      <c r="L434" s="1">
        <v>50.8</v>
      </c>
      <c r="M434" s="1">
        <v>28.22</v>
      </c>
      <c r="N434" s="1">
        <v>0</v>
      </c>
      <c r="O434" s="1">
        <v>0</v>
      </c>
      <c r="P434" s="1">
        <v>274.07</v>
      </c>
      <c r="Q434" s="1">
        <v>274.07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274.07</v>
      </c>
      <c r="Y434" s="1">
        <v>3683</v>
      </c>
      <c r="Z434" s="1">
        <v>79.02</v>
      </c>
      <c r="AA434" s="1">
        <v>174.7</v>
      </c>
      <c r="AB434" s="1">
        <v>396.46</v>
      </c>
      <c r="AC434" s="1">
        <v>90.31</v>
      </c>
      <c r="AD434" s="1">
        <v>79.14</v>
      </c>
      <c r="AE434" s="1">
        <v>270.93</v>
      </c>
      <c r="AF434" s="1">
        <v>650.17999999999995</v>
      </c>
      <c r="AG434" s="1">
        <v>225.77</v>
      </c>
      <c r="AH434" s="1">
        <v>45.15</v>
      </c>
      <c r="AI434" s="1">
        <v>0</v>
      </c>
      <c r="AJ434" s="1">
        <v>0</v>
      </c>
    </row>
    <row r="435" spans="1:36" x14ac:dyDescent="0.2">
      <c r="A435" s="2" t="s">
        <v>550</v>
      </c>
      <c r="B435" s="1" t="s">
        <v>551</v>
      </c>
      <c r="C435" s="1">
        <v>1220.9100000000001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1220.9100000000001</v>
      </c>
      <c r="K435" s="1">
        <v>0</v>
      </c>
      <c r="L435" s="1">
        <v>0</v>
      </c>
      <c r="M435" s="1">
        <v>0</v>
      </c>
      <c r="N435" s="1">
        <v>-200.74</v>
      </c>
      <c r="O435" s="1">
        <v>-139.09</v>
      </c>
      <c r="P435" s="1">
        <v>61.64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-139.09</v>
      </c>
      <c r="Y435" s="1">
        <v>1360</v>
      </c>
      <c r="Z435" s="1">
        <v>33.090000000000003</v>
      </c>
      <c r="AA435" s="1">
        <v>59.55</v>
      </c>
      <c r="AB435" s="1">
        <v>350.52</v>
      </c>
      <c r="AC435" s="1">
        <v>27.86</v>
      </c>
      <c r="AD435" s="1">
        <v>24.42</v>
      </c>
      <c r="AE435" s="1">
        <v>83.59</v>
      </c>
      <c r="AF435" s="1">
        <v>443.16</v>
      </c>
      <c r="AG435" s="1">
        <v>69.650000000000006</v>
      </c>
      <c r="AH435" s="1">
        <v>13.93</v>
      </c>
      <c r="AI435" s="1">
        <v>0</v>
      </c>
      <c r="AJ435" s="1">
        <v>0</v>
      </c>
    </row>
    <row r="436" spans="1:36" x14ac:dyDescent="0.2">
      <c r="A436" s="2" t="s">
        <v>552</v>
      </c>
      <c r="B436" s="1" t="s">
        <v>553</v>
      </c>
      <c r="C436" s="1">
        <v>1477.43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1477.43</v>
      </c>
      <c r="K436" s="1">
        <v>0</v>
      </c>
      <c r="L436" s="1">
        <v>0</v>
      </c>
      <c r="M436" s="1">
        <v>0</v>
      </c>
      <c r="N436" s="1">
        <v>-200.63</v>
      </c>
      <c r="O436" s="1">
        <v>-122.57</v>
      </c>
      <c r="P436" s="1">
        <v>78.06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-122.57</v>
      </c>
      <c r="Y436" s="1">
        <v>1600</v>
      </c>
      <c r="Z436" s="1">
        <v>35.090000000000003</v>
      </c>
      <c r="AA436" s="1">
        <v>63.16</v>
      </c>
      <c r="AB436" s="1">
        <v>352.53</v>
      </c>
      <c r="AC436" s="1">
        <v>29.55</v>
      </c>
      <c r="AD436" s="1">
        <v>29.55</v>
      </c>
      <c r="AE436" s="1">
        <v>88.65</v>
      </c>
      <c r="AF436" s="1">
        <v>450.78</v>
      </c>
      <c r="AG436" s="1">
        <v>73.87</v>
      </c>
      <c r="AH436" s="1">
        <v>14.77</v>
      </c>
      <c r="AI436" s="1">
        <v>0</v>
      </c>
      <c r="AJ436" s="1">
        <v>0</v>
      </c>
    </row>
    <row r="437" spans="1:36" x14ac:dyDescent="0.2">
      <c r="A437" s="2" t="s">
        <v>554</v>
      </c>
      <c r="B437" s="1" t="s">
        <v>555</v>
      </c>
      <c r="C437" s="1">
        <v>2983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2983</v>
      </c>
      <c r="K437" s="1">
        <v>0</v>
      </c>
      <c r="L437" s="1">
        <v>0</v>
      </c>
      <c r="M437" s="1">
        <v>0</v>
      </c>
      <c r="N437" s="1">
        <v>-145.38</v>
      </c>
      <c r="O437" s="1">
        <v>0</v>
      </c>
      <c r="P437" s="1">
        <v>174.42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2983</v>
      </c>
      <c r="Z437" s="1">
        <v>70.849999999999994</v>
      </c>
      <c r="AA437" s="1">
        <v>127.52</v>
      </c>
      <c r="AB437" s="1">
        <v>388.29</v>
      </c>
      <c r="AC437" s="1">
        <v>59.66</v>
      </c>
      <c r="AD437" s="1">
        <v>59.66</v>
      </c>
      <c r="AE437" s="1">
        <v>178.98</v>
      </c>
      <c r="AF437" s="1">
        <v>586.66</v>
      </c>
      <c r="AG437" s="1">
        <v>149.15</v>
      </c>
      <c r="AH437" s="1">
        <v>29.83</v>
      </c>
      <c r="AI437" s="1">
        <v>0</v>
      </c>
      <c r="AJ437" s="1">
        <v>0</v>
      </c>
    </row>
    <row r="438" spans="1:36" s="6" customFormat="1" x14ac:dyDescent="0.2">
      <c r="A438" s="21" t="s">
        <v>49</v>
      </c>
      <c r="C438" s="6" t="s">
        <v>50</v>
      </c>
      <c r="D438" s="6" t="s">
        <v>50</v>
      </c>
      <c r="E438" s="6" t="s">
        <v>50</v>
      </c>
      <c r="F438" s="6" t="s">
        <v>50</v>
      </c>
      <c r="G438" s="6" t="s">
        <v>50</v>
      </c>
      <c r="H438" s="6" t="s">
        <v>50</v>
      </c>
      <c r="I438" s="6" t="s">
        <v>50</v>
      </c>
      <c r="J438" s="6" t="s">
        <v>50</v>
      </c>
      <c r="K438" s="6" t="s">
        <v>50</v>
      </c>
      <c r="L438" s="6" t="s">
        <v>50</v>
      </c>
      <c r="M438" s="6" t="s">
        <v>50</v>
      </c>
      <c r="N438" s="6" t="s">
        <v>50</v>
      </c>
      <c r="O438" s="6" t="s">
        <v>50</v>
      </c>
      <c r="P438" s="6" t="s">
        <v>50</v>
      </c>
      <c r="Q438" s="6" t="s">
        <v>50</v>
      </c>
      <c r="R438" s="6" t="s">
        <v>50</v>
      </c>
      <c r="S438" s="6" t="s">
        <v>50</v>
      </c>
      <c r="T438" s="6" t="s">
        <v>50</v>
      </c>
      <c r="U438" s="6" t="s">
        <v>50</v>
      </c>
      <c r="V438" s="6" t="s">
        <v>50</v>
      </c>
      <c r="W438" s="6" t="s">
        <v>50</v>
      </c>
      <c r="X438" s="6" t="s">
        <v>50</v>
      </c>
      <c r="Y438" s="6" t="s">
        <v>50</v>
      </c>
      <c r="Z438" s="6" t="s">
        <v>50</v>
      </c>
      <c r="AA438" s="6" t="s">
        <v>50</v>
      </c>
      <c r="AB438" s="6" t="s">
        <v>50</v>
      </c>
      <c r="AC438" s="6" t="s">
        <v>50</v>
      </c>
      <c r="AD438" s="6" t="s">
        <v>50</v>
      </c>
      <c r="AE438" s="6" t="s">
        <v>50</v>
      </c>
      <c r="AF438" s="6" t="s">
        <v>50</v>
      </c>
      <c r="AG438" s="6" t="s">
        <v>50</v>
      </c>
      <c r="AH438" s="6" t="s">
        <v>50</v>
      </c>
      <c r="AI438" s="6" t="s">
        <v>50</v>
      </c>
      <c r="AJ438" s="6" t="s">
        <v>50</v>
      </c>
    </row>
    <row r="439" spans="1:36" x14ac:dyDescent="0.2">
      <c r="C439" s="22">
        <v>17400.82</v>
      </c>
      <c r="D439" s="22">
        <v>0</v>
      </c>
      <c r="E439" s="22">
        <v>0</v>
      </c>
      <c r="F439" s="22">
        <v>0</v>
      </c>
      <c r="G439" s="22">
        <v>0</v>
      </c>
      <c r="H439" s="22">
        <v>0</v>
      </c>
      <c r="I439" s="22">
        <v>0</v>
      </c>
      <c r="J439" s="22">
        <v>17400.82</v>
      </c>
      <c r="K439" s="22">
        <v>28.22</v>
      </c>
      <c r="L439" s="22">
        <v>50.8</v>
      </c>
      <c r="M439" s="22">
        <v>28.22</v>
      </c>
      <c r="N439" s="22">
        <v>-1027.6500000000001</v>
      </c>
      <c r="O439" s="22">
        <v>-295.25</v>
      </c>
      <c r="P439" s="22">
        <v>1035.5</v>
      </c>
      <c r="Q439" s="22">
        <v>274.07</v>
      </c>
      <c r="R439" s="22">
        <v>0</v>
      </c>
      <c r="S439" s="22">
        <v>0</v>
      </c>
      <c r="T439" s="22">
        <v>0</v>
      </c>
      <c r="U439" s="22">
        <v>0</v>
      </c>
      <c r="V439" s="22">
        <v>0</v>
      </c>
      <c r="W439" s="22">
        <v>0</v>
      </c>
      <c r="X439" s="22">
        <v>-21.18</v>
      </c>
      <c r="Y439" s="22">
        <v>17422</v>
      </c>
      <c r="Z439" s="22">
        <v>428.5</v>
      </c>
      <c r="AA439" s="22">
        <v>803.75</v>
      </c>
      <c r="AB439" s="22">
        <v>2650.57</v>
      </c>
      <c r="AC439" s="22">
        <v>384.6</v>
      </c>
      <c r="AD439" s="22">
        <v>348.03</v>
      </c>
      <c r="AE439" s="22">
        <v>1153.82</v>
      </c>
      <c r="AF439" s="22">
        <v>3882.82</v>
      </c>
      <c r="AG439" s="22">
        <v>961.49</v>
      </c>
      <c r="AH439" s="22">
        <v>192.29</v>
      </c>
      <c r="AI439" s="22">
        <v>0</v>
      </c>
      <c r="AJ439" s="22">
        <v>0</v>
      </c>
    </row>
    <row r="441" spans="1:36" x14ac:dyDescent="0.2">
      <c r="A441" s="18" t="s">
        <v>236</v>
      </c>
    </row>
    <row r="442" spans="1:36" x14ac:dyDescent="0.2">
      <c r="A442" s="2" t="s">
        <v>556</v>
      </c>
      <c r="B442" s="1" t="s">
        <v>557</v>
      </c>
      <c r="C442" s="1">
        <v>3000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3000</v>
      </c>
      <c r="K442" s="1">
        <v>0</v>
      </c>
      <c r="L442" s="1">
        <v>0</v>
      </c>
      <c r="M442" s="1">
        <v>0</v>
      </c>
      <c r="N442" s="1">
        <v>-145.38</v>
      </c>
      <c r="O442" s="1">
        <v>0</v>
      </c>
      <c r="P442" s="1">
        <v>175.51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3000</v>
      </c>
      <c r="Z442" s="1">
        <v>74.569999999999993</v>
      </c>
      <c r="AA442" s="1">
        <v>134.22</v>
      </c>
      <c r="AB442" s="1">
        <v>392.01</v>
      </c>
      <c r="AC442" s="1">
        <v>62.79</v>
      </c>
      <c r="AD442" s="1">
        <v>60</v>
      </c>
      <c r="AE442" s="1">
        <v>188.38</v>
      </c>
      <c r="AF442" s="1">
        <v>600.79999999999995</v>
      </c>
      <c r="AG442" s="1">
        <v>156.99</v>
      </c>
      <c r="AH442" s="1">
        <v>31.4</v>
      </c>
      <c r="AI442" s="1">
        <v>0</v>
      </c>
      <c r="AJ442" s="1">
        <v>0</v>
      </c>
    </row>
    <row r="443" spans="1:36" x14ac:dyDescent="0.2">
      <c r="A443" s="2" t="s">
        <v>558</v>
      </c>
      <c r="B443" s="1" t="s">
        <v>559</v>
      </c>
      <c r="C443" s="1">
        <v>3000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3000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175.51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3000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</row>
    <row r="444" spans="1:36" x14ac:dyDescent="0.2">
      <c r="A444" s="2" t="s">
        <v>560</v>
      </c>
      <c r="B444" s="1" t="s">
        <v>561</v>
      </c>
      <c r="C444" s="1">
        <v>3000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3000</v>
      </c>
      <c r="K444" s="1">
        <v>0</v>
      </c>
      <c r="L444" s="1">
        <v>0</v>
      </c>
      <c r="M444" s="1">
        <v>0</v>
      </c>
      <c r="N444" s="1">
        <v>-145.38</v>
      </c>
      <c r="O444" s="1">
        <v>0</v>
      </c>
      <c r="P444" s="1">
        <v>175.51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3000</v>
      </c>
      <c r="Z444" s="1">
        <v>81.3</v>
      </c>
      <c r="AA444" s="1">
        <v>146.35</v>
      </c>
      <c r="AB444" s="1">
        <v>398.74</v>
      </c>
      <c r="AC444" s="1">
        <v>68.47</v>
      </c>
      <c r="AD444" s="1">
        <v>60</v>
      </c>
      <c r="AE444" s="1">
        <v>205.4</v>
      </c>
      <c r="AF444" s="1">
        <v>626.39</v>
      </c>
      <c r="AG444" s="1">
        <v>171.16</v>
      </c>
      <c r="AH444" s="1">
        <v>34.229999999999997</v>
      </c>
      <c r="AI444" s="1">
        <v>0</v>
      </c>
      <c r="AJ444" s="1">
        <v>0</v>
      </c>
    </row>
    <row r="445" spans="1:36" x14ac:dyDescent="0.2">
      <c r="A445" s="2" t="s">
        <v>562</v>
      </c>
      <c r="B445" s="1" t="s">
        <v>563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71.25</v>
      </c>
      <c r="AA445" s="1">
        <v>128.25</v>
      </c>
      <c r="AB445" s="1">
        <v>388.69</v>
      </c>
      <c r="AC445" s="1">
        <v>60</v>
      </c>
      <c r="AD445" s="1">
        <v>60</v>
      </c>
      <c r="AE445" s="1">
        <v>180</v>
      </c>
      <c r="AF445" s="1">
        <v>588.19000000000005</v>
      </c>
      <c r="AG445" s="1">
        <v>150</v>
      </c>
      <c r="AH445" s="1">
        <v>30</v>
      </c>
      <c r="AI445" s="1">
        <v>0</v>
      </c>
      <c r="AJ445" s="1">
        <v>0</v>
      </c>
    </row>
    <row r="446" spans="1:36" x14ac:dyDescent="0.2">
      <c r="A446" s="2" t="s">
        <v>564</v>
      </c>
      <c r="B446" s="1" t="s">
        <v>565</v>
      </c>
      <c r="C446" s="1">
        <v>2600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2600</v>
      </c>
      <c r="K446" s="1">
        <v>0</v>
      </c>
      <c r="L446" s="1">
        <v>0</v>
      </c>
      <c r="M446" s="1">
        <v>0</v>
      </c>
      <c r="N446" s="1">
        <v>-160.30000000000001</v>
      </c>
      <c r="O446" s="1">
        <v>-10.39</v>
      </c>
      <c r="P446" s="1">
        <v>149.91</v>
      </c>
      <c r="Q446" s="1">
        <v>0</v>
      </c>
      <c r="R446" s="1">
        <v>0</v>
      </c>
      <c r="S446" s="1">
        <v>0</v>
      </c>
      <c r="T446" s="1">
        <v>-0.01</v>
      </c>
      <c r="U446" s="1">
        <v>0</v>
      </c>
      <c r="V446" s="1">
        <v>0</v>
      </c>
      <c r="W446" s="1">
        <v>0</v>
      </c>
      <c r="X446" s="1">
        <v>-10.4</v>
      </c>
      <c r="Y446" s="1">
        <v>2610.4</v>
      </c>
      <c r="Z446" s="1">
        <v>61.75</v>
      </c>
      <c r="AA446" s="1">
        <v>111.15</v>
      </c>
      <c r="AB446" s="1">
        <v>388.69</v>
      </c>
      <c r="AC446" s="1">
        <v>52</v>
      </c>
      <c r="AD446" s="1">
        <v>52</v>
      </c>
      <c r="AE446" s="1">
        <v>156</v>
      </c>
      <c r="AF446" s="1">
        <v>561.59</v>
      </c>
      <c r="AG446" s="1">
        <v>130</v>
      </c>
      <c r="AH446" s="1">
        <v>26</v>
      </c>
      <c r="AI446" s="1">
        <v>0</v>
      </c>
      <c r="AJ446" s="1">
        <v>0</v>
      </c>
    </row>
    <row r="447" spans="1:36" x14ac:dyDescent="0.2">
      <c r="A447" s="2" t="s">
        <v>566</v>
      </c>
      <c r="B447" s="1" t="s">
        <v>567</v>
      </c>
      <c r="C447" s="1">
        <v>3000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3000</v>
      </c>
      <c r="K447" s="1">
        <v>0</v>
      </c>
      <c r="L447" s="1">
        <v>0</v>
      </c>
      <c r="M447" s="1">
        <v>0</v>
      </c>
      <c r="N447" s="1">
        <v>-145.38</v>
      </c>
      <c r="O447" s="1">
        <v>0</v>
      </c>
      <c r="P447" s="1">
        <v>175.51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3000</v>
      </c>
      <c r="Z447" s="1">
        <v>71.25</v>
      </c>
      <c r="AA447" s="1">
        <v>128.25</v>
      </c>
      <c r="AB447" s="1">
        <v>388.69</v>
      </c>
      <c r="AC447" s="1">
        <v>60</v>
      </c>
      <c r="AD447" s="1">
        <v>60</v>
      </c>
      <c r="AE447" s="1">
        <v>180</v>
      </c>
      <c r="AF447" s="1">
        <v>588.19000000000005</v>
      </c>
      <c r="AG447" s="1">
        <v>150</v>
      </c>
      <c r="AH447" s="1">
        <v>30</v>
      </c>
      <c r="AI447" s="1">
        <v>0</v>
      </c>
      <c r="AJ447" s="1">
        <v>0</v>
      </c>
    </row>
    <row r="448" spans="1:36" x14ac:dyDescent="0.2">
      <c r="A448" s="2" t="s">
        <v>568</v>
      </c>
      <c r="B448" s="1" t="s">
        <v>569</v>
      </c>
      <c r="C448" s="1">
        <v>3000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3000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175.51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3000</v>
      </c>
      <c r="Z448" s="1">
        <v>71.25</v>
      </c>
      <c r="AA448" s="1">
        <v>128.25</v>
      </c>
      <c r="AB448" s="1">
        <v>388.69</v>
      </c>
      <c r="AC448" s="1">
        <v>60</v>
      </c>
      <c r="AD448" s="1">
        <v>60</v>
      </c>
      <c r="AE448" s="1">
        <v>180</v>
      </c>
      <c r="AF448" s="1">
        <v>588.19000000000005</v>
      </c>
      <c r="AG448" s="1">
        <v>150</v>
      </c>
      <c r="AH448" s="1">
        <v>30</v>
      </c>
      <c r="AI448" s="1">
        <v>0</v>
      </c>
      <c r="AJ448" s="1">
        <v>0</v>
      </c>
    </row>
    <row r="449" spans="1:36" s="6" customFormat="1" x14ac:dyDescent="0.2">
      <c r="A449" s="21" t="s">
        <v>49</v>
      </c>
      <c r="C449" s="6" t="s">
        <v>50</v>
      </c>
      <c r="D449" s="6" t="s">
        <v>50</v>
      </c>
      <c r="E449" s="6" t="s">
        <v>50</v>
      </c>
      <c r="F449" s="6" t="s">
        <v>50</v>
      </c>
      <c r="G449" s="6" t="s">
        <v>50</v>
      </c>
      <c r="H449" s="6" t="s">
        <v>50</v>
      </c>
      <c r="I449" s="6" t="s">
        <v>50</v>
      </c>
      <c r="J449" s="6" t="s">
        <v>50</v>
      </c>
      <c r="K449" s="6" t="s">
        <v>50</v>
      </c>
      <c r="L449" s="6" t="s">
        <v>50</v>
      </c>
      <c r="M449" s="6" t="s">
        <v>50</v>
      </c>
      <c r="N449" s="6" t="s">
        <v>50</v>
      </c>
      <c r="O449" s="6" t="s">
        <v>50</v>
      </c>
      <c r="P449" s="6" t="s">
        <v>50</v>
      </c>
      <c r="Q449" s="6" t="s">
        <v>50</v>
      </c>
      <c r="R449" s="6" t="s">
        <v>50</v>
      </c>
      <c r="S449" s="6" t="s">
        <v>50</v>
      </c>
      <c r="T449" s="6" t="s">
        <v>50</v>
      </c>
      <c r="U449" s="6" t="s">
        <v>50</v>
      </c>
      <c r="V449" s="6" t="s">
        <v>50</v>
      </c>
      <c r="W449" s="6" t="s">
        <v>50</v>
      </c>
      <c r="X449" s="6" t="s">
        <v>50</v>
      </c>
      <c r="Y449" s="6" t="s">
        <v>50</v>
      </c>
      <c r="Z449" s="6" t="s">
        <v>50</v>
      </c>
      <c r="AA449" s="6" t="s">
        <v>50</v>
      </c>
      <c r="AB449" s="6" t="s">
        <v>50</v>
      </c>
      <c r="AC449" s="6" t="s">
        <v>50</v>
      </c>
      <c r="AD449" s="6" t="s">
        <v>50</v>
      </c>
      <c r="AE449" s="6" t="s">
        <v>50</v>
      </c>
      <c r="AF449" s="6" t="s">
        <v>50</v>
      </c>
      <c r="AG449" s="6" t="s">
        <v>50</v>
      </c>
      <c r="AH449" s="6" t="s">
        <v>50</v>
      </c>
      <c r="AI449" s="6" t="s">
        <v>50</v>
      </c>
      <c r="AJ449" s="6" t="s">
        <v>50</v>
      </c>
    </row>
    <row r="450" spans="1:36" x14ac:dyDescent="0.2">
      <c r="C450" s="22">
        <v>20600</v>
      </c>
      <c r="D450" s="22">
        <v>0</v>
      </c>
      <c r="E450" s="22">
        <v>0</v>
      </c>
      <c r="F450" s="22">
        <v>0</v>
      </c>
      <c r="G450" s="22">
        <v>0</v>
      </c>
      <c r="H450" s="22">
        <v>0</v>
      </c>
      <c r="I450" s="22">
        <v>0</v>
      </c>
      <c r="J450" s="22">
        <v>20600</v>
      </c>
      <c r="K450" s="22">
        <v>0</v>
      </c>
      <c r="L450" s="22">
        <v>0</v>
      </c>
      <c r="M450" s="22">
        <v>0</v>
      </c>
      <c r="N450" s="22">
        <v>-1032.58</v>
      </c>
      <c r="O450" s="22">
        <v>-10.39</v>
      </c>
      <c r="P450" s="22">
        <v>1202.97</v>
      </c>
      <c r="Q450" s="22">
        <v>0</v>
      </c>
      <c r="R450" s="22">
        <v>0</v>
      </c>
      <c r="S450" s="22">
        <v>0</v>
      </c>
      <c r="T450" s="22">
        <v>-0.01</v>
      </c>
      <c r="U450" s="22">
        <v>0</v>
      </c>
      <c r="V450" s="22">
        <v>0</v>
      </c>
      <c r="W450" s="22">
        <v>0</v>
      </c>
      <c r="X450" s="22">
        <v>-10.4</v>
      </c>
      <c r="Y450" s="22">
        <v>20610.400000000001</v>
      </c>
      <c r="Z450" s="22">
        <v>431.37</v>
      </c>
      <c r="AA450" s="22">
        <v>776.47</v>
      </c>
      <c r="AB450" s="22">
        <v>2345.5100000000002</v>
      </c>
      <c r="AC450" s="22">
        <v>363.26</v>
      </c>
      <c r="AD450" s="22">
        <v>352</v>
      </c>
      <c r="AE450" s="22">
        <v>1089.78</v>
      </c>
      <c r="AF450" s="22">
        <v>3553.35</v>
      </c>
      <c r="AG450" s="22">
        <v>908.15</v>
      </c>
      <c r="AH450" s="22">
        <v>181.63</v>
      </c>
      <c r="AI450" s="22">
        <v>0</v>
      </c>
      <c r="AJ450" s="22">
        <v>0</v>
      </c>
    </row>
    <row r="452" spans="1:36" x14ac:dyDescent="0.2">
      <c r="A452" s="18" t="s">
        <v>249</v>
      </c>
    </row>
    <row r="453" spans="1:36" x14ac:dyDescent="0.2">
      <c r="A453" s="2" t="s">
        <v>570</v>
      </c>
      <c r="B453" s="1" t="s">
        <v>571</v>
      </c>
      <c r="C453" s="1">
        <v>3751.72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3751.72</v>
      </c>
      <c r="K453" s="1">
        <v>23.45</v>
      </c>
      <c r="L453" s="1">
        <v>42.21</v>
      </c>
      <c r="M453" s="1">
        <v>23.45</v>
      </c>
      <c r="N453" s="1">
        <v>0</v>
      </c>
      <c r="O453" s="1">
        <v>0</v>
      </c>
      <c r="P453" s="1">
        <v>251.72</v>
      </c>
      <c r="Q453" s="1">
        <v>251.72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251.72</v>
      </c>
      <c r="Y453" s="1">
        <v>3500</v>
      </c>
      <c r="Z453" s="1">
        <v>65.66</v>
      </c>
      <c r="AA453" s="1">
        <v>140.72999999999999</v>
      </c>
      <c r="AB453" s="1">
        <v>383.09</v>
      </c>
      <c r="AC453" s="1">
        <v>75.03</v>
      </c>
      <c r="AD453" s="1">
        <v>75.03</v>
      </c>
      <c r="AE453" s="1">
        <v>225.1</v>
      </c>
      <c r="AF453" s="1">
        <v>589.48</v>
      </c>
      <c r="AG453" s="1">
        <v>187.59</v>
      </c>
      <c r="AH453" s="1">
        <v>37.520000000000003</v>
      </c>
      <c r="AI453" s="1">
        <v>0</v>
      </c>
      <c r="AJ453" s="1">
        <v>0</v>
      </c>
    </row>
    <row r="454" spans="1:36" x14ac:dyDescent="0.2">
      <c r="A454" s="2" t="s">
        <v>572</v>
      </c>
      <c r="B454" s="1" t="s">
        <v>573</v>
      </c>
      <c r="C454" s="1">
        <v>3000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3000</v>
      </c>
      <c r="K454" s="1">
        <v>0</v>
      </c>
      <c r="L454" s="1">
        <v>0</v>
      </c>
      <c r="M454" s="1">
        <v>0</v>
      </c>
      <c r="N454" s="1">
        <v>-145.38</v>
      </c>
      <c r="O454" s="1">
        <v>0</v>
      </c>
      <c r="P454" s="1">
        <v>175.51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3000</v>
      </c>
      <c r="Z454" s="1">
        <v>81.3</v>
      </c>
      <c r="AA454" s="1">
        <v>146.35</v>
      </c>
      <c r="AB454" s="1">
        <v>398.74</v>
      </c>
      <c r="AC454" s="1">
        <v>68.47</v>
      </c>
      <c r="AD454" s="1">
        <v>60</v>
      </c>
      <c r="AE454" s="1">
        <v>205.4</v>
      </c>
      <c r="AF454" s="1">
        <v>626.39</v>
      </c>
      <c r="AG454" s="1">
        <v>171.17</v>
      </c>
      <c r="AH454" s="1">
        <v>34.229999999999997</v>
      </c>
      <c r="AI454" s="1">
        <v>0</v>
      </c>
      <c r="AJ454" s="1">
        <v>0</v>
      </c>
    </row>
    <row r="455" spans="1:36" x14ac:dyDescent="0.2">
      <c r="A455" s="2" t="s">
        <v>574</v>
      </c>
      <c r="B455" s="1" t="s">
        <v>575</v>
      </c>
      <c r="C455" s="1">
        <v>3751.72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3751.72</v>
      </c>
      <c r="K455" s="1">
        <v>26.76</v>
      </c>
      <c r="L455" s="1">
        <v>48.16</v>
      </c>
      <c r="M455" s="1">
        <v>26.75</v>
      </c>
      <c r="N455" s="1">
        <v>0</v>
      </c>
      <c r="O455" s="1">
        <v>0</v>
      </c>
      <c r="P455" s="1">
        <v>251.72</v>
      </c>
      <c r="Q455" s="1">
        <v>251.72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251.72</v>
      </c>
      <c r="Y455" s="1">
        <v>3500</v>
      </c>
      <c r="Z455" s="1">
        <v>74.92</v>
      </c>
      <c r="AA455" s="1">
        <v>160.58000000000001</v>
      </c>
      <c r="AB455" s="1">
        <v>392.36</v>
      </c>
      <c r="AC455" s="1">
        <v>85.62</v>
      </c>
      <c r="AD455" s="1">
        <v>75.03</v>
      </c>
      <c r="AE455" s="1">
        <v>256.86</v>
      </c>
      <c r="AF455" s="1">
        <v>627.86</v>
      </c>
      <c r="AG455" s="1">
        <v>214.05</v>
      </c>
      <c r="AH455" s="1">
        <v>42.81</v>
      </c>
      <c r="AI455" s="1">
        <v>0</v>
      </c>
      <c r="AJ455" s="1">
        <v>0</v>
      </c>
    </row>
    <row r="456" spans="1:36" x14ac:dyDescent="0.2">
      <c r="A456" s="2" t="s">
        <v>576</v>
      </c>
      <c r="B456" s="1" t="s">
        <v>577</v>
      </c>
      <c r="C456" s="1">
        <v>6627.51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6627.51</v>
      </c>
      <c r="K456" s="1">
        <v>47.27</v>
      </c>
      <c r="L456" s="1">
        <v>85.08</v>
      </c>
      <c r="M456" s="1">
        <v>58.85</v>
      </c>
      <c r="N456" s="1">
        <v>0</v>
      </c>
      <c r="O456" s="1">
        <v>0</v>
      </c>
      <c r="P456" s="1">
        <v>627.51</v>
      </c>
      <c r="Q456" s="1">
        <v>627.51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627.51</v>
      </c>
      <c r="Y456" s="1">
        <v>6000</v>
      </c>
      <c r="Z456" s="1">
        <v>132.35</v>
      </c>
      <c r="AA456" s="1">
        <v>320.73</v>
      </c>
      <c r="AB456" s="1">
        <v>481.63</v>
      </c>
      <c r="AC456" s="1">
        <v>151.25</v>
      </c>
      <c r="AD456" s="1">
        <v>132.55000000000001</v>
      </c>
      <c r="AE456" s="1">
        <v>453.76</v>
      </c>
      <c r="AF456" s="1">
        <v>934.71</v>
      </c>
      <c r="AG456" s="1">
        <v>378.13</v>
      </c>
      <c r="AH456" s="1">
        <v>75.63</v>
      </c>
      <c r="AI456" s="1">
        <v>0</v>
      </c>
      <c r="AJ456" s="1">
        <v>0</v>
      </c>
    </row>
    <row r="457" spans="1:36" x14ac:dyDescent="0.2">
      <c r="A457" s="2" t="s">
        <v>578</v>
      </c>
      <c r="B457" s="1" t="s">
        <v>579</v>
      </c>
      <c r="C457" s="1">
        <v>3000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3000</v>
      </c>
      <c r="K457" s="1">
        <v>0</v>
      </c>
      <c r="L457" s="1">
        <v>0</v>
      </c>
      <c r="M457" s="1">
        <v>0</v>
      </c>
      <c r="N457" s="1">
        <v>-145.38</v>
      </c>
      <c r="O457" s="1">
        <v>0</v>
      </c>
      <c r="P457" s="1">
        <v>175.51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3000</v>
      </c>
      <c r="Z457" s="1">
        <v>71.25</v>
      </c>
      <c r="AA457" s="1">
        <v>128.25</v>
      </c>
      <c r="AB457" s="1">
        <v>388.69</v>
      </c>
      <c r="AC457" s="1">
        <v>60</v>
      </c>
      <c r="AD457" s="1">
        <v>60</v>
      </c>
      <c r="AE457" s="1">
        <v>180</v>
      </c>
      <c r="AF457" s="1">
        <v>588.19000000000005</v>
      </c>
      <c r="AG457" s="1">
        <v>150</v>
      </c>
      <c r="AH457" s="1">
        <v>30</v>
      </c>
      <c r="AI457" s="1">
        <v>0</v>
      </c>
      <c r="AJ457" s="1">
        <v>0</v>
      </c>
    </row>
    <row r="458" spans="1:36" x14ac:dyDescent="0.2">
      <c r="A458" s="2" t="s">
        <v>580</v>
      </c>
      <c r="B458" s="1" t="s">
        <v>581</v>
      </c>
      <c r="C458" s="1">
        <v>3000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3000</v>
      </c>
      <c r="K458" s="1">
        <v>0</v>
      </c>
      <c r="L458" s="1">
        <v>0</v>
      </c>
      <c r="M458" s="1">
        <v>0</v>
      </c>
      <c r="N458" s="1">
        <v>-145.38</v>
      </c>
      <c r="O458" s="1">
        <v>0</v>
      </c>
      <c r="P458" s="1">
        <v>175.51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3000</v>
      </c>
      <c r="Z458" s="1">
        <v>71.25</v>
      </c>
      <c r="AA458" s="1">
        <v>128.25</v>
      </c>
      <c r="AB458" s="1">
        <v>388.69</v>
      </c>
      <c r="AC458" s="1">
        <v>60</v>
      </c>
      <c r="AD458" s="1">
        <v>60</v>
      </c>
      <c r="AE458" s="1">
        <v>180</v>
      </c>
      <c r="AF458" s="1">
        <v>588.19000000000005</v>
      </c>
      <c r="AG458" s="1">
        <v>150</v>
      </c>
      <c r="AH458" s="1">
        <v>30</v>
      </c>
      <c r="AI458" s="1">
        <v>0</v>
      </c>
      <c r="AJ458" s="1">
        <v>0</v>
      </c>
    </row>
    <row r="459" spans="1:36" x14ac:dyDescent="0.2">
      <c r="A459" s="2" t="s">
        <v>582</v>
      </c>
      <c r="B459" s="1" t="s">
        <v>583</v>
      </c>
      <c r="C459" s="1">
        <v>2375.2199999999998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2375.2199999999998</v>
      </c>
      <c r="K459" s="1">
        <v>0</v>
      </c>
      <c r="L459" s="1">
        <v>0</v>
      </c>
      <c r="M459" s="1">
        <v>0</v>
      </c>
      <c r="N459" s="1">
        <v>-160.30000000000001</v>
      </c>
      <c r="O459" s="1">
        <v>-24.78</v>
      </c>
      <c r="P459" s="1">
        <v>135.52000000000001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-24.78</v>
      </c>
      <c r="Y459" s="1">
        <v>2400</v>
      </c>
      <c r="Z459" s="1">
        <v>56.41</v>
      </c>
      <c r="AA459" s="1">
        <v>101.54</v>
      </c>
      <c r="AB459" s="1">
        <v>373.85</v>
      </c>
      <c r="AC459" s="1">
        <v>47.5</v>
      </c>
      <c r="AD459" s="1">
        <v>47.5</v>
      </c>
      <c r="AE459" s="1">
        <v>142.51</v>
      </c>
      <c r="AF459" s="1">
        <v>531.79999999999995</v>
      </c>
      <c r="AG459" s="1">
        <v>118.76</v>
      </c>
      <c r="AH459" s="1">
        <v>23.75</v>
      </c>
      <c r="AI459" s="1">
        <v>0</v>
      </c>
      <c r="AJ459" s="1">
        <v>0</v>
      </c>
    </row>
    <row r="460" spans="1:36" s="6" customFormat="1" x14ac:dyDescent="0.2">
      <c r="A460" s="21" t="s">
        <v>49</v>
      </c>
      <c r="C460" s="6" t="s">
        <v>50</v>
      </c>
      <c r="D460" s="6" t="s">
        <v>50</v>
      </c>
      <c r="E460" s="6" t="s">
        <v>50</v>
      </c>
      <c r="F460" s="6" t="s">
        <v>50</v>
      </c>
      <c r="G460" s="6" t="s">
        <v>50</v>
      </c>
      <c r="H460" s="6" t="s">
        <v>50</v>
      </c>
      <c r="I460" s="6" t="s">
        <v>50</v>
      </c>
      <c r="J460" s="6" t="s">
        <v>50</v>
      </c>
      <c r="K460" s="6" t="s">
        <v>50</v>
      </c>
      <c r="L460" s="6" t="s">
        <v>50</v>
      </c>
      <c r="M460" s="6" t="s">
        <v>50</v>
      </c>
      <c r="N460" s="6" t="s">
        <v>50</v>
      </c>
      <c r="O460" s="6" t="s">
        <v>50</v>
      </c>
      <c r="P460" s="6" t="s">
        <v>50</v>
      </c>
      <c r="Q460" s="6" t="s">
        <v>50</v>
      </c>
      <c r="R460" s="6" t="s">
        <v>50</v>
      </c>
      <c r="S460" s="6" t="s">
        <v>50</v>
      </c>
      <c r="T460" s="6" t="s">
        <v>50</v>
      </c>
      <c r="U460" s="6" t="s">
        <v>50</v>
      </c>
      <c r="V460" s="6" t="s">
        <v>50</v>
      </c>
      <c r="W460" s="6" t="s">
        <v>50</v>
      </c>
      <c r="X460" s="6" t="s">
        <v>50</v>
      </c>
      <c r="Y460" s="6" t="s">
        <v>50</v>
      </c>
      <c r="Z460" s="6" t="s">
        <v>50</v>
      </c>
      <c r="AA460" s="6" t="s">
        <v>50</v>
      </c>
      <c r="AB460" s="6" t="s">
        <v>50</v>
      </c>
      <c r="AC460" s="6" t="s">
        <v>50</v>
      </c>
      <c r="AD460" s="6" t="s">
        <v>50</v>
      </c>
      <c r="AE460" s="6" t="s">
        <v>50</v>
      </c>
      <c r="AF460" s="6" t="s">
        <v>50</v>
      </c>
      <c r="AG460" s="6" t="s">
        <v>50</v>
      </c>
      <c r="AH460" s="6" t="s">
        <v>50</v>
      </c>
      <c r="AI460" s="6" t="s">
        <v>50</v>
      </c>
      <c r="AJ460" s="6" t="s">
        <v>50</v>
      </c>
    </row>
    <row r="461" spans="1:36" x14ac:dyDescent="0.2">
      <c r="C461" s="22">
        <v>25506.17</v>
      </c>
      <c r="D461" s="22">
        <v>0</v>
      </c>
      <c r="E461" s="22">
        <v>0</v>
      </c>
      <c r="F461" s="22">
        <v>0</v>
      </c>
      <c r="G461" s="22">
        <v>0</v>
      </c>
      <c r="H461" s="22">
        <v>0</v>
      </c>
      <c r="I461" s="22">
        <v>0</v>
      </c>
      <c r="J461" s="22">
        <v>25506.17</v>
      </c>
      <c r="K461" s="22">
        <v>97.48</v>
      </c>
      <c r="L461" s="22">
        <v>175.45</v>
      </c>
      <c r="M461" s="22">
        <v>109.05</v>
      </c>
      <c r="N461" s="22">
        <v>-596.44000000000005</v>
      </c>
      <c r="O461" s="22">
        <v>-24.78</v>
      </c>
      <c r="P461" s="22">
        <v>1793</v>
      </c>
      <c r="Q461" s="22">
        <v>1130.95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1106.17</v>
      </c>
      <c r="Y461" s="22">
        <v>24400</v>
      </c>
      <c r="Z461" s="22">
        <v>553.14</v>
      </c>
      <c r="AA461" s="22">
        <v>1126.43</v>
      </c>
      <c r="AB461" s="22">
        <v>2807.05</v>
      </c>
      <c r="AC461" s="22">
        <v>547.87</v>
      </c>
      <c r="AD461" s="22">
        <v>510.11</v>
      </c>
      <c r="AE461" s="22">
        <v>1643.63</v>
      </c>
      <c r="AF461" s="22">
        <v>4486.62</v>
      </c>
      <c r="AG461" s="22">
        <v>1369.7</v>
      </c>
      <c r="AH461" s="22">
        <v>273.94</v>
      </c>
      <c r="AI461" s="22">
        <v>0</v>
      </c>
      <c r="AJ461" s="22">
        <v>0</v>
      </c>
    </row>
    <row r="463" spans="1:36" x14ac:dyDescent="0.2">
      <c r="A463" s="18" t="s">
        <v>584</v>
      </c>
    </row>
    <row r="464" spans="1:36" x14ac:dyDescent="0.2">
      <c r="A464" s="2" t="s">
        <v>585</v>
      </c>
      <c r="B464" s="1" t="s">
        <v>586</v>
      </c>
      <c r="C464" s="1">
        <v>8490.56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8490.56</v>
      </c>
      <c r="K464" s="1">
        <v>60.55</v>
      </c>
      <c r="L464" s="1">
        <v>109</v>
      </c>
      <c r="M464" s="1">
        <v>80.63</v>
      </c>
      <c r="N464" s="1">
        <v>0</v>
      </c>
      <c r="O464" s="1">
        <v>0</v>
      </c>
      <c r="P464" s="1">
        <v>990.56</v>
      </c>
      <c r="Q464" s="1">
        <v>990.56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990.56</v>
      </c>
      <c r="Y464" s="1">
        <v>7500</v>
      </c>
      <c r="Z464" s="1">
        <v>169.55</v>
      </c>
      <c r="AA464" s="1">
        <v>410.89</v>
      </c>
      <c r="AB464" s="1">
        <v>542.21</v>
      </c>
      <c r="AC464" s="1">
        <v>193.77</v>
      </c>
      <c r="AD464" s="1">
        <v>169.81</v>
      </c>
      <c r="AE464" s="1">
        <v>581.30999999999995</v>
      </c>
      <c r="AF464" s="1">
        <v>1122.6500000000001</v>
      </c>
      <c r="AG464" s="1">
        <v>484.43</v>
      </c>
      <c r="AH464" s="1">
        <v>96.89</v>
      </c>
      <c r="AI464" s="1">
        <v>0</v>
      </c>
      <c r="AJ464" s="1">
        <v>0</v>
      </c>
    </row>
    <row r="465" spans="1:36" x14ac:dyDescent="0.2">
      <c r="A465" s="2" t="s">
        <v>587</v>
      </c>
      <c r="B465" s="1" t="s">
        <v>588</v>
      </c>
      <c r="C465" s="1">
        <v>3000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3000</v>
      </c>
      <c r="K465" s="1">
        <v>0</v>
      </c>
      <c r="L465" s="1">
        <v>0</v>
      </c>
      <c r="M465" s="1">
        <v>0</v>
      </c>
      <c r="N465" s="1">
        <v>-145.38</v>
      </c>
      <c r="O465" s="1">
        <v>0</v>
      </c>
      <c r="P465" s="1">
        <v>175.51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3000</v>
      </c>
      <c r="Z465" s="1">
        <v>81.3</v>
      </c>
      <c r="AA465" s="1">
        <v>146.35</v>
      </c>
      <c r="AB465" s="1">
        <v>398.74</v>
      </c>
      <c r="AC465" s="1">
        <v>68.47</v>
      </c>
      <c r="AD465" s="1">
        <v>60</v>
      </c>
      <c r="AE465" s="1">
        <v>205.4</v>
      </c>
      <c r="AF465" s="1">
        <v>626.39</v>
      </c>
      <c r="AG465" s="1">
        <v>171.16</v>
      </c>
      <c r="AH465" s="1">
        <v>34.229999999999997</v>
      </c>
      <c r="AI465" s="1">
        <v>0</v>
      </c>
      <c r="AJ465" s="1">
        <v>0</v>
      </c>
    </row>
    <row r="466" spans="1:36" x14ac:dyDescent="0.2">
      <c r="A466" s="2" t="s">
        <v>589</v>
      </c>
      <c r="B466" s="1" t="s">
        <v>590</v>
      </c>
      <c r="C466" s="1">
        <v>3000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3000</v>
      </c>
      <c r="K466" s="1">
        <v>0</v>
      </c>
      <c r="L466" s="1">
        <v>0</v>
      </c>
      <c r="M466" s="1">
        <v>0</v>
      </c>
      <c r="N466" s="1">
        <v>-145.38</v>
      </c>
      <c r="O466" s="1">
        <v>0</v>
      </c>
      <c r="P466" s="1">
        <v>175.51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3000</v>
      </c>
      <c r="Z466" s="1">
        <v>71.25</v>
      </c>
      <c r="AA466" s="1">
        <v>128.25</v>
      </c>
      <c r="AB466" s="1">
        <v>388.69</v>
      </c>
      <c r="AC466" s="1">
        <v>60</v>
      </c>
      <c r="AD466" s="1">
        <v>60</v>
      </c>
      <c r="AE466" s="1">
        <v>180</v>
      </c>
      <c r="AF466" s="1">
        <v>588.19000000000005</v>
      </c>
      <c r="AG466" s="1">
        <v>150</v>
      </c>
      <c r="AH466" s="1">
        <v>30</v>
      </c>
      <c r="AI466" s="1">
        <v>0</v>
      </c>
      <c r="AJ466" s="1">
        <v>0</v>
      </c>
    </row>
    <row r="467" spans="1:36" x14ac:dyDescent="0.2">
      <c r="A467" s="2" t="s">
        <v>591</v>
      </c>
      <c r="B467" s="1" t="s">
        <v>592</v>
      </c>
      <c r="C467" s="1">
        <v>1370.59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1370.59</v>
      </c>
      <c r="K467" s="1">
        <v>0</v>
      </c>
      <c r="L467" s="1">
        <v>0</v>
      </c>
      <c r="M467" s="1">
        <v>0</v>
      </c>
      <c r="N467" s="1">
        <v>-200.63</v>
      </c>
      <c r="O467" s="1">
        <v>-129.41</v>
      </c>
      <c r="P467" s="1">
        <v>71.22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-129.41</v>
      </c>
      <c r="Y467" s="1">
        <v>1500</v>
      </c>
      <c r="Z467" s="1">
        <v>32.549999999999997</v>
      </c>
      <c r="AA467" s="1">
        <v>58.59</v>
      </c>
      <c r="AB467" s="1">
        <v>349.99</v>
      </c>
      <c r="AC467" s="1">
        <v>27.41</v>
      </c>
      <c r="AD467" s="1">
        <v>27.41</v>
      </c>
      <c r="AE467" s="1">
        <v>82.24</v>
      </c>
      <c r="AF467" s="1">
        <v>441.13</v>
      </c>
      <c r="AG467" s="1">
        <v>68.53</v>
      </c>
      <c r="AH467" s="1">
        <v>13.71</v>
      </c>
      <c r="AI467" s="1">
        <v>0</v>
      </c>
      <c r="AJ467" s="1">
        <v>0</v>
      </c>
    </row>
    <row r="468" spans="1:36" s="6" customFormat="1" x14ac:dyDescent="0.2">
      <c r="A468" s="21" t="s">
        <v>49</v>
      </c>
      <c r="C468" s="6" t="s">
        <v>50</v>
      </c>
      <c r="D468" s="6" t="s">
        <v>50</v>
      </c>
      <c r="E468" s="6" t="s">
        <v>50</v>
      </c>
      <c r="F468" s="6" t="s">
        <v>50</v>
      </c>
      <c r="G468" s="6" t="s">
        <v>50</v>
      </c>
      <c r="H468" s="6" t="s">
        <v>50</v>
      </c>
      <c r="I468" s="6" t="s">
        <v>50</v>
      </c>
      <c r="J468" s="6" t="s">
        <v>50</v>
      </c>
      <c r="K468" s="6" t="s">
        <v>50</v>
      </c>
      <c r="L468" s="6" t="s">
        <v>50</v>
      </c>
      <c r="M468" s="6" t="s">
        <v>50</v>
      </c>
      <c r="N468" s="6" t="s">
        <v>50</v>
      </c>
      <c r="O468" s="6" t="s">
        <v>50</v>
      </c>
      <c r="P468" s="6" t="s">
        <v>50</v>
      </c>
      <c r="Q468" s="6" t="s">
        <v>50</v>
      </c>
      <c r="R468" s="6" t="s">
        <v>50</v>
      </c>
      <c r="S468" s="6" t="s">
        <v>50</v>
      </c>
      <c r="T468" s="6" t="s">
        <v>50</v>
      </c>
      <c r="U468" s="6" t="s">
        <v>50</v>
      </c>
      <c r="V468" s="6" t="s">
        <v>50</v>
      </c>
      <c r="W468" s="6" t="s">
        <v>50</v>
      </c>
      <c r="X468" s="6" t="s">
        <v>50</v>
      </c>
      <c r="Y468" s="6" t="s">
        <v>50</v>
      </c>
      <c r="Z468" s="6" t="s">
        <v>50</v>
      </c>
      <c r="AA468" s="6" t="s">
        <v>50</v>
      </c>
      <c r="AB468" s="6" t="s">
        <v>50</v>
      </c>
      <c r="AC468" s="6" t="s">
        <v>50</v>
      </c>
      <c r="AD468" s="6" t="s">
        <v>50</v>
      </c>
      <c r="AE468" s="6" t="s">
        <v>50</v>
      </c>
      <c r="AF468" s="6" t="s">
        <v>50</v>
      </c>
      <c r="AG468" s="6" t="s">
        <v>50</v>
      </c>
      <c r="AH468" s="6" t="s">
        <v>50</v>
      </c>
      <c r="AI468" s="6" t="s">
        <v>50</v>
      </c>
      <c r="AJ468" s="6" t="s">
        <v>50</v>
      </c>
    </row>
    <row r="469" spans="1:36" x14ac:dyDescent="0.2">
      <c r="C469" s="22">
        <v>15861.15</v>
      </c>
      <c r="D469" s="22">
        <v>0</v>
      </c>
      <c r="E469" s="22">
        <v>0</v>
      </c>
      <c r="F469" s="22">
        <v>0</v>
      </c>
      <c r="G469" s="22">
        <v>0</v>
      </c>
      <c r="H469" s="22">
        <v>0</v>
      </c>
      <c r="I469" s="22">
        <v>0</v>
      </c>
      <c r="J469" s="22">
        <v>15861.15</v>
      </c>
      <c r="K469" s="22">
        <v>60.55</v>
      </c>
      <c r="L469" s="22">
        <v>109</v>
      </c>
      <c r="M469" s="22">
        <v>80.63</v>
      </c>
      <c r="N469" s="22">
        <v>-491.39</v>
      </c>
      <c r="O469" s="22">
        <v>-129.41</v>
      </c>
      <c r="P469" s="22">
        <v>1412.8</v>
      </c>
      <c r="Q469" s="22">
        <v>990.56</v>
      </c>
      <c r="R469" s="22">
        <v>0</v>
      </c>
      <c r="S469" s="22">
        <v>0</v>
      </c>
      <c r="T469" s="22">
        <v>0</v>
      </c>
      <c r="U469" s="22">
        <v>0</v>
      </c>
      <c r="V469" s="22">
        <v>0</v>
      </c>
      <c r="W469" s="22">
        <v>0</v>
      </c>
      <c r="X469" s="22">
        <v>861.15</v>
      </c>
      <c r="Y469" s="22">
        <v>15000</v>
      </c>
      <c r="Z469" s="22">
        <v>354.65</v>
      </c>
      <c r="AA469" s="22">
        <v>744.08</v>
      </c>
      <c r="AB469" s="22">
        <v>1679.63</v>
      </c>
      <c r="AC469" s="22">
        <v>349.65</v>
      </c>
      <c r="AD469" s="22">
        <v>317.22000000000003</v>
      </c>
      <c r="AE469" s="22">
        <v>1048.95</v>
      </c>
      <c r="AF469" s="22">
        <v>2778.36</v>
      </c>
      <c r="AG469" s="22">
        <v>874.12</v>
      </c>
      <c r="AH469" s="22">
        <v>174.83</v>
      </c>
      <c r="AI469" s="22">
        <v>0</v>
      </c>
      <c r="AJ469" s="22">
        <v>0</v>
      </c>
    </row>
    <row r="471" spans="1:36" x14ac:dyDescent="0.2">
      <c r="A471" s="18" t="s">
        <v>272</v>
      </c>
    </row>
    <row r="472" spans="1:36" x14ac:dyDescent="0.2">
      <c r="A472" s="2" t="s">
        <v>593</v>
      </c>
      <c r="B472" s="1" t="s">
        <v>594</v>
      </c>
      <c r="C472" s="1">
        <v>7854.75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7854.75</v>
      </c>
      <c r="K472" s="1">
        <v>56.02</v>
      </c>
      <c r="L472" s="1">
        <v>100.83</v>
      </c>
      <c r="M472" s="1">
        <v>73.2</v>
      </c>
      <c r="N472" s="1">
        <v>0</v>
      </c>
      <c r="O472" s="1">
        <v>0</v>
      </c>
      <c r="P472" s="1">
        <v>854.75</v>
      </c>
      <c r="Q472" s="1">
        <v>854.75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854.75</v>
      </c>
      <c r="Y472" s="1">
        <v>7000</v>
      </c>
      <c r="Z472" s="1">
        <v>156.85</v>
      </c>
      <c r="AA472" s="1">
        <v>380.12</v>
      </c>
      <c r="AB472" s="1">
        <v>521.53</v>
      </c>
      <c r="AC472" s="1">
        <v>179.26</v>
      </c>
      <c r="AD472" s="1">
        <v>157.09</v>
      </c>
      <c r="AE472" s="1">
        <v>537.78</v>
      </c>
      <c r="AF472" s="1">
        <v>1058.5</v>
      </c>
      <c r="AG472" s="1">
        <v>448.15</v>
      </c>
      <c r="AH472" s="1">
        <v>89.63</v>
      </c>
      <c r="AI472" s="1">
        <v>0</v>
      </c>
      <c r="AJ472" s="1">
        <v>0</v>
      </c>
    </row>
    <row r="473" spans="1:36" s="6" customFormat="1" x14ac:dyDescent="0.2">
      <c r="A473" s="21" t="s">
        <v>49</v>
      </c>
      <c r="C473" s="6" t="s">
        <v>50</v>
      </c>
      <c r="D473" s="6" t="s">
        <v>50</v>
      </c>
      <c r="E473" s="6" t="s">
        <v>50</v>
      </c>
      <c r="F473" s="6" t="s">
        <v>50</v>
      </c>
      <c r="G473" s="6" t="s">
        <v>50</v>
      </c>
      <c r="H473" s="6" t="s">
        <v>50</v>
      </c>
      <c r="I473" s="6" t="s">
        <v>50</v>
      </c>
      <c r="J473" s="6" t="s">
        <v>50</v>
      </c>
      <c r="K473" s="6" t="s">
        <v>50</v>
      </c>
      <c r="L473" s="6" t="s">
        <v>50</v>
      </c>
      <c r="M473" s="6" t="s">
        <v>50</v>
      </c>
      <c r="N473" s="6" t="s">
        <v>50</v>
      </c>
      <c r="O473" s="6" t="s">
        <v>50</v>
      </c>
      <c r="P473" s="6" t="s">
        <v>50</v>
      </c>
      <c r="Q473" s="6" t="s">
        <v>50</v>
      </c>
      <c r="R473" s="6" t="s">
        <v>50</v>
      </c>
      <c r="S473" s="6" t="s">
        <v>50</v>
      </c>
      <c r="T473" s="6" t="s">
        <v>50</v>
      </c>
      <c r="U473" s="6" t="s">
        <v>50</v>
      </c>
      <c r="V473" s="6" t="s">
        <v>50</v>
      </c>
      <c r="W473" s="6" t="s">
        <v>50</v>
      </c>
      <c r="X473" s="6" t="s">
        <v>50</v>
      </c>
      <c r="Y473" s="6" t="s">
        <v>50</v>
      </c>
      <c r="Z473" s="6" t="s">
        <v>50</v>
      </c>
      <c r="AA473" s="6" t="s">
        <v>50</v>
      </c>
      <c r="AB473" s="6" t="s">
        <v>50</v>
      </c>
      <c r="AC473" s="6" t="s">
        <v>50</v>
      </c>
      <c r="AD473" s="6" t="s">
        <v>50</v>
      </c>
      <c r="AE473" s="6" t="s">
        <v>50</v>
      </c>
      <c r="AF473" s="6" t="s">
        <v>50</v>
      </c>
      <c r="AG473" s="6" t="s">
        <v>50</v>
      </c>
      <c r="AH473" s="6" t="s">
        <v>50</v>
      </c>
      <c r="AI473" s="6" t="s">
        <v>50</v>
      </c>
      <c r="AJ473" s="6" t="s">
        <v>50</v>
      </c>
    </row>
    <row r="474" spans="1:36" x14ac:dyDescent="0.2">
      <c r="C474" s="22">
        <v>7854.75</v>
      </c>
      <c r="D474" s="22">
        <v>0</v>
      </c>
      <c r="E474" s="22">
        <v>0</v>
      </c>
      <c r="F474" s="22">
        <v>0</v>
      </c>
      <c r="G474" s="22">
        <v>0</v>
      </c>
      <c r="H474" s="22">
        <v>0</v>
      </c>
      <c r="I474" s="22">
        <v>0</v>
      </c>
      <c r="J474" s="22">
        <v>7854.75</v>
      </c>
      <c r="K474" s="22">
        <v>56.02</v>
      </c>
      <c r="L474" s="22">
        <v>100.83</v>
      </c>
      <c r="M474" s="22">
        <v>73.2</v>
      </c>
      <c r="N474" s="22">
        <v>0</v>
      </c>
      <c r="O474" s="22">
        <v>0</v>
      </c>
      <c r="P474" s="22">
        <v>854.75</v>
      </c>
      <c r="Q474" s="22">
        <v>854.75</v>
      </c>
      <c r="R474" s="22">
        <v>0</v>
      </c>
      <c r="S474" s="22">
        <v>0</v>
      </c>
      <c r="T474" s="22">
        <v>0</v>
      </c>
      <c r="U474" s="22">
        <v>0</v>
      </c>
      <c r="V474" s="22">
        <v>0</v>
      </c>
      <c r="W474" s="22">
        <v>0</v>
      </c>
      <c r="X474" s="22">
        <v>854.75</v>
      </c>
      <c r="Y474" s="22">
        <v>7000</v>
      </c>
      <c r="Z474" s="22">
        <v>156.85</v>
      </c>
      <c r="AA474" s="22">
        <v>380.12</v>
      </c>
      <c r="AB474" s="22">
        <v>521.53</v>
      </c>
      <c r="AC474" s="22">
        <v>179.26</v>
      </c>
      <c r="AD474" s="22">
        <v>157.09</v>
      </c>
      <c r="AE474" s="22">
        <v>537.78</v>
      </c>
      <c r="AF474" s="22">
        <v>1058.5</v>
      </c>
      <c r="AG474" s="22">
        <v>448.15</v>
      </c>
      <c r="AH474" s="22">
        <v>89.63</v>
      </c>
      <c r="AI474" s="22">
        <v>0</v>
      </c>
      <c r="AJ474" s="22">
        <v>0</v>
      </c>
    </row>
    <row r="476" spans="1:36" x14ac:dyDescent="0.2">
      <c r="A476" s="18" t="s">
        <v>595</v>
      </c>
    </row>
    <row r="477" spans="1:36" x14ac:dyDescent="0.2">
      <c r="A477" s="2" t="s">
        <v>596</v>
      </c>
      <c r="B477" s="1" t="s">
        <v>597</v>
      </c>
      <c r="C477" s="1">
        <v>4312.7700000000004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4312.7700000000004</v>
      </c>
      <c r="K477" s="1">
        <v>30.76</v>
      </c>
      <c r="L477" s="1">
        <v>55.36</v>
      </c>
      <c r="M477" s="1">
        <v>31.76</v>
      </c>
      <c r="N477" s="1">
        <v>0</v>
      </c>
      <c r="O477" s="1">
        <v>0</v>
      </c>
      <c r="P477" s="1">
        <v>312.77</v>
      </c>
      <c r="Q477" s="1">
        <v>312.77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312.77</v>
      </c>
      <c r="Y477" s="1">
        <v>4000</v>
      </c>
      <c r="Z477" s="1">
        <v>86.12</v>
      </c>
      <c r="AA477" s="1">
        <v>190.4</v>
      </c>
      <c r="AB477" s="1">
        <v>406.34</v>
      </c>
      <c r="AC477" s="1">
        <v>98.43</v>
      </c>
      <c r="AD477" s="1">
        <v>86.26</v>
      </c>
      <c r="AE477" s="1">
        <v>295.27999999999997</v>
      </c>
      <c r="AF477" s="1">
        <v>682.86</v>
      </c>
      <c r="AG477" s="1">
        <v>246.06</v>
      </c>
      <c r="AH477" s="1">
        <v>49.21</v>
      </c>
      <c r="AI477" s="1">
        <v>0</v>
      </c>
      <c r="AJ477" s="1">
        <v>0</v>
      </c>
    </row>
    <row r="478" spans="1:36" x14ac:dyDescent="0.2">
      <c r="A478" s="2" t="s">
        <v>598</v>
      </c>
      <c r="B478" s="1" t="s">
        <v>599</v>
      </c>
      <c r="C478" s="1">
        <v>4312.7700000000004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4312.7700000000004</v>
      </c>
      <c r="K478" s="1">
        <v>30.76</v>
      </c>
      <c r="L478" s="1">
        <v>55.36</v>
      </c>
      <c r="M478" s="1">
        <v>31.76</v>
      </c>
      <c r="N478" s="1">
        <v>0</v>
      </c>
      <c r="O478" s="1">
        <v>0</v>
      </c>
      <c r="P478" s="1">
        <v>312.77</v>
      </c>
      <c r="Q478" s="1">
        <v>312.77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312.77</v>
      </c>
      <c r="Y478" s="1">
        <v>4000</v>
      </c>
      <c r="Z478" s="1">
        <v>86.12</v>
      </c>
      <c r="AA478" s="1">
        <v>190.4</v>
      </c>
      <c r="AB478" s="1">
        <v>406.34</v>
      </c>
      <c r="AC478" s="1">
        <v>98.43</v>
      </c>
      <c r="AD478" s="1">
        <v>86.26</v>
      </c>
      <c r="AE478" s="1">
        <v>295.27999999999997</v>
      </c>
      <c r="AF478" s="1">
        <v>682.86</v>
      </c>
      <c r="AG478" s="1">
        <v>246.06</v>
      </c>
      <c r="AH478" s="1">
        <v>49.21</v>
      </c>
      <c r="AI478" s="1">
        <v>0</v>
      </c>
      <c r="AJ478" s="1">
        <v>0</v>
      </c>
    </row>
    <row r="479" spans="1:36" x14ac:dyDescent="0.2">
      <c r="A479" s="2" t="s">
        <v>600</v>
      </c>
      <c r="B479" s="1" t="s">
        <v>601</v>
      </c>
      <c r="C479" s="1">
        <v>4312.7700000000004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4312.7700000000004</v>
      </c>
      <c r="K479" s="1">
        <v>26.95</v>
      </c>
      <c r="L479" s="1">
        <v>48.52</v>
      </c>
      <c r="M479" s="1">
        <v>26.95</v>
      </c>
      <c r="N479" s="1">
        <v>0</v>
      </c>
      <c r="O479" s="1">
        <v>0</v>
      </c>
      <c r="P479" s="1">
        <v>312.77</v>
      </c>
      <c r="Q479" s="1">
        <v>312.77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312.77</v>
      </c>
      <c r="Y479" s="1">
        <v>4000</v>
      </c>
      <c r="Z479" s="1">
        <v>75.47</v>
      </c>
      <c r="AA479" s="1">
        <v>166.86</v>
      </c>
      <c r="AB479" s="1">
        <v>392.91</v>
      </c>
      <c r="AC479" s="1">
        <v>86.26</v>
      </c>
      <c r="AD479" s="1">
        <v>86.26</v>
      </c>
      <c r="AE479" s="1">
        <v>258.77</v>
      </c>
      <c r="AF479" s="1">
        <v>635.24</v>
      </c>
      <c r="AG479" s="1">
        <v>215.64</v>
      </c>
      <c r="AH479" s="1">
        <v>43.13</v>
      </c>
      <c r="AI479" s="1">
        <v>0</v>
      </c>
      <c r="AJ479" s="1">
        <v>0</v>
      </c>
    </row>
    <row r="480" spans="1:36" x14ac:dyDescent="0.2">
      <c r="A480" s="2" t="s">
        <v>602</v>
      </c>
      <c r="B480" s="1" t="s">
        <v>603</v>
      </c>
      <c r="C480" s="1">
        <v>3000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3000</v>
      </c>
      <c r="K480" s="1">
        <v>0</v>
      </c>
      <c r="L480" s="1">
        <v>0</v>
      </c>
      <c r="M480" s="1">
        <v>0</v>
      </c>
      <c r="N480" s="1">
        <v>-145.38</v>
      </c>
      <c r="O480" s="1">
        <v>0</v>
      </c>
      <c r="P480" s="1">
        <v>175.51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3000</v>
      </c>
      <c r="Z480" s="1">
        <v>71.25</v>
      </c>
      <c r="AA480" s="1">
        <v>128.25</v>
      </c>
      <c r="AB480" s="1">
        <v>388.69</v>
      </c>
      <c r="AC480" s="1">
        <v>60</v>
      </c>
      <c r="AD480" s="1">
        <v>60</v>
      </c>
      <c r="AE480" s="1">
        <v>180</v>
      </c>
      <c r="AF480" s="1">
        <v>588.19000000000005</v>
      </c>
      <c r="AG480" s="1">
        <v>150</v>
      </c>
      <c r="AH480" s="1">
        <v>30</v>
      </c>
      <c r="AI480" s="1">
        <v>0</v>
      </c>
      <c r="AJ480" s="1">
        <v>0</v>
      </c>
    </row>
    <row r="481" spans="1:36" x14ac:dyDescent="0.2">
      <c r="A481" s="2" t="s">
        <v>604</v>
      </c>
      <c r="B481" s="1" t="s">
        <v>605</v>
      </c>
      <c r="C481" s="1">
        <v>4312.7700000000004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4312.7700000000004</v>
      </c>
      <c r="K481" s="1">
        <v>26.95</v>
      </c>
      <c r="L481" s="1">
        <v>48.52</v>
      </c>
      <c r="M481" s="1">
        <v>26.95</v>
      </c>
      <c r="N481" s="1">
        <v>0</v>
      </c>
      <c r="O481" s="1">
        <v>0</v>
      </c>
      <c r="P481" s="1">
        <v>312.77</v>
      </c>
      <c r="Q481" s="1">
        <v>312.77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312.77</v>
      </c>
      <c r="Y481" s="1">
        <v>4000</v>
      </c>
      <c r="Z481" s="1">
        <v>75.47</v>
      </c>
      <c r="AA481" s="1">
        <v>166.86</v>
      </c>
      <c r="AB481" s="1">
        <v>392.91</v>
      </c>
      <c r="AC481" s="1">
        <v>86.26</v>
      </c>
      <c r="AD481" s="1">
        <v>86.26</v>
      </c>
      <c r="AE481" s="1">
        <v>258.77</v>
      </c>
      <c r="AF481" s="1">
        <v>635.24</v>
      </c>
      <c r="AG481" s="1">
        <v>215.64</v>
      </c>
      <c r="AH481" s="1">
        <v>43.13</v>
      </c>
      <c r="AI481" s="1">
        <v>0</v>
      </c>
      <c r="AJ481" s="1">
        <v>0</v>
      </c>
    </row>
    <row r="482" spans="1:36" s="6" customFormat="1" x14ac:dyDescent="0.2">
      <c r="A482" s="21" t="s">
        <v>49</v>
      </c>
      <c r="C482" s="6" t="s">
        <v>50</v>
      </c>
      <c r="D482" s="6" t="s">
        <v>50</v>
      </c>
      <c r="E482" s="6" t="s">
        <v>50</v>
      </c>
      <c r="F482" s="6" t="s">
        <v>50</v>
      </c>
      <c r="G482" s="6" t="s">
        <v>50</v>
      </c>
      <c r="H482" s="6" t="s">
        <v>50</v>
      </c>
      <c r="I482" s="6" t="s">
        <v>50</v>
      </c>
      <c r="J482" s="6" t="s">
        <v>50</v>
      </c>
      <c r="K482" s="6" t="s">
        <v>50</v>
      </c>
      <c r="L482" s="6" t="s">
        <v>50</v>
      </c>
      <c r="M482" s="6" t="s">
        <v>50</v>
      </c>
      <c r="N482" s="6" t="s">
        <v>50</v>
      </c>
      <c r="O482" s="6" t="s">
        <v>50</v>
      </c>
      <c r="P482" s="6" t="s">
        <v>50</v>
      </c>
      <c r="Q482" s="6" t="s">
        <v>50</v>
      </c>
      <c r="R482" s="6" t="s">
        <v>50</v>
      </c>
      <c r="S482" s="6" t="s">
        <v>50</v>
      </c>
      <c r="T482" s="6" t="s">
        <v>50</v>
      </c>
      <c r="U482" s="6" t="s">
        <v>50</v>
      </c>
      <c r="V482" s="6" t="s">
        <v>50</v>
      </c>
      <c r="W482" s="6" t="s">
        <v>50</v>
      </c>
      <c r="X482" s="6" t="s">
        <v>50</v>
      </c>
      <c r="Y482" s="6" t="s">
        <v>50</v>
      </c>
      <c r="Z482" s="6" t="s">
        <v>50</v>
      </c>
      <c r="AA482" s="6" t="s">
        <v>50</v>
      </c>
      <c r="AB482" s="6" t="s">
        <v>50</v>
      </c>
      <c r="AC482" s="6" t="s">
        <v>50</v>
      </c>
      <c r="AD482" s="6" t="s">
        <v>50</v>
      </c>
      <c r="AE482" s="6" t="s">
        <v>50</v>
      </c>
      <c r="AF482" s="6" t="s">
        <v>50</v>
      </c>
      <c r="AG482" s="6" t="s">
        <v>50</v>
      </c>
      <c r="AH482" s="6" t="s">
        <v>50</v>
      </c>
      <c r="AI482" s="6" t="s">
        <v>50</v>
      </c>
      <c r="AJ482" s="6" t="s">
        <v>50</v>
      </c>
    </row>
    <row r="483" spans="1:36" x14ac:dyDescent="0.2">
      <c r="C483" s="22">
        <v>20251.080000000002</v>
      </c>
      <c r="D483" s="22">
        <v>0</v>
      </c>
      <c r="E483" s="22">
        <v>0</v>
      </c>
      <c r="F483" s="22">
        <v>0</v>
      </c>
      <c r="G483" s="22">
        <v>0</v>
      </c>
      <c r="H483" s="22">
        <v>0</v>
      </c>
      <c r="I483" s="22">
        <v>0</v>
      </c>
      <c r="J483" s="22">
        <v>20251.080000000002</v>
      </c>
      <c r="K483" s="22">
        <v>115.42</v>
      </c>
      <c r="L483" s="22">
        <v>207.76</v>
      </c>
      <c r="M483" s="22">
        <v>117.42</v>
      </c>
      <c r="N483" s="22">
        <v>-145.38</v>
      </c>
      <c r="O483" s="22">
        <v>0</v>
      </c>
      <c r="P483" s="22">
        <v>1426.59</v>
      </c>
      <c r="Q483" s="22">
        <v>1251.08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1251.08</v>
      </c>
      <c r="Y483" s="22">
        <v>19000</v>
      </c>
      <c r="Z483" s="22">
        <v>394.43</v>
      </c>
      <c r="AA483" s="22">
        <v>842.77</v>
      </c>
      <c r="AB483" s="22">
        <v>1987.19</v>
      </c>
      <c r="AC483" s="22">
        <v>429.38</v>
      </c>
      <c r="AD483" s="22">
        <v>405.04</v>
      </c>
      <c r="AE483" s="22">
        <v>1288.0999999999999</v>
      </c>
      <c r="AF483" s="22">
        <v>3224.39</v>
      </c>
      <c r="AG483" s="22">
        <v>1073.4000000000001</v>
      </c>
      <c r="AH483" s="22">
        <v>214.68</v>
      </c>
      <c r="AI483" s="22">
        <v>0</v>
      </c>
      <c r="AJ483" s="22">
        <v>0</v>
      </c>
    </row>
    <row r="485" spans="1:36" x14ac:dyDescent="0.2">
      <c r="A485" s="18" t="s">
        <v>606</v>
      </c>
    </row>
    <row r="486" spans="1:36" x14ac:dyDescent="0.2">
      <c r="A486" s="2" t="s">
        <v>607</v>
      </c>
      <c r="B486" s="1" t="s">
        <v>608</v>
      </c>
      <c r="C486" s="1">
        <v>6627.51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6627.51</v>
      </c>
      <c r="K486" s="1">
        <v>47.27</v>
      </c>
      <c r="L486" s="1">
        <v>85.08</v>
      </c>
      <c r="M486" s="1">
        <v>58.85</v>
      </c>
      <c r="N486" s="1">
        <v>0</v>
      </c>
      <c r="O486" s="1">
        <v>0</v>
      </c>
      <c r="P486" s="1">
        <v>627.51</v>
      </c>
      <c r="Q486" s="1">
        <v>627.51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627.51</v>
      </c>
      <c r="Y486" s="1">
        <v>6000</v>
      </c>
      <c r="Z486" s="1">
        <v>132.35</v>
      </c>
      <c r="AA486" s="1">
        <v>320.73</v>
      </c>
      <c r="AB486" s="1">
        <v>481.63</v>
      </c>
      <c r="AC486" s="1">
        <v>151.25</v>
      </c>
      <c r="AD486" s="1">
        <v>132.55000000000001</v>
      </c>
      <c r="AE486" s="1">
        <v>453.76</v>
      </c>
      <c r="AF486" s="1">
        <v>934.71</v>
      </c>
      <c r="AG486" s="1">
        <v>378.13</v>
      </c>
      <c r="AH486" s="1">
        <v>75.63</v>
      </c>
      <c r="AI486" s="1">
        <v>0</v>
      </c>
      <c r="AJ486" s="1">
        <v>0</v>
      </c>
    </row>
    <row r="487" spans="1:36" x14ac:dyDescent="0.2">
      <c r="A487" s="2" t="s">
        <v>609</v>
      </c>
      <c r="B487" s="1" t="s">
        <v>610</v>
      </c>
      <c r="C487" s="1">
        <v>4312.7700000000004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4312.7700000000004</v>
      </c>
      <c r="K487" s="1">
        <v>26.95</v>
      </c>
      <c r="L487" s="1">
        <v>48.52</v>
      </c>
      <c r="M487" s="1">
        <v>26.95</v>
      </c>
      <c r="N487" s="1">
        <v>0</v>
      </c>
      <c r="O487" s="1">
        <v>0</v>
      </c>
      <c r="P487" s="1">
        <v>312.77</v>
      </c>
      <c r="Q487" s="1">
        <v>312.77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312.77</v>
      </c>
      <c r="Y487" s="1">
        <v>4000</v>
      </c>
      <c r="Z487" s="1">
        <v>75.47</v>
      </c>
      <c r="AA487" s="1">
        <v>166.86</v>
      </c>
      <c r="AB487" s="1">
        <v>392.91</v>
      </c>
      <c r="AC487" s="1">
        <v>86.26</v>
      </c>
      <c r="AD487" s="1">
        <v>86.26</v>
      </c>
      <c r="AE487" s="1">
        <v>258.77</v>
      </c>
      <c r="AF487" s="1">
        <v>635.24</v>
      </c>
      <c r="AG487" s="1">
        <v>215.64</v>
      </c>
      <c r="AH487" s="1">
        <v>43.13</v>
      </c>
      <c r="AI487" s="1">
        <v>0</v>
      </c>
      <c r="AJ487" s="1">
        <v>0</v>
      </c>
    </row>
    <row r="488" spans="1:36" s="6" customFormat="1" x14ac:dyDescent="0.2">
      <c r="A488" s="21" t="s">
        <v>49</v>
      </c>
      <c r="C488" s="6" t="s">
        <v>50</v>
      </c>
      <c r="D488" s="6" t="s">
        <v>50</v>
      </c>
      <c r="E488" s="6" t="s">
        <v>50</v>
      </c>
      <c r="F488" s="6" t="s">
        <v>50</v>
      </c>
      <c r="G488" s="6" t="s">
        <v>50</v>
      </c>
      <c r="H488" s="6" t="s">
        <v>50</v>
      </c>
      <c r="I488" s="6" t="s">
        <v>50</v>
      </c>
      <c r="J488" s="6" t="s">
        <v>50</v>
      </c>
      <c r="K488" s="6" t="s">
        <v>50</v>
      </c>
      <c r="L488" s="6" t="s">
        <v>50</v>
      </c>
      <c r="M488" s="6" t="s">
        <v>50</v>
      </c>
      <c r="N488" s="6" t="s">
        <v>50</v>
      </c>
      <c r="O488" s="6" t="s">
        <v>50</v>
      </c>
      <c r="P488" s="6" t="s">
        <v>50</v>
      </c>
      <c r="Q488" s="6" t="s">
        <v>50</v>
      </c>
      <c r="R488" s="6" t="s">
        <v>50</v>
      </c>
      <c r="S488" s="6" t="s">
        <v>50</v>
      </c>
      <c r="T488" s="6" t="s">
        <v>50</v>
      </c>
      <c r="U488" s="6" t="s">
        <v>50</v>
      </c>
      <c r="V488" s="6" t="s">
        <v>50</v>
      </c>
      <c r="W488" s="6" t="s">
        <v>50</v>
      </c>
      <c r="X488" s="6" t="s">
        <v>50</v>
      </c>
      <c r="Y488" s="6" t="s">
        <v>50</v>
      </c>
      <c r="Z488" s="6" t="s">
        <v>50</v>
      </c>
      <c r="AA488" s="6" t="s">
        <v>50</v>
      </c>
      <c r="AB488" s="6" t="s">
        <v>50</v>
      </c>
      <c r="AC488" s="6" t="s">
        <v>50</v>
      </c>
      <c r="AD488" s="6" t="s">
        <v>50</v>
      </c>
      <c r="AE488" s="6" t="s">
        <v>50</v>
      </c>
      <c r="AF488" s="6" t="s">
        <v>50</v>
      </c>
      <c r="AG488" s="6" t="s">
        <v>50</v>
      </c>
      <c r="AH488" s="6" t="s">
        <v>50</v>
      </c>
      <c r="AI488" s="6" t="s">
        <v>50</v>
      </c>
      <c r="AJ488" s="6" t="s">
        <v>50</v>
      </c>
    </row>
    <row r="489" spans="1:36" x14ac:dyDescent="0.2">
      <c r="C489" s="22">
        <v>10940.28</v>
      </c>
      <c r="D489" s="22">
        <v>0</v>
      </c>
      <c r="E489" s="22">
        <v>0</v>
      </c>
      <c r="F489" s="22">
        <v>0</v>
      </c>
      <c r="G489" s="22">
        <v>0</v>
      </c>
      <c r="H489" s="22">
        <v>0</v>
      </c>
      <c r="I489" s="22">
        <v>0</v>
      </c>
      <c r="J489" s="22">
        <v>10940.28</v>
      </c>
      <c r="K489" s="22">
        <v>74.22</v>
      </c>
      <c r="L489" s="22">
        <v>133.6</v>
      </c>
      <c r="M489" s="22">
        <v>85.8</v>
      </c>
      <c r="N489" s="22">
        <v>0</v>
      </c>
      <c r="O489" s="22">
        <v>0</v>
      </c>
      <c r="P489" s="22">
        <v>940.28</v>
      </c>
      <c r="Q489" s="22">
        <v>940.28</v>
      </c>
      <c r="R489" s="22">
        <v>0</v>
      </c>
      <c r="S489" s="22">
        <v>0</v>
      </c>
      <c r="T489" s="22">
        <v>0</v>
      </c>
      <c r="U489" s="22">
        <v>0</v>
      </c>
      <c r="V489" s="22">
        <v>0</v>
      </c>
      <c r="W489" s="22">
        <v>0</v>
      </c>
      <c r="X489" s="22">
        <v>940.28</v>
      </c>
      <c r="Y489" s="22">
        <v>10000</v>
      </c>
      <c r="Z489" s="22">
        <v>207.82</v>
      </c>
      <c r="AA489" s="22">
        <v>487.59</v>
      </c>
      <c r="AB489" s="22">
        <v>874.54</v>
      </c>
      <c r="AC489" s="22">
        <v>237.51</v>
      </c>
      <c r="AD489" s="22">
        <v>218.81</v>
      </c>
      <c r="AE489" s="22">
        <v>712.53</v>
      </c>
      <c r="AF489" s="22">
        <v>1569.95</v>
      </c>
      <c r="AG489" s="22">
        <v>593.77</v>
      </c>
      <c r="AH489" s="22">
        <v>118.76</v>
      </c>
      <c r="AI489" s="22">
        <v>0</v>
      </c>
      <c r="AJ489" s="22">
        <v>0</v>
      </c>
    </row>
    <row r="491" spans="1:36" x14ac:dyDescent="0.2">
      <c r="A491" s="18" t="s">
        <v>611</v>
      </c>
    </row>
    <row r="492" spans="1:36" x14ac:dyDescent="0.2">
      <c r="A492" s="2" t="s">
        <v>612</v>
      </c>
      <c r="B492" s="1" t="s">
        <v>613</v>
      </c>
      <c r="C492" s="1">
        <v>7236.67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7236.67</v>
      </c>
      <c r="K492" s="1">
        <v>51.61</v>
      </c>
      <c r="L492" s="1">
        <v>92.9</v>
      </c>
      <c r="M492" s="1">
        <v>65.97</v>
      </c>
      <c r="N492" s="1">
        <v>0</v>
      </c>
      <c r="O492" s="1">
        <v>0</v>
      </c>
      <c r="P492" s="1">
        <v>736.67</v>
      </c>
      <c r="Q492" s="1">
        <v>736.67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736.67</v>
      </c>
      <c r="Y492" s="1">
        <v>6500</v>
      </c>
      <c r="Z492" s="1">
        <v>144.51</v>
      </c>
      <c r="AA492" s="1">
        <v>350.21</v>
      </c>
      <c r="AB492" s="1">
        <v>501.43</v>
      </c>
      <c r="AC492" s="1">
        <v>165.15</v>
      </c>
      <c r="AD492" s="1">
        <v>144.72999999999999</v>
      </c>
      <c r="AE492" s="1">
        <v>495.46</v>
      </c>
      <c r="AF492" s="1">
        <v>996.15</v>
      </c>
      <c r="AG492" s="1">
        <v>412.89</v>
      </c>
      <c r="AH492" s="1">
        <v>82.58</v>
      </c>
      <c r="AI492" s="1">
        <v>0</v>
      </c>
      <c r="AJ492" s="1">
        <v>0</v>
      </c>
    </row>
    <row r="493" spans="1:36" x14ac:dyDescent="0.2">
      <c r="A493" s="2" t="s">
        <v>614</v>
      </c>
      <c r="B493" s="1" t="s">
        <v>615</v>
      </c>
      <c r="C493" s="1">
        <v>2800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2800</v>
      </c>
      <c r="K493" s="1">
        <v>0</v>
      </c>
      <c r="L493" s="1">
        <v>0</v>
      </c>
      <c r="M493" s="1">
        <v>0</v>
      </c>
      <c r="N493" s="1">
        <v>-145.38</v>
      </c>
      <c r="O493" s="1">
        <v>0</v>
      </c>
      <c r="P493" s="1">
        <v>162.71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2800</v>
      </c>
      <c r="Z493" s="1">
        <v>75.88</v>
      </c>
      <c r="AA493" s="1">
        <v>136.59</v>
      </c>
      <c r="AB493" s="1">
        <v>393.32</v>
      </c>
      <c r="AC493" s="1">
        <v>63.9</v>
      </c>
      <c r="AD493" s="1">
        <v>56</v>
      </c>
      <c r="AE493" s="1">
        <v>191.7</v>
      </c>
      <c r="AF493" s="1">
        <v>605.79</v>
      </c>
      <c r="AG493" s="1">
        <v>159.75</v>
      </c>
      <c r="AH493" s="1">
        <v>31.95</v>
      </c>
      <c r="AI493" s="1">
        <v>0</v>
      </c>
      <c r="AJ493" s="1">
        <v>0</v>
      </c>
    </row>
    <row r="494" spans="1:36" s="6" customFormat="1" x14ac:dyDescent="0.2">
      <c r="A494" s="21" t="s">
        <v>49</v>
      </c>
      <c r="C494" s="6" t="s">
        <v>50</v>
      </c>
      <c r="D494" s="6" t="s">
        <v>50</v>
      </c>
      <c r="E494" s="6" t="s">
        <v>50</v>
      </c>
      <c r="F494" s="6" t="s">
        <v>50</v>
      </c>
      <c r="G494" s="6" t="s">
        <v>50</v>
      </c>
      <c r="H494" s="6" t="s">
        <v>50</v>
      </c>
      <c r="I494" s="6" t="s">
        <v>50</v>
      </c>
      <c r="J494" s="6" t="s">
        <v>50</v>
      </c>
      <c r="K494" s="6" t="s">
        <v>50</v>
      </c>
      <c r="L494" s="6" t="s">
        <v>50</v>
      </c>
      <c r="M494" s="6" t="s">
        <v>50</v>
      </c>
      <c r="N494" s="6" t="s">
        <v>50</v>
      </c>
      <c r="O494" s="6" t="s">
        <v>50</v>
      </c>
      <c r="P494" s="6" t="s">
        <v>50</v>
      </c>
      <c r="Q494" s="6" t="s">
        <v>50</v>
      </c>
      <c r="R494" s="6" t="s">
        <v>50</v>
      </c>
      <c r="S494" s="6" t="s">
        <v>50</v>
      </c>
      <c r="T494" s="6" t="s">
        <v>50</v>
      </c>
      <c r="U494" s="6" t="s">
        <v>50</v>
      </c>
      <c r="V494" s="6" t="s">
        <v>50</v>
      </c>
      <c r="W494" s="6" t="s">
        <v>50</v>
      </c>
      <c r="X494" s="6" t="s">
        <v>50</v>
      </c>
      <c r="Y494" s="6" t="s">
        <v>50</v>
      </c>
      <c r="Z494" s="6" t="s">
        <v>50</v>
      </c>
      <c r="AA494" s="6" t="s">
        <v>50</v>
      </c>
      <c r="AB494" s="6" t="s">
        <v>50</v>
      </c>
      <c r="AC494" s="6" t="s">
        <v>50</v>
      </c>
      <c r="AD494" s="6" t="s">
        <v>50</v>
      </c>
      <c r="AE494" s="6" t="s">
        <v>50</v>
      </c>
      <c r="AF494" s="6" t="s">
        <v>50</v>
      </c>
      <c r="AG494" s="6" t="s">
        <v>50</v>
      </c>
      <c r="AH494" s="6" t="s">
        <v>50</v>
      </c>
      <c r="AI494" s="6" t="s">
        <v>50</v>
      </c>
      <c r="AJ494" s="6" t="s">
        <v>50</v>
      </c>
    </row>
    <row r="495" spans="1:36" x14ac:dyDescent="0.2">
      <c r="C495" s="22">
        <v>10036.67</v>
      </c>
      <c r="D495" s="22">
        <v>0</v>
      </c>
      <c r="E495" s="22">
        <v>0</v>
      </c>
      <c r="F495" s="22">
        <v>0</v>
      </c>
      <c r="G495" s="22">
        <v>0</v>
      </c>
      <c r="H495" s="22">
        <v>0</v>
      </c>
      <c r="I495" s="22">
        <v>0</v>
      </c>
      <c r="J495" s="22">
        <v>10036.67</v>
      </c>
      <c r="K495" s="22">
        <v>51.61</v>
      </c>
      <c r="L495" s="22">
        <v>92.9</v>
      </c>
      <c r="M495" s="22">
        <v>65.97</v>
      </c>
      <c r="N495" s="22">
        <v>-145.38</v>
      </c>
      <c r="O495" s="22">
        <v>0</v>
      </c>
      <c r="P495" s="22">
        <v>899.38</v>
      </c>
      <c r="Q495" s="22">
        <v>736.67</v>
      </c>
      <c r="R495" s="22">
        <v>0</v>
      </c>
      <c r="S495" s="22">
        <v>0</v>
      </c>
      <c r="T495" s="22">
        <v>0</v>
      </c>
      <c r="U495" s="22">
        <v>0</v>
      </c>
      <c r="V495" s="22">
        <v>0</v>
      </c>
      <c r="W495" s="22">
        <v>0</v>
      </c>
      <c r="X495" s="22">
        <v>736.67</v>
      </c>
      <c r="Y495" s="22">
        <v>9300</v>
      </c>
      <c r="Z495" s="22">
        <v>220.39</v>
      </c>
      <c r="AA495" s="22">
        <v>486.8</v>
      </c>
      <c r="AB495" s="22">
        <v>894.75</v>
      </c>
      <c r="AC495" s="22">
        <v>229.05</v>
      </c>
      <c r="AD495" s="22">
        <v>200.73</v>
      </c>
      <c r="AE495" s="22">
        <v>687.16</v>
      </c>
      <c r="AF495" s="22">
        <v>1601.94</v>
      </c>
      <c r="AG495" s="22">
        <v>572.64</v>
      </c>
      <c r="AH495" s="22">
        <v>114.53</v>
      </c>
      <c r="AI495" s="22">
        <v>0</v>
      </c>
      <c r="AJ495" s="22">
        <v>0</v>
      </c>
    </row>
    <row r="497" spans="1:36" s="6" customFormat="1" x14ac:dyDescent="0.2">
      <c r="A497" s="20"/>
      <c r="C497" s="6" t="s">
        <v>616</v>
      </c>
      <c r="D497" s="6" t="s">
        <v>616</v>
      </c>
      <c r="E497" s="6" t="s">
        <v>616</v>
      </c>
      <c r="F497" s="6" t="s">
        <v>616</v>
      </c>
      <c r="G497" s="6" t="s">
        <v>616</v>
      </c>
      <c r="H497" s="6" t="s">
        <v>616</v>
      </c>
      <c r="I497" s="6" t="s">
        <v>616</v>
      </c>
      <c r="J497" s="6" t="s">
        <v>616</v>
      </c>
      <c r="K497" s="6" t="s">
        <v>616</v>
      </c>
      <c r="L497" s="6" t="s">
        <v>616</v>
      </c>
      <c r="M497" s="6" t="s">
        <v>616</v>
      </c>
      <c r="N497" s="6" t="s">
        <v>616</v>
      </c>
      <c r="O497" s="6" t="s">
        <v>616</v>
      </c>
      <c r="P497" s="6" t="s">
        <v>616</v>
      </c>
      <c r="Q497" s="6" t="s">
        <v>616</v>
      </c>
      <c r="R497" s="6" t="s">
        <v>616</v>
      </c>
      <c r="S497" s="6" t="s">
        <v>616</v>
      </c>
      <c r="T497" s="6" t="s">
        <v>616</v>
      </c>
      <c r="U497" s="6" t="s">
        <v>616</v>
      </c>
      <c r="V497" s="6" t="s">
        <v>616</v>
      </c>
      <c r="W497" s="6" t="s">
        <v>616</v>
      </c>
      <c r="X497" s="6" t="s">
        <v>616</v>
      </c>
      <c r="Y497" s="6" t="s">
        <v>616</v>
      </c>
      <c r="Z497" s="6" t="s">
        <v>616</v>
      </c>
      <c r="AA497" s="6" t="s">
        <v>616</v>
      </c>
      <c r="AB497" s="6" t="s">
        <v>616</v>
      </c>
      <c r="AC497" s="6" t="s">
        <v>616</v>
      </c>
      <c r="AD497" s="6" t="s">
        <v>616</v>
      </c>
      <c r="AE497" s="6" t="s">
        <v>616</v>
      </c>
      <c r="AF497" s="6" t="s">
        <v>616</v>
      </c>
      <c r="AG497" s="6" t="s">
        <v>616</v>
      </c>
      <c r="AH497" s="6" t="s">
        <v>616</v>
      </c>
      <c r="AI497" s="6" t="s">
        <v>616</v>
      </c>
      <c r="AJ497" s="6" t="s">
        <v>616</v>
      </c>
    </row>
    <row r="498" spans="1:36" x14ac:dyDescent="0.2">
      <c r="A498" s="21" t="s">
        <v>617</v>
      </c>
      <c r="B498" s="1" t="s">
        <v>618</v>
      </c>
      <c r="C498" s="22">
        <v>1134286.0900000001</v>
      </c>
      <c r="D498" s="22">
        <v>0</v>
      </c>
      <c r="E498" s="22">
        <v>0</v>
      </c>
      <c r="F498" s="22">
        <v>0</v>
      </c>
      <c r="G498" s="22">
        <v>0</v>
      </c>
      <c r="H498" s="22">
        <v>0</v>
      </c>
      <c r="I498" s="22">
        <v>0</v>
      </c>
      <c r="J498" s="22">
        <v>1134286.0900000001</v>
      </c>
      <c r="K498" s="22">
        <v>5056.28</v>
      </c>
      <c r="L498" s="22">
        <v>9101.35</v>
      </c>
      <c r="M498" s="22">
        <v>5912.99</v>
      </c>
      <c r="N498" s="22">
        <v>-18816.02</v>
      </c>
      <c r="O498" s="22">
        <v>-4167.41</v>
      </c>
      <c r="P498" s="22">
        <v>93756.33</v>
      </c>
      <c r="Q498" s="22">
        <v>77889.100000000006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73721.69</v>
      </c>
      <c r="Y498" s="22">
        <v>1060564.3999999999</v>
      </c>
      <c r="Z498" s="22">
        <v>18608.25</v>
      </c>
      <c r="AA498" s="22">
        <v>40643.83</v>
      </c>
      <c r="AB498" s="22">
        <v>86698.34</v>
      </c>
      <c r="AC498" s="22">
        <v>19928.12</v>
      </c>
      <c r="AD498" s="22">
        <v>18375.16</v>
      </c>
      <c r="AE498" s="22">
        <v>59784.19</v>
      </c>
      <c r="AF498" s="22">
        <v>170370.56</v>
      </c>
      <c r="AG498" s="22">
        <v>49820</v>
      </c>
      <c r="AH498" s="22">
        <v>9963.99</v>
      </c>
      <c r="AI498" s="22">
        <v>0</v>
      </c>
      <c r="AJ498" s="22">
        <v>0</v>
      </c>
    </row>
    <row r="500" spans="1:36" x14ac:dyDescent="0.2">
      <c r="C500" s="1" t="s">
        <v>618</v>
      </c>
      <c r="D500" s="1" t="s">
        <v>618</v>
      </c>
      <c r="E500" s="1" t="s">
        <v>618</v>
      </c>
      <c r="F500" s="1" t="s">
        <v>618</v>
      </c>
      <c r="G500" s="1" t="s">
        <v>618</v>
      </c>
      <c r="H500" s="1" t="s">
        <v>618</v>
      </c>
      <c r="I500" s="1" t="s">
        <v>618</v>
      </c>
      <c r="J500" s="1" t="s">
        <v>618</v>
      </c>
      <c r="K500" s="1" t="s">
        <v>618</v>
      </c>
      <c r="L500" s="1" t="s">
        <v>618</v>
      </c>
      <c r="M500" s="1" t="s">
        <v>618</v>
      </c>
      <c r="N500" s="1" t="s">
        <v>618</v>
      </c>
      <c r="O500" s="1" t="s">
        <v>618</v>
      </c>
      <c r="P500" s="1" t="s">
        <v>618</v>
      </c>
      <c r="Q500" s="1" t="s">
        <v>618</v>
      </c>
      <c r="R500" s="1" t="s">
        <v>618</v>
      </c>
      <c r="S500" s="1" t="s">
        <v>618</v>
      </c>
      <c r="T500" s="1" t="s">
        <v>618</v>
      </c>
      <c r="U500" s="1" t="s">
        <v>618</v>
      </c>
      <c r="V500" s="1" t="s">
        <v>618</v>
      </c>
      <c r="W500" s="1" t="s">
        <v>618</v>
      </c>
      <c r="X500" s="1" t="s">
        <v>618</v>
      </c>
      <c r="Y500" s="1" t="s">
        <v>618</v>
      </c>
      <c r="Z500" s="1" t="s">
        <v>618</v>
      </c>
      <c r="AA500" s="1" t="s">
        <v>618</v>
      </c>
      <c r="AB500" s="1" t="s">
        <v>618</v>
      </c>
      <c r="AC500" s="1" t="s">
        <v>618</v>
      </c>
      <c r="AD500" s="1" t="s">
        <v>618</v>
      </c>
      <c r="AE500" s="1" t="s">
        <v>618</v>
      </c>
      <c r="AF500" s="1" t="s">
        <v>618</v>
      </c>
      <c r="AG500" s="1" t="s">
        <v>618</v>
      </c>
      <c r="AH500" s="1" t="s">
        <v>618</v>
      </c>
      <c r="AI500" s="1" t="s">
        <v>618</v>
      </c>
    </row>
    <row r="501" spans="1:36" x14ac:dyDescent="0.2">
      <c r="A501" s="2" t="s">
        <v>618</v>
      </c>
      <c r="B501" s="1" t="s">
        <v>618</v>
      </c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2025-05-02T20:22:45Z</dcterms:created>
  <dcterms:modified xsi:type="dcterms:W3CDTF">2025-05-02T20:23:24Z</dcterms:modified>
</cp:coreProperties>
</file>