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D37B3357-4187-4D7C-A34C-1638C8E7863B}" xr6:coauthVersionLast="47" xr6:coauthVersionMax="47" xr10:uidLastSave="{00000000-0000-0000-0000-000000000000}"/>
  <bookViews>
    <workbookView xWindow="-60" yWindow="-60" windowWidth="28920" windowHeight="15600" xr2:uid="{29CFD946-32E4-47D2-9302-2C249648C09F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<sst xmlns="http://schemas.openxmlformats.org/spreadsheetml/2006/main" count="2508" uniqueCount="588">
  <si>
    <t>CONTPAQ i</t>
  </si>
  <si>
    <t xml:space="preserve">      NÓMINAS</t>
  </si>
  <si>
    <t>MUNICIPIO DE SAN GABRIEL JALISCO</t>
  </si>
  <si>
    <t>Lista de Raya (forma tabular)</t>
  </si>
  <si>
    <t>Periodo 9 al 9 Quincenal del 01/05/2022 al 15/05/2022</t>
  </si>
  <si>
    <t>Reg Pat IMSS: N6910648385,00000000000,NA</t>
  </si>
  <si>
    <t xml:space="preserve">RFC: MSG -850101-J72 </t>
  </si>
  <si>
    <t>Fecha: 02/May/2025</t>
  </si>
  <si>
    <t>Hora: 11:15:51:23</t>
  </si>
  <si>
    <t>Código</t>
  </si>
  <si>
    <t>Empleado</t>
  </si>
  <si>
    <t>Sueldo</t>
  </si>
  <si>
    <t>Séptimo día</t>
  </si>
  <si>
    <t>Horas extras</t>
  </si>
  <si>
    <t>Destajos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</si>
  <si>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</si>
  <si>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</si>
  <si>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</si>
  <si>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</si>
  <si>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</si>
  <si>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</si>
  <si>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</si>
  <si>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</si>
  <si>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</si>
  <si>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</si>
  <si>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</si>
  <si>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</si>
  <si>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</si>
  <si>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</si>
  <si>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</si>
  <si>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</si>
  <si>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</si>
  <si>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</si>
  <si>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</si>
  <si>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</si>
  <si>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</si>
  <si>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</si>
  <si>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</si>
  <si>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</si>
  <si>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</si>
  <si>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</si>
  <si>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</si>
  <si>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</si>
  <si>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</si>
  <si>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</si>
  <si>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</si>
  <si>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00325</t>
  </si>
  <si>
    <t>VILLALVAZO LARIOS BONIFACIO</t>
  </si>
  <si>
    <t>Total Depto</t>
  </si>
  <si>
    <t xml:space="preserve">  -----------------------</t>
  </si>
  <si>
    <t>Departamento 2 PRESIDENCIA MUNICIPAL</t>
  </si>
  <si>
    <t>00340</t>
  </si>
  <si>
    <t>PRECIADO CEJA CRISTHIAN NOE</t>
  </si>
  <si>
    <t>Departamento 7 REGISTRO CIVIL</t>
  </si>
  <si>
    <t>00023</t>
  </si>
  <si>
    <t>SANTANA SILVA KARLA IVETT</t>
  </si>
  <si>
    <t>Departamento 10 DEPARTAMENTO DE MANTENIMIENTO DE INMUEBL</t>
  </si>
  <si>
    <t>00032</t>
  </si>
  <si>
    <t>PARTIDA BAUTISTA NORMA ALICIA</t>
  </si>
  <si>
    <t>00318</t>
  </si>
  <si>
    <t>PADILLA BENAVIDES J. ASUNCION</t>
  </si>
  <si>
    <t>Departamento 11 DELEGACIONES</t>
  </si>
  <si>
    <t>00040</t>
  </si>
  <si>
    <t>SERRANO MONTES DE OCA JESUS HERIBERTO</t>
  </si>
  <si>
    <t>00263</t>
  </si>
  <si>
    <t>CHAVEZ GUZMAN UFRANO</t>
  </si>
  <si>
    <t>00312</t>
  </si>
  <si>
    <t>MARQUEZ HERNANDEZ LIZ SANDRA IRAIS</t>
  </si>
  <si>
    <t>00317</t>
  </si>
  <si>
    <t>MENDOZA ZAMORA FRANSISCO</t>
  </si>
  <si>
    <t>Departamento 12 HACIENDA MUNICIPAL</t>
  </si>
  <si>
    <t>00436</t>
  </si>
  <si>
    <t>MICHEL CHAVEZ ALDO JAVIER</t>
  </si>
  <si>
    <t>00534</t>
  </si>
  <si>
    <t>RAMIREZ ARIAS NORMA ARACELY</t>
  </si>
  <si>
    <t>Departamento 15 CATASTRO MUNICIPAL</t>
  </si>
  <si>
    <t>00044</t>
  </si>
  <si>
    <t>GUDIÑO ARAIZA MARIA DOLORES</t>
  </si>
  <si>
    <t>00052</t>
  </si>
  <si>
    <t>JIMENEZ ESTRADA HECTOR ELOY</t>
  </si>
  <si>
    <t>Departamento 18 OBRAS PUBLICAS</t>
  </si>
  <si>
    <t>00079</t>
  </si>
  <si>
    <t>ARAIZA RIVERA ROBERTO</t>
  </si>
  <si>
    <t>00567</t>
  </si>
  <si>
    <t>JIMENEZ CASTAÑEDA MIGUEL ANGEL</t>
  </si>
  <si>
    <t>00602</t>
  </si>
  <si>
    <t>RAMIREZ VALLEJO PEDRO HERIBERTO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</si>
  <si>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</si>
  <si>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</si>
  <si>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</si>
  <si>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</si>
  <si>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</si>
  <si>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</si>
  <si>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</si>
  <si>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</si>
  <si>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</si>
  <si>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</si>
  <si>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</si>
  <si>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00245</t>
  </si>
  <si>
    <t>VELASCO DIAZ SERGIO</t>
  </si>
  <si>
    <t>00350</t>
  </si>
  <si>
    <t>ALONSO ARIAS ALEXIS</t>
  </si>
  <si>
    <t>00409</t>
  </si>
  <si>
    <t>ROSALES ROBLES NESTOR EMMANUEL</t>
  </si>
  <si>
    <t>00413</t>
  </si>
  <si>
    <t>AGUILAR RICARDO MOISES</t>
  </si>
  <si>
    <t>00439</t>
  </si>
  <si>
    <t>RODRIGUEZ PRECIADO CESAR RAFAEL</t>
  </si>
  <si>
    <t>00491</t>
  </si>
  <si>
    <t>AGUILAR GALINDO JOSE ANTONIO</t>
  </si>
  <si>
    <t>Departamento 20 ALUMBRADO PUBLICO</t>
  </si>
  <si>
    <t>00303</t>
  </si>
  <si>
    <t>SOTO MIRAMONTES ISMAEL</t>
  </si>
  <si>
    <t>Departamento 31 INSPECCION AGRICOLA Y GANADERA</t>
  </si>
  <si>
    <t>00114</t>
  </si>
  <si>
    <t>VELARDE BENAVIDES LUIS FERNANDO</t>
  </si>
  <si>
    <t>Departamento 32 SERVICIOS PUBLICOS MUNICIPALES</t>
  </si>
  <si>
    <t>00382</t>
  </si>
  <si>
    <t>RAMOS MONTES DE OCA ARMANDO</t>
  </si>
  <si>
    <t>00447</t>
  </si>
  <si>
    <t>GAMA PALOMINO JOSE ALFREDO</t>
  </si>
  <si>
    <t>00606</t>
  </si>
  <si>
    <t>ROBLES CHAVEZ JOSE GUADALUPE</t>
  </si>
  <si>
    <t>Departamento 34 DIRECCION DE DEPORTES</t>
  </si>
  <si>
    <t>00124</t>
  </si>
  <si>
    <t>ESTRADA PRECIADO EDUARDO ROMAN</t>
  </si>
  <si>
    <t>00446</t>
  </si>
  <si>
    <t>RODRIGUEZ YAÑEZ JOSE ALONSO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</si>
  <si>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</si>
  <si>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</si>
  <si>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</si>
  <si>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</si>
  <si>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</si>
  <si>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</si>
  <si>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</si>
  <si>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</si>
  <si>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</si>
  <si>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00078</t>
  </si>
  <si>
    <t>ARAIZA RIVERA DOMINGO</t>
  </si>
  <si>
    <t>00081</t>
  </si>
  <si>
    <t>RAMIRES LOPEZ JESUS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</si>
  <si>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</si>
  <si>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</si>
  <si>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</si>
  <si>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</si>
  <si>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</si>
  <si>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</si>
  <si>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</si>
  <si>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</si>
  <si>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</si>
  <si>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</si>
  <si>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</si>
  <si>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</si>
  <si>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</si>
  <si>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</si>
  <si>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</si>
  <si>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</si>
  <si>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</si>
  <si>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</si>
  <si>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</si>
  <si>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</si>
  <si>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</si>
  <si>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</si>
  <si>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</si>
  <si>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</si>
  <si>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00514</t>
  </si>
  <si>
    <t>PALOMINO MARIA JOSE DE JESUS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</si>
  <si>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</si>
  <si>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</si>
  <si>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</si>
  <si>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</si>
  <si>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</si>
  <si>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</si>
  <si>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</si>
  <si>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</si>
  <si>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</si>
  <si>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00197</t>
  </si>
  <si>
    <t>ARIAS MENDOZA MARIA LILIANA</t>
  </si>
  <si>
    <t>00260</t>
  </si>
  <si>
    <t>CERVANTES MORENO JUAN IGNACIO</t>
  </si>
  <si>
    <t>00369</t>
  </si>
  <si>
    <t>SANCHEZ SILVA LUIS FERNANDO</t>
  </si>
  <si>
    <t>00398</t>
  </si>
  <si>
    <t>SANCHEZ SILVA JOSE ROBERTO</t>
  </si>
  <si>
    <t>00399</t>
  </si>
  <si>
    <t>SILVA DOLORES JOSE ANTONIO</t>
  </si>
  <si>
    <t>00472</t>
  </si>
  <si>
    <t>RUIZ PEREZ MARIBEL</t>
  </si>
  <si>
    <t>00482</t>
  </si>
  <si>
    <t>CAMPECHANO GARCIA EDGAR EDUARDO</t>
  </si>
  <si>
    <t>00518</t>
  </si>
  <si>
    <t>DE LA CRUZ JUAREZ LUCAS JAVIER</t>
  </si>
  <si>
    <t>00528</t>
  </si>
  <si>
    <t>GARCIA SANTANA ANTONIO</t>
  </si>
  <si>
    <t>00539</t>
  </si>
  <si>
    <t>CEJA VALENCIA SANDRA</t>
  </si>
  <si>
    <t>00546</t>
  </si>
  <si>
    <t>ESPINOZA MORA REYNA DANIELA</t>
  </si>
  <si>
    <t>00559</t>
  </si>
  <si>
    <t>MEDINA BASTIDA PEDRO</t>
  </si>
  <si>
    <t>00565</t>
  </si>
  <si>
    <t>FAJARDO CORONA OMAR ISRAEL</t>
  </si>
  <si>
    <t>00566</t>
  </si>
  <si>
    <t>PLACITO LOPEZ JOSE IGNACIO</t>
  </si>
  <si>
    <t>Departamento 39 PROTECCION CIVIL</t>
  </si>
  <si>
    <t>00170</t>
  </si>
  <si>
    <t>PARTIDA GOMEZ LUIS ARMANDO</t>
  </si>
  <si>
    <t>00171</t>
  </si>
  <si>
    <t>RIOS DE LA CRUZ SANTIAGO BERNAVE</t>
  </si>
  <si>
    <t>00400</t>
  </si>
  <si>
    <t>HERNANDEZ RODRIGUEZ EMMANUEL</t>
  </si>
  <si>
    <t>00408</t>
  </si>
  <si>
    <t>GARCIA FLORES JOSE DE JESUS</t>
  </si>
  <si>
    <t>00433</t>
  </si>
  <si>
    <t>RODRIGUEZ VALENCIA SANDRA YADIRA</t>
  </si>
  <si>
    <t>00449</t>
  </si>
  <si>
    <t>RODRIGUEZ DIAZ EDGAR URIEL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</si>
  <si>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</si>
  <si>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</si>
  <si>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</si>
  <si>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</si>
  <si>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</si>
  <si>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</si>
  <si>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00522</t>
  </si>
  <si>
    <t>ESQUIVEL RAMOS CRUZ HUMBERTO</t>
  </si>
  <si>
    <t>00523</t>
  </si>
  <si>
    <t>CARRILLO GARCIA KARLA GUADALUPE</t>
  </si>
  <si>
    <t>Departamento 40 EVENTUALES</t>
  </si>
  <si>
    <t>00403</t>
  </si>
  <si>
    <t>DE LA CRUZ ROMERO ISAURA</t>
  </si>
  <si>
    <t>00493</t>
  </si>
  <si>
    <t>GALINDO QUINTERO GERMAN</t>
  </si>
  <si>
    <t>00496</t>
  </si>
  <si>
    <t>MEDINA MANCILLA SAUL</t>
  </si>
  <si>
    <t>Departamento 52 RECURSOS HUMANOS</t>
  </si>
  <si>
    <t>00144</t>
  </si>
  <si>
    <t>BAUTISTA CONTRERAS EDITH FELICITAS</t>
  </si>
  <si>
    <t>00525</t>
  </si>
  <si>
    <t>GONZALEZ LOPEZ RAUL FERNANDO</t>
  </si>
  <si>
    <t>Departamento 53 CENTRO DE ACOPIO PARQUES Y JARDINES</t>
  </si>
  <si>
    <t>00059</t>
  </si>
  <si>
    <t>GARCIA GONZALEZ LUIS REY</t>
  </si>
  <si>
    <t>00075</t>
  </si>
  <si>
    <t>ARMENTA GOMEZ JOSE NOE</t>
  </si>
  <si>
    <t>00089</t>
  </si>
  <si>
    <t>BARAJAS ROSALES GIOVANNI</t>
  </si>
  <si>
    <t>00095</t>
  </si>
  <si>
    <t>AGREDANO BAUTISTA RAMON</t>
  </si>
  <si>
    <t>00098</t>
  </si>
  <si>
    <t>RAMOS AVALOS GUILLERMO</t>
  </si>
  <si>
    <t>00107</t>
  </si>
  <si>
    <t>RAMOS ENSISO SALVADOR</t>
  </si>
  <si>
    <t>00452</t>
  </si>
  <si>
    <t>PERALTA VILLALVAZO ROBERTO</t>
  </si>
  <si>
    <t>Departamento 54 ECOLOGIA Y ASEO PUBLICO</t>
  </si>
  <si>
    <t>00091</t>
  </si>
  <si>
    <t>FLORES LOPEZ HECTOR VICENTE</t>
  </si>
  <si>
    <t>00096</t>
  </si>
  <si>
    <t>SEPULVEDA RIVERA MOISES</t>
  </si>
  <si>
    <t>00097</t>
  </si>
  <si>
    <t>GUTIERREZ LANDEROS JOSE GUADALUPE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</si>
  <si>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</si>
  <si>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</si>
  <si>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</si>
  <si>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</si>
  <si>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</si>
  <si>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</si>
  <si>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00194</t>
  </si>
  <si>
    <t>MORENO AVALOS JAIME ALBERTO</t>
  </si>
  <si>
    <t>00490</t>
  </si>
  <si>
    <t>AVILA MORA JOSE ARMANDO</t>
  </si>
  <si>
    <t>00498</t>
  </si>
  <si>
    <t>CASTILLO RAMIREZ JOSE ISMAEL</t>
  </si>
  <si>
    <t>00610</t>
  </si>
  <si>
    <t>HERNANDEZ SOLANO EDUARDO</t>
  </si>
  <si>
    <t>Departamento 57 DESARROLLO Y PROMOCION ECONOMICA</t>
  </si>
  <si>
    <t>00494</t>
  </si>
  <si>
    <t>CHAVEZ FIGUEROA ALMA VICTORIA</t>
  </si>
  <si>
    <t xml:space="preserve">    Reg. Pat. IMSS:  NA</t>
  </si>
  <si>
    <t>00331</t>
  </si>
  <si>
    <t>NAVA LARIOS MOISES</t>
  </si>
  <si>
    <t>00569</t>
  </si>
  <si>
    <t>CHAVEZ DE LA LIMA JUAN JOSE</t>
  </si>
  <si>
    <t>00570</t>
  </si>
  <si>
    <t>MARTINEZ RIVERA PETRA ALICIA</t>
  </si>
  <si>
    <t>00571</t>
  </si>
  <si>
    <t>LOMELI MANCILLA CANDELARIO</t>
  </si>
  <si>
    <t>00572</t>
  </si>
  <si>
    <t>DE LA LIMA RODRIGUEZ MARTHA</t>
  </si>
  <si>
    <t>00573</t>
  </si>
  <si>
    <t>GALINDO QUINTERO EDGAR</t>
  </si>
  <si>
    <t>00574</t>
  </si>
  <si>
    <t>RODRIGUEZ BENAVIDES ALMA GABRIELA</t>
  </si>
  <si>
    <t>00575</t>
  </si>
  <si>
    <t>QUINTERO CAMPOS FABIOLA LIZETH</t>
  </si>
  <si>
    <t>00225</t>
  </si>
  <si>
    <t>FLORES ANGUIANO MARIA EUGENIA</t>
  </si>
  <si>
    <t>00568</t>
  </si>
  <si>
    <t>RAMIREZ CHAVEZ DIANA ISABEL</t>
  </si>
  <si>
    <t>00576</t>
  </si>
  <si>
    <t>VALENCIA GARCIA DAVID RAFAEL</t>
  </si>
  <si>
    <t>00637</t>
  </si>
  <si>
    <t>VARGAS CUEVAS FRANCISCO DANIEL</t>
  </si>
  <si>
    <t>Departamento 3 SINDICATURA MUNICIPAL</t>
  </si>
  <si>
    <t>00578</t>
  </si>
  <si>
    <t>CORONA BENAVIDES MARTHA ANGELICA</t>
  </si>
  <si>
    <t>00679</t>
  </si>
  <si>
    <t>PEREZ GUZMAN MARIA LUISA</t>
  </si>
  <si>
    <t>Departamento 4 SECRETARIA GENERAL</t>
  </si>
  <si>
    <t>00322</t>
  </si>
  <si>
    <t>GARCIA SOTO JUAN ANTONIO</t>
  </si>
  <si>
    <t>00579</t>
  </si>
  <si>
    <t>OCHOA NAVARRO MARIA MERCEDES</t>
  </si>
  <si>
    <t>Departamento 6 ASESORIA JURIDICA</t>
  </si>
  <si>
    <t>00580</t>
  </si>
  <si>
    <t>FAJARDO CORONA LEONARDO FABRICIO</t>
  </si>
  <si>
    <t>00581</t>
  </si>
  <si>
    <t>CORTEZ MARIA MAXIMO</t>
  </si>
  <si>
    <t>00582</t>
  </si>
  <si>
    <t>PEREZ ROBLES MAURO</t>
  </si>
  <si>
    <t>00031</t>
  </si>
  <si>
    <t>LOPEZ OROZCO KENIA GERANIA</t>
  </si>
  <si>
    <t>00137</t>
  </si>
  <si>
    <t>GONZALEZ CERVANTES PAULA ARACELI</t>
  </si>
  <si>
    <t>00583</t>
  </si>
  <si>
    <t>MEZA GONZALEZ JOSE GERMAN</t>
  </si>
  <si>
    <t>00033</t>
  </si>
  <si>
    <t>BENAVIDES CHAVEZ BASILIO</t>
  </si>
  <si>
    <t>00259</t>
  </si>
  <si>
    <t>AGUILAR COVARRUBIAS PEDRO</t>
  </si>
  <si>
    <t>00264</t>
  </si>
  <si>
    <t>REYNA AYALA ARMANDO</t>
  </si>
  <si>
    <t>00289</t>
  </si>
  <si>
    <t>MIRAMONTES RAMIREZ ARTURO</t>
  </si>
  <si>
    <t>00584</t>
  </si>
  <si>
    <t>CHAVEZ GALINDO EFRAIN</t>
  </si>
  <si>
    <t>00585</t>
  </si>
  <si>
    <t>CHAVEZ CHAVEZ ELENA YILSEL</t>
  </si>
  <si>
    <t>00586</t>
  </si>
  <si>
    <t>MENDOZA ZAMORA SALVADOR</t>
  </si>
  <si>
    <t>00587</t>
  </si>
  <si>
    <t>MARQUEZ PEREZ FRANCISCO</t>
  </si>
  <si>
    <t>00588</t>
  </si>
  <si>
    <t>AVALOS ESPINOZA MARIA ROSALVA</t>
  </si>
  <si>
    <t>00589</t>
  </si>
  <si>
    <t>VILLALVAZO GONZALEZ VICTORIANO</t>
  </si>
  <si>
    <t>00590</t>
  </si>
  <si>
    <t>SEPULVEDA PALACIOS JOAQUIN</t>
  </si>
  <si>
    <t>00627</t>
  </si>
  <si>
    <t>CAMPOS ROMAN SANTIAGO</t>
  </si>
  <si>
    <t>00632</t>
  </si>
  <si>
    <t>GONZALEZ CHAVEZ SALMA MIREYA</t>
  </si>
  <si>
    <t>00641</t>
  </si>
  <si>
    <t>ALVAREZ RODRIGUEZ MARIA ANGELICA</t>
  </si>
  <si>
    <t>00647</t>
  </si>
  <si>
    <t>HERNANDEZ ARCE ARACELY</t>
  </si>
  <si>
    <t>00015</t>
  </si>
  <si>
    <t>YAÑEZ ARROYO MARIA DE JESUS</t>
  </si>
  <si>
    <t>00041</t>
  </si>
  <si>
    <t>CUEVAS MICHEL ALEJANDRA</t>
  </si>
  <si>
    <t>00131</t>
  </si>
  <si>
    <t>LOPEZ GOMEZ CESAR OSWALDO</t>
  </si>
  <si>
    <t>00394</t>
  </si>
  <si>
    <t>ROSALES ROBLES CRISTIAN LUCIO</t>
  </si>
  <si>
    <t>00591</t>
  </si>
  <si>
    <t>ROMERO LEAL MAYRA GABRIELA</t>
  </si>
  <si>
    <t>00592</t>
  </si>
  <si>
    <t>CONTRERAS CHAVEZ EVERARDO</t>
  </si>
  <si>
    <t>00593</t>
  </si>
  <si>
    <t>VENEGAS VALENCIA OLGA ENORY</t>
  </si>
  <si>
    <t>00594</t>
  </si>
  <si>
    <t>RAMIREZ GUZMAN DANIEL</t>
  </si>
  <si>
    <t>Departamento 13 CONTRALORIA</t>
  </si>
  <si>
    <t>00597</t>
  </si>
  <si>
    <t>GALINDO NAVA NICOLAS</t>
  </si>
  <si>
    <t>Departamento 16 UNIDAD DE TRANSPARENCIA</t>
  </si>
  <si>
    <t>00611</t>
  </si>
  <si>
    <t>LOPEZ RODRIGUEZ GUILLERMO</t>
  </si>
  <si>
    <t>00057</t>
  </si>
  <si>
    <t>SALVATIERRA SOLANO FABIAN</t>
  </si>
  <si>
    <t>00448</t>
  </si>
  <si>
    <t>NUÑEZ GARCIA ANA MAGALI</t>
  </si>
  <si>
    <t>00529</t>
  </si>
  <si>
    <t>LOPEZ MENDOZA J. INES</t>
  </si>
  <si>
    <t>00598</t>
  </si>
  <si>
    <t>JURADO ALTAMIRANO RAMON</t>
  </si>
  <si>
    <t>00599</t>
  </si>
  <si>
    <t>CERVANTES DE LA TORRE ISELA</t>
  </si>
  <si>
    <t>00601</t>
  </si>
  <si>
    <t>AVALOS  ISMAEL</t>
  </si>
  <si>
    <t>00629</t>
  </si>
  <si>
    <t>CORTES SANCHEZ BRAULIO RAFAEL</t>
  </si>
  <si>
    <t>00634</t>
  </si>
  <si>
    <t>SOTO MIRAMONTES MARIA DEL CARMEN</t>
  </si>
  <si>
    <t>00668</t>
  </si>
  <si>
    <t>PRECIADO BENAVIDES JOSE MANUEL</t>
  </si>
  <si>
    <t>00682</t>
  </si>
  <si>
    <t>PRECIADO ZAMORA JUAN MANUEL</t>
  </si>
  <si>
    <t>00686</t>
  </si>
  <si>
    <t>CORONA SEPULVEDA MARTIN</t>
  </si>
  <si>
    <t>00006</t>
  </si>
  <si>
    <t>HERNANDEZ ROSALES LUIS</t>
  </si>
  <si>
    <t>00396</t>
  </si>
  <si>
    <t>BARRAGAN LEAL J. CRUZ</t>
  </si>
  <si>
    <t>00603</t>
  </si>
  <si>
    <t>DE LEON GOMEZ JOSE ALFREDO</t>
  </si>
  <si>
    <t>00604</t>
  </si>
  <si>
    <t>SANCHEZ DAVILA JORGE LUIS</t>
  </si>
  <si>
    <t>00628</t>
  </si>
  <si>
    <t>CHAVEZ CHAVEZ CHRISTIAN MANUEL</t>
  </si>
  <si>
    <t>00643</t>
  </si>
  <si>
    <t>JUAREZ ELIZARRARAZ GENARO</t>
  </si>
  <si>
    <t>00454</t>
  </si>
  <si>
    <t>NUÑEZ MOYA SERGIO</t>
  </si>
  <si>
    <t>Departamento 24 JUZGADO MUNICIPAL</t>
  </si>
  <si>
    <t>00083</t>
  </si>
  <si>
    <t>DE LA LIMA RODRIGUEZ JUAN GABRIEL</t>
  </si>
  <si>
    <t>Departamento 26 RASTRO MUNICIPAL</t>
  </si>
  <si>
    <t>00087</t>
  </si>
  <si>
    <t>DELGADILLO MARTINEZ RUBEN</t>
  </si>
  <si>
    <t>00389</t>
  </si>
  <si>
    <t>GALINDO AVALOS JULIO CESAR</t>
  </si>
  <si>
    <t>00616</t>
  </si>
  <si>
    <t>RODRIGUEZ AGUILAR JUAN MANUEL</t>
  </si>
  <si>
    <t>Departamento 30 DESARROLLO RURAL Y FOMENTO AGROPECUARIO</t>
  </si>
  <si>
    <t>00612</t>
  </si>
  <si>
    <t>NUÑEZ RAMIREZ FERNANDO DANIEL</t>
  </si>
  <si>
    <t>00613</t>
  </si>
  <si>
    <t>GUZMAN SALGADO HILDA ELEAZER</t>
  </si>
  <si>
    <t>00186</t>
  </si>
  <si>
    <t>PRECIADO BENAVIDES JOSE</t>
  </si>
  <si>
    <t>00600</t>
  </si>
  <si>
    <t>LOPEZ VILLALVAZO HENRY</t>
  </si>
  <si>
    <t>00607</t>
  </si>
  <si>
    <t>GAMA BENAVIDES FELIPE DE JESUS</t>
  </si>
  <si>
    <t>00651</t>
  </si>
  <si>
    <t>RAMOS GOMEZ VICTOR MANUEL</t>
  </si>
  <si>
    <t>00262</t>
  </si>
  <si>
    <t>PARTIDA GOMEZ JUAN MIGUEL</t>
  </si>
  <si>
    <t>00280</t>
  </si>
  <si>
    <t>AGUILAR QUINTERO MARIA ALEJANDRA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</si>
  <si>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</si>
  <si>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</si>
  <si>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</si>
  <si>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</si>
  <si>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</si>
  <si>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</si>
  <si>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</si>
  <si>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</si>
  <si>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00050</t>
  </si>
  <si>
    <t>ESTRADA MICHEL SARA</t>
  </si>
  <si>
    <t>00060</t>
  </si>
  <si>
    <t>FLORES ROBLES VICENTE</t>
  </si>
  <si>
    <t>00101</t>
  </si>
  <si>
    <t>SOLANO MORENO J. JESUS</t>
  </si>
  <si>
    <t>00129</t>
  </si>
  <si>
    <t>ALVAREZ DIAZ JOSE LUCIO</t>
  </si>
  <si>
    <t>00636</t>
  </si>
  <si>
    <t>HERNANDEZ SALVATIERRA FRANCISCO</t>
  </si>
  <si>
    <t>00664</t>
  </si>
  <si>
    <t>FERNANDO ESPIRITU NAYELI</t>
  </si>
  <si>
    <t>00683</t>
  </si>
  <si>
    <t>SANTANA PEREZ ELIHD ALEJANDRO</t>
  </si>
  <si>
    <t>00684</t>
  </si>
  <si>
    <t>ARIAS TORRES EMMANUEL NEFTALY</t>
  </si>
  <si>
    <t>00685</t>
  </si>
  <si>
    <t>AGUIÑIGA MURGUIA STEPHANYE EDITH</t>
  </si>
  <si>
    <t>00532</t>
  </si>
  <si>
    <t>LOPEZ DE LOS SANTOS JONATAN ESTEBAN</t>
  </si>
  <si>
    <t>00549</t>
  </si>
  <si>
    <t>RAMOS CASTILLO LUIS ROBERTO</t>
  </si>
  <si>
    <t>00688</t>
  </si>
  <si>
    <t>PEÑA RAMIREZ ROSALVA</t>
  </si>
  <si>
    <t>00010</t>
  </si>
  <si>
    <t>GUTIERREZ CONTRERAS JUAN JOSE</t>
  </si>
  <si>
    <t>00039</t>
  </si>
  <si>
    <t>GOMEZ CHAVEZ PABLO</t>
  </si>
  <si>
    <t>00492</t>
  </si>
  <si>
    <t>DE LOS SANTOS REYES MIGUEL ANGEL</t>
  </si>
  <si>
    <t>00501</t>
  </si>
  <si>
    <t>RODRIGUEZ OROZCO SILVESTRE</t>
  </si>
  <si>
    <t>00503</t>
  </si>
  <si>
    <t>AGUILAR AVALOS NAZARIO</t>
  </si>
  <si>
    <t>00595</t>
  </si>
  <si>
    <t>GONZALEZ SANTANA CARLOS</t>
  </si>
  <si>
    <t>00596</t>
  </si>
  <si>
    <t>ACEVES RODRIGUEZ IRAN SALVADOR</t>
  </si>
  <si>
    <t>00625</t>
  </si>
  <si>
    <t>GONZALEZ DURAN JUAN FRANCISCO</t>
  </si>
  <si>
    <t>00626</t>
  </si>
  <si>
    <t>MANCILLA GONZALEZ ESMERALDA GUADALUPE</t>
  </si>
  <si>
    <t>00642</t>
  </si>
  <si>
    <t>LUGO GUZMAN CECILIA</t>
  </si>
  <si>
    <t>00644</t>
  </si>
  <si>
    <t>PEREZ GONZALEZ JORGE</t>
  </si>
  <si>
    <t>00648</t>
  </si>
  <si>
    <t>GARCIA CARRION ANDUAR MOISES</t>
  </si>
  <si>
    <t>00653</t>
  </si>
  <si>
    <t>ESPINOZA CASILLAS CESAR EDUARDO</t>
  </si>
  <si>
    <t>00661</t>
  </si>
  <si>
    <t>MANCILLA DIAZ JOSE</t>
  </si>
  <si>
    <t>00665</t>
  </si>
  <si>
    <t>MEZA GONZALEZ JUANA TERESA DE JESUS</t>
  </si>
  <si>
    <t>00671</t>
  </si>
  <si>
    <t>JORGE JACOBO MACARIO</t>
  </si>
  <si>
    <t>00687</t>
  </si>
  <si>
    <t>GARCIA ALVAREZ JOSE ANTONIO</t>
  </si>
  <si>
    <t>Departamento 47 INSTITUTO DE LA MUJER</t>
  </si>
  <si>
    <t>00639</t>
  </si>
  <si>
    <t>COVARRUBIAS CAMPOS GABRIELA</t>
  </si>
  <si>
    <t>Departamento 51 PENSIONADOS</t>
  </si>
  <si>
    <t>00296</t>
  </si>
  <si>
    <t>LOPEZ GONZALEZ BLANCA ROCIO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</si>
  <si>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</si>
  <si>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</si>
  <si>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</si>
  <si>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</si>
  <si>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</si>
  <si>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</si>
  <si>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00513</t>
  </si>
  <si>
    <t>PARRA GUERRERO ROSA</t>
  </si>
  <si>
    <t>00669</t>
  </si>
  <si>
    <t>EREDIA RAMIREZ LEANDRA</t>
  </si>
  <si>
    <t>00108</t>
  </si>
  <si>
    <t>RAMIREZ PALOMINO ARTURO</t>
  </si>
  <si>
    <t>00117</t>
  </si>
  <si>
    <t>DE LA MORA CARDENAS JORGE</t>
  </si>
  <si>
    <t>00119</t>
  </si>
  <si>
    <t>RUELAS PEREZ ABEL</t>
  </si>
  <si>
    <t>00605</t>
  </si>
  <si>
    <t>GONZALEZ HERNANDEZ ALEJANDRO</t>
  </si>
  <si>
    <t>00673</t>
  </si>
  <si>
    <t>RUELAS FLORES ARON</t>
  </si>
  <si>
    <t>00674</t>
  </si>
  <si>
    <t>ROBLES ISORDIA ABRAHAM EMMANUEL</t>
  </si>
  <si>
    <t>00675</t>
  </si>
  <si>
    <t>RUELAS CRUZ LEOBARDO</t>
  </si>
  <si>
    <t>00066</t>
  </si>
  <si>
    <t>MANCILLA PEREZ LUIS FERNANDO</t>
  </si>
  <si>
    <t>00203</t>
  </si>
  <si>
    <t>AVALOS GUTIERREZ LUIS FERNANDO</t>
  </si>
  <si>
    <t>00470</t>
  </si>
  <si>
    <t>MANCILLA GONZALEZ LUIS FERNANDO</t>
  </si>
  <si>
    <t>00608</t>
  </si>
  <si>
    <t>PERALTA CHAVEZ LUIS GERARDO</t>
  </si>
  <si>
    <t>00609</t>
  </si>
  <si>
    <t>CHAVEZ VELASCO JAIME</t>
  </si>
  <si>
    <t>00676</t>
  </si>
  <si>
    <t>AVALOS GUTIERREZ ELIZABETH</t>
  </si>
  <si>
    <t>Departamento 55 NO</t>
  </si>
  <si>
    <t>00614</t>
  </si>
  <si>
    <t>MORENO JAZO ALEJANDRA</t>
  </si>
  <si>
    <t>00615</t>
  </si>
  <si>
    <t>CARDENAS ZEPEDA JOSE FELIX</t>
  </si>
  <si>
    <t>Departamento 56 DIRECCION DE DESARROLLO HUMANO</t>
  </si>
  <si>
    <t>00617</t>
  </si>
  <si>
    <t>DE LA LIMA RODRIGUEZ VIRGINIO</t>
  </si>
  <si>
    <t>00618</t>
  </si>
  <si>
    <t>GARCIA RODRIGUEZ JANNETH ZYNNAI</t>
  </si>
  <si>
    <t>00619</t>
  </si>
  <si>
    <t>LOPEZ ROBLES JORGE</t>
  </si>
  <si>
    <t>00666</t>
  </si>
  <si>
    <t>RODRIGUEZ SEPULVEDA JAZMIN ADILEENE</t>
  </si>
  <si>
    <t>00353</t>
  </si>
  <si>
    <t>RAMIREZ PUERTA MARLON RAMON</t>
  </si>
  <si>
    <t>Departamento 58 DIRECCION DE ASISTENCIA Y DESARROLLO SOC</t>
  </si>
  <si>
    <t>00122</t>
  </si>
  <si>
    <t>GARCIA RIVERA JOSE ARMANDO</t>
  </si>
  <si>
    <t>00620</t>
  </si>
  <si>
    <t>GOMEZ SALAZAR ANA PATRICIA</t>
  </si>
  <si>
    <t>00621</t>
  </si>
  <si>
    <t>LEAL GARCIA LUDIVINA</t>
  </si>
  <si>
    <t>00622</t>
  </si>
  <si>
    <t>RODRIGUEZ ANCELMO ROSA MARIA</t>
  </si>
  <si>
    <t>00649</t>
  </si>
  <si>
    <t>GUZMAN LOPEZ VERONICA</t>
  </si>
  <si>
    <t>00667</t>
  </si>
  <si>
    <t>GARCIA FREGOSO YARELI DANIELA</t>
  </si>
  <si>
    <t>Departamento 60 COORDINADOR DE SALUD</t>
  </si>
  <si>
    <t>00458</t>
  </si>
  <si>
    <t>OREGEL DE LA LIMA JONATHAN ISMAEL</t>
  </si>
  <si>
    <t>00623</t>
  </si>
  <si>
    <t>GONZALEZ LOPEZ JUAN JOSE</t>
  </si>
  <si>
    <t>00650</t>
  </si>
  <si>
    <t>HOYOS LOPEZ DAMARIS MIOZOTLI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</si>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</sst>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C5E97-F939-4208-AF6E-792515E951C5}">
  <dimension ref="A1:AI486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5" width="15.7109375" style="1" customWidth="1"/>
    <col min="36" max="16384" width="11.42578125" style="1"/>
  </cols>
  <sheetData>
    <row r="1" spans="1:35" ht="18" customHeight="1" x14ac:dyDescent="0.25">
      <c r="A1" s="7" t="s">
        <v>0</v>
      </c>
      <c r="B1" s="9" t="s">
        <v>587</v>
      </c>
      <c r="C1" s="4"/>
      <c r="D1" s="4"/>
      <c r="E1" s="4"/>
      <c r="F1" s="4"/>
    </row>
    <row r="2" spans="1:35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5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5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5" x14ac:dyDescent="0.2">
      <c r="B5" s="5" t="s">
        <v>5</v>
      </c>
    </row>
    <row r="6" spans="1:35" x14ac:dyDescent="0.2">
      <c r="B6" s="5" t="s">
        <v>6</v>
      </c>
    </row>
    <row r="8" spans="1:35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6" t="s">
        <v>16</v>
      </c>
      <c r="I8" s="16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6" t="s">
        <v>30</v>
      </c>
      <c r="W8" s="16" t="s">
        <v>31</v>
      </c>
      <c r="X8" s="17" t="s">
        <v>32</v>
      </c>
      <c r="Y8" s="15" t="s">
        <v>33</v>
      </c>
      <c r="Z8" s="15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6" t="s">
        <v>42</v>
      </c>
      <c r="AI8" s="16" t="s">
        <v>43</v>
      </c>
    </row>
    <row r="9" spans="1:35" ht="12" thickTop="1" x14ac:dyDescent="0.2"/>
    <row r="11" spans="1:35" x14ac:dyDescent="0.2">
      <c r="A11" s="19" t="s">
        <v>44</v>
      </c>
    </row>
    <row r="13" spans="1:35" x14ac:dyDescent="0.2">
      <c r="A13" s="18" t="s">
        <v>45</v>
      </c>
    </row>
    <row r="14" spans="1:35" x14ac:dyDescent="0.2">
      <c r="A14" s="2" t="s">
        <v>46</v>
      </c>
      <c r="B14" s="1" t="s">
        <v>47</v>
      </c>
      <c r="C14" s="1">
        <v>9829.48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9829.48</v>
      </c>
      <c r="J14" s="1">
        <v>70.27</v>
      </c>
      <c r="K14" s="1">
        <v>126.49</v>
      </c>
      <c r="L14" s="1">
        <v>99.11</v>
      </c>
      <c r="M14" s="1">
        <v>0</v>
      </c>
      <c r="N14" s="1">
        <v>0</v>
      </c>
      <c r="O14" s="1">
        <v>1388.48</v>
      </c>
      <c r="P14" s="1">
        <v>1388.48</v>
      </c>
      <c r="Q14" s="1">
        <v>0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>
        <v>1388.48</v>
      </c>
      <c r="X14" s="1">
        <v>8441</v>
      </c>
      <c r="Y14" s="1">
        <v>196.76</v>
      </c>
      <c r="Z14" s="1">
        <v>354.16</v>
      </c>
      <c r="AA14" s="1">
        <v>550.29999999999995</v>
      </c>
      <c r="AB14" s="1">
        <v>224.87</v>
      </c>
      <c r="AC14" s="1">
        <v>196.59</v>
      </c>
      <c r="AD14" s="1">
        <v>674.6</v>
      </c>
      <c r="AE14" s="1">
        <v>1101.22</v>
      </c>
      <c r="AF14" s="1">
        <v>562.16</v>
      </c>
      <c r="AG14" s="1">
        <v>112.43</v>
      </c>
      <c r="AH14" s="1">
        <v>0</v>
      </c>
      <c r="AI14" s="1">
        <v>0</v>
      </c>
    </row>
    <row r="15" spans="1:35" s="6" customFormat="1" x14ac:dyDescent="0.2">
      <c r="A15" s="21" t="s">
        <v>48</v>
      </c>
      <c r="C15" s="6" t="s">
        <v>49</v>
      </c>
      <c r="D15" s="6" t="s">
        <v>49</v>
      </c>
      <c r="E15" s="6" t="s">
        <v>49</v>
      </c>
      <c r="F15" s="6" t="s">
        <v>49</v>
      </c>
      <c r="G15" s="6" t="s">
        <v>49</v>
      </c>
      <c r="H15" s="6" t="s">
        <v>49</v>
      </c>
      <c r="I15" s="6" t="s">
        <v>49</v>
      </c>
      <c r="J15" s="6" t="s">
        <v>49</v>
      </c>
      <c r="K15" s="6" t="s">
        <v>49</v>
      </c>
      <c r="L15" s="6" t="s">
        <v>49</v>
      </c>
      <c r="M15" s="6" t="s">
        <v>49</v>
      </c>
      <c r="N15" s="6" t="s">
        <v>49</v>
      </c>
      <c r="O15" s="6" t="s">
        <v>49</v>
      </c>
      <c r="P15" s="6" t="s">
        <v>49</v>
      </c>
      <c r="Q15" s="6" t="s">
        <v>49</v>
      </c>
      <c r="R15" s="6" t="s">
        <v>49</v>
      </c>
      <c r="S15" s="6" t="s">
        <v>49</v>
      </c>
      <c r="T15" s="6" t="s">
        <v>49</v>
      </c>
      <c r="U15" s="6" t="s">
        <v>49</v>
      </c>
      <c r="V15" s="6" t="s">
        <v>49</v>
      </c>
      <c r="W15" s="6" t="s">
        <v>49</v>
      </c>
      <c r="X15" s="6" t="s">
        <v>49</v>
      </c>
      <c r="Y15" s="6" t="s">
        <v>49</v>
      </c>
      <c r="Z15" s="6" t="s">
        <v>49</v>
      </c>
      <c r="AA15" s="6" t="s">
        <v>49</v>
      </c>
      <c r="AB15" s="6" t="s">
        <v>49</v>
      </c>
      <c r="AC15" s="6" t="s">
        <v>49</v>
      </c>
      <c r="AD15" s="6" t="s">
        <v>49</v>
      </c>
      <c r="AE15" s="6" t="s">
        <v>49</v>
      </c>
      <c r="AF15" s="6" t="s">
        <v>49</v>
      </c>
      <c r="AG15" s="6" t="s">
        <v>49</v>
      </c>
      <c r="AH15" s="6" t="s">
        <v>49</v>
      </c>
      <c r="AI15" s="6" t="s">
        <v>49</v>
      </c>
    </row>
    <row r="16" spans="1:35" x14ac:dyDescent="0.2">
      <c r="C16" s="22">
        <v>9829.48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9829.48</v>
      </c>
      <c r="J16" s="22">
        <v>70.27</v>
      </c>
      <c r="K16" s="22">
        <v>126.49</v>
      </c>
      <c r="L16" s="22">
        <v>99.11</v>
      </c>
      <c r="M16" s="22">
        <v>0</v>
      </c>
      <c r="N16" s="22">
        <v>0</v>
      </c>
      <c r="O16" s="22">
        <v>1388.48</v>
      </c>
      <c r="P16" s="22">
        <v>1388.48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0</v>
      </c>
      <c r="W16" s="22">
        <v>1388.48</v>
      </c>
      <c r="X16" s="22">
        <v>8441</v>
      </c>
      <c r="Y16" s="22">
        <v>196.76</v>
      </c>
      <c r="Z16" s="22">
        <v>354.16</v>
      </c>
      <c r="AA16" s="22">
        <v>550.29999999999995</v>
      </c>
      <c r="AB16" s="22">
        <v>224.87</v>
      </c>
      <c r="AC16" s="22">
        <v>196.59</v>
      </c>
      <c r="AD16" s="22">
        <v>674.6</v>
      </c>
      <c r="AE16" s="22">
        <v>1101.22</v>
      </c>
      <c r="AF16" s="22">
        <v>562.16</v>
      </c>
      <c r="AG16" s="22">
        <v>112.43</v>
      </c>
      <c r="AH16" s="22">
        <v>0</v>
      </c>
      <c r="AI16" s="22">
        <v>0</v>
      </c>
    </row>
    <row r="18" spans="1:35" x14ac:dyDescent="0.2">
      <c r="A18" s="18" t="s">
        <v>50</v>
      </c>
    </row>
    <row r="19" spans="1:35" x14ac:dyDescent="0.2">
      <c r="A19" s="2" t="s">
        <v>51</v>
      </c>
      <c r="B19" s="1" t="s">
        <v>52</v>
      </c>
      <c r="C19" s="1">
        <v>2484.46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2484.46</v>
      </c>
      <c r="J19" s="1">
        <v>17.72</v>
      </c>
      <c r="K19" s="1">
        <v>31.89</v>
      </c>
      <c r="L19" s="1">
        <v>17.72</v>
      </c>
      <c r="M19" s="1">
        <v>-160.30000000000001</v>
      </c>
      <c r="N19" s="1">
        <v>-15.54</v>
      </c>
      <c r="O19" s="1">
        <v>144.76</v>
      </c>
      <c r="P19" s="1">
        <v>0</v>
      </c>
      <c r="Q19" s="1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-15.54</v>
      </c>
      <c r="X19" s="1">
        <v>2500</v>
      </c>
      <c r="Y19" s="1">
        <v>49.61</v>
      </c>
      <c r="Z19" s="1">
        <v>89.3</v>
      </c>
      <c r="AA19" s="1">
        <v>323.85000000000002</v>
      </c>
      <c r="AB19" s="1">
        <v>56.7</v>
      </c>
      <c r="AC19" s="1">
        <v>49.69</v>
      </c>
      <c r="AD19" s="1">
        <v>170.1</v>
      </c>
      <c r="AE19" s="1">
        <v>462.76</v>
      </c>
      <c r="AF19" s="1">
        <v>141.75</v>
      </c>
      <c r="AG19" s="1">
        <v>28.35</v>
      </c>
      <c r="AH19" s="1">
        <v>0</v>
      </c>
      <c r="AI19" s="1">
        <v>0</v>
      </c>
    </row>
    <row r="20" spans="1:35" s="6" customFormat="1" x14ac:dyDescent="0.2">
      <c r="A20" s="21" t="s">
        <v>48</v>
      </c>
      <c r="C20" s="6" t="s">
        <v>49</v>
      </c>
      <c r="D20" s="6" t="s">
        <v>49</v>
      </c>
      <c r="E20" s="6" t="s">
        <v>49</v>
      </c>
      <c r="F20" s="6" t="s">
        <v>49</v>
      </c>
      <c r="G20" s="6" t="s">
        <v>49</v>
      </c>
      <c r="H20" s="6" t="s">
        <v>49</v>
      </c>
      <c r="I20" s="6" t="s">
        <v>49</v>
      </c>
      <c r="J20" s="6" t="s">
        <v>49</v>
      </c>
      <c r="K20" s="6" t="s">
        <v>49</v>
      </c>
      <c r="L20" s="6" t="s">
        <v>49</v>
      </c>
      <c r="M20" s="6" t="s">
        <v>49</v>
      </c>
      <c r="N20" s="6" t="s">
        <v>49</v>
      </c>
      <c r="O20" s="6" t="s">
        <v>49</v>
      </c>
      <c r="P20" s="6" t="s">
        <v>49</v>
      </c>
      <c r="Q20" s="6" t="s">
        <v>49</v>
      </c>
      <c r="R20" s="6" t="s">
        <v>49</v>
      </c>
      <c r="S20" s="6" t="s">
        <v>49</v>
      </c>
      <c r="T20" s="6" t="s">
        <v>49</v>
      </c>
      <c r="U20" s="6" t="s">
        <v>49</v>
      </c>
      <c r="V20" s="6" t="s">
        <v>49</v>
      </c>
      <c r="W20" s="6" t="s">
        <v>49</v>
      </c>
      <c r="X20" s="6" t="s">
        <v>49</v>
      </c>
      <c r="Y20" s="6" t="s">
        <v>49</v>
      </c>
      <c r="Z20" s="6" t="s">
        <v>49</v>
      </c>
      <c r="AA20" s="6" t="s">
        <v>49</v>
      </c>
      <c r="AB20" s="6" t="s">
        <v>49</v>
      </c>
      <c r="AC20" s="6" t="s">
        <v>49</v>
      </c>
      <c r="AD20" s="6" t="s">
        <v>49</v>
      </c>
      <c r="AE20" s="6" t="s">
        <v>49</v>
      </c>
      <c r="AF20" s="6" t="s">
        <v>49</v>
      </c>
      <c r="AG20" s="6" t="s">
        <v>49</v>
      </c>
      <c r="AH20" s="6" t="s">
        <v>49</v>
      </c>
      <c r="AI20" s="6" t="s">
        <v>49</v>
      </c>
    </row>
    <row r="21" spans="1:35" x14ac:dyDescent="0.2">
      <c r="C21" s="22">
        <v>2484.46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2484.46</v>
      </c>
      <c r="J21" s="22">
        <v>17.72</v>
      </c>
      <c r="K21" s="22">
        <v>31.89</v>
      </c>
      <c r="L21" s="22">
        <v>17.72</v>
      </c>
      <c r="M21" s="22">
        <v>-160.30000000000001</v>
      </c>
      <c r="N21" s="22">
        <v>-15.54</v>
      </c>
      <c r="O21" s="22">
        <v>144.76</v>
      </c>
      <c r="P21" s="22">
        <v>0</v>
      </c>
      <c r="Q21" s="22">
        <v>0</v>
      </c>
      <c r="R21" s="22">
        <v>0</v>
      </c>
      <c r="S21" s="22">
        <v>0</v>
      </c>
      <c r="T21" s="22">
        <v>0</v>
      </c>
      <c r="U21" s="22">
        <v>0</v>
      </c>
      <c r="V21" s="22">
        <v>0</v>
      </c>
      <c r="W21" s="22">
        <v>-15.54</v>
      </c>
      <c r="X21" s="22">
        <v>2500</v>
      </c>
      <c r="Y21" s="22">
        <v>49.61</v>
      </c>
      <c r="Z21" s="22">
        <v>89.3</v>
      </c>
      <c r="AA21" s="22">
        <v>323.85000000000002</v>
      </c>
      <c r="AB21" s="22">
        <v>56.7</v>
      </c>
      <c r="AC21" s="22">
        <v>49.69</v>
      </c>
      <c r="AD21" s="22">
        <v>170.1</v>
      </c>
      <c r="AE21" s="22">
        <v>462.76</v>
      </c>
      <c r="AF21" s="22">
        <v>141.75</v>
      </c>
      <c r="AG21" s="22">
        <v>28.35</v>
      </c>
      <c r="AH21" s="22">
        <v>0</v>
      </c>
      <c r="AI21" s="22">
        <v>0</v>
      </c>
    </row>
    <row r="23" spans="1:35" x14ac:dyDescent="0.2">
      <c r="A23" s="18" t="s">
        <v>53</v>
      </c>
    </row>
    <row r="24" spans="1:35" x14ac:dyDescent="0.2">
      <c r="A24" s="2" t="s">
        <v>54</v>
      </c>
      <c r="B24" s="1" t="s">
        <v>55</v>
      </c>
      <c r="C24" s="1">
        <v>3775.6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3775.6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275.60000000000002</v>
      </c>
      <c r="P24" s="1">
        <v>275.60000000000002</v>
      </c>
      <c r="Q24" s="1">
        <v>0</v>
      </c>
      <c r="R24" s="1">
        <v>0</v>
      </c>
      <c r="S24" s="1">
        <v>0</v>
      </c>
      <c r="T24" s="1">
        <v>0</v>
      </c>
      <c r="U24" s="1">
        <v>0</v>
      </c>
      <c r="V24" s="1">
        <v>0</v>
      </c>
      <c r="W24" s="1">
        <v>275.60000000000002</v>
      </c>
      <c r="X24" s="1">
        <v>3500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565.37</v>
      </c>
      <c r="AF24" s="1">
        <v>0</v>
      </c>
      <c r="AG24" s="1">
        <v>0</v>
      </c>
      <c r="AH24" s="1">
        <v>0</v>
      </c>
      <c r="AI24" s="1">
        <v>0</v>
      </c>
    </row>
    <row r="25" spans="1:35" s="6" customFormat="1" x14ac:dyDescent="0.2">
      <c r="A25" s="21" t="s">
        <v>48</v>
      </c>
      <c r="C25" s="6" t="s">
        <v>49</v>
      </c>
      <c r="D25" s="6" t="s">
        <v>49</v>
      </c>
      <c r="E25" s="6" t="s">
        <v>49</v>
      </c>
      <c r="F25" s="6" t="s">
        <v>49</v>
      </c>
      <c r="G25" s="6" t="s">
        <v>49</v>
      </c>
      <c r="H25" s="6" t="s">
        <v>49</v>
      </c>
      <c r="I25" s="6" t="s">
        <v>49</v>
      </c>
      <c r="J25" s="6" t="s">
        <v>49</v>
      </c>
      <c r="K25" s="6" t="s">
        <v>49</v>
      </c>
      <c r="L25" s="6" t="s">
        <v>49</v>
      </c>
      <c r="M25" s="6" t="s">
        <v>49</v>
      </c>
      <c r="N25" s="6" t="s">
        <v>49</v>
      </c>
      <c r="O25" s="6" t="s">
        <v>49</v>
      </c>
      <c r="P25" s="6" t="s">
        <v>49</v>
      </c>
      <c r="Q25" s="6" t="s">
        <v>49</v>
      </c>
      <c r="R25" s="6" t="s">
        <v>49</v>
      </c>
      <c r="S25" s="6" t="s">
        <v>49</v>
      </c>
      <c r="T25" s="6" t="s">
        <v>49</v>
      </c>
      <c r="U25" s="6" t="s">
        <v>49</v>
      </c>
      <c r="V25" s="6" t="s">
        <v>49</v>
      </c>
      <c r="W25" s="6" t="s">
        <v>49</v>
      </c>
      <c r="X25" s="6" t="s">
        <v>49</v>
      </c>
      <c r="Y25" s="6" t="s">
        <v>49</v>
      </c>
      <c r="Z25" s="6" t="s">
        <v>49</v>
      </c>
      <c r="AA25" s="6" t="s">
        <v>49</v>
      </c>
      <c r="AB25" s="6" t="s">
        <v>49</v>
      </c>
      <c r="AC25" s="6" t="s">
        <v>49</v>
      </c>
      <c r="AD25" s="6" t="s">
        <v>49</v>
      </c>
      <c r="AE25" s="6" t="s">
        <v>49</v>
      </c>
      <c r="AF25" s="6" t="s">
        <v>49</v>
      </c>
      <c r="AG25" s="6" t="s">
        <v>49</v>
      </c>
      <c r="AH25" s="6" t="s">
        <v>49</v>
      </c>
      <c r="AI25" s="6" t="s">
        <v>49</v>
      </c>
    </row>
    <row r="26" spans="1:35" x14ac:dyDescent="0.2">
      <c r="C26" s="22">
        <v>3775.6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3775.6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275.60000000000002</v>
      </c>
      <c r="P26" s="22">
        <v>275.60000000000002</v>
      </c>
      <c r="Q26" s="22">
        <v>0</v>
      </c>
      <c r="R26" s="22">
        <v>0</v>
      </c>
      <c r="S26" s="22">
        <v>0</v>
      </c>
      <c r="T26" s="22">
        <v>0</v>
      </c>
      <c r="U26" s="22">
        <v>0</v>
      </c>
      <c r="V26" s="22">
        <v>0</v>
      </c>
      <c r="W26" s="22">
        <v>275.60000000000002</v>
      </c>
      <c r="X26" s="22">
        <v>3500</v>
      </c>
      <c r="Y26" s="22">
        <v>0</v>
      </c>
      <c r="Z26" s="22">
        <v>0</v>
      </c>
      <c r="AA26" s="22">
        <v>0</v>
      </c>
      <c r="AB26" s="22">
        <v>0</v>
      </c>
      <c r="AC26" s="22">
        <v>0</v>
      </c>
      <c r="AD26" s="22">
        <v>0</v>
      </c>
      <c r="AE26" s="22">
        <v>565.37</v>
      </c>
      <c r="AF26" s="22">
        <v>0</v>
      </c>
      <c r="AG26" s="22">
        <v>0</v>
      </c>
      <c r="AH26" s="22">
        <v>0</v>
      </c>
      <c r="AI26" s="22">
        <v>0</v>
      </c>
    </row>
    <row r="28" spans="1:35" x14ac:dyDescent="0.2">
      <c r="A28" s="18" t="s">
        <v>56</v>
      </c>
    </row>
    <row r="29" spans="1:35" x14ac:dyDescent="0.2">
      <c r="A29" s="2" t="s">
        <v>57</v>
      </c>
      <c r="B29" s="1" t="s">
        <v>58</v>
      </c>
      <c r="C29" s="1">
        <v>2484.46</v>
      </c>
      <c r="D29" s="1">
        <v>0</v>
      </c>
      <c r="E29" s="1">
        <v>0</v>
      </c>
      <c r="F29" s="1">
        <v>0</v>
      </c>
      <c r="G29" s="1">
        <v>0</v>
      </c>
      <c r="H29" s="1">
        <v>0</v>
      </c>
      <c r="I29" s="1">
        <v>2484.46</v>
      </c>
      <c r="J29" s="1">
        <v>0</v>
      </c>
      <c r="K29" s="1">
        <v>0</v>
      </c>
      <c r="L29" s="1">
        <v>0</v>
      </c>
      <c r="M29" s="1">
        <v>-160.30000000000001</v>
      </c>
      <c r="N29" s="1">
        <v>-15.54</v>
      </c>
      <c r="O29" s="1">
        <v>144.76</v>
      </c>
      <c r="P29" s="1">
        <v>0</v>
      </c>
      <c r="Q29" s="1">
        <v>0</v>
      </c>
      <c r="R29" s="1">
        <v>0</v>
      </c>
      <c r="S29" s="1">
        <v>0</v>
      </c>
      <c r="T29" s="1">
        <v>0</v>
      </c>
      <c r="U29" s="1">
        <v>0</v>
      </c>
      <c r="V29" s="1">
        <v>0</v>
      </c>
      <c r="W29" s="1">
        <v>-15.54</v>
      </c>
      <c r="X29" s="1">
        <v>2500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463.67</v>
      </c>
      <c r="AF29" s="1">
        <v>0</v>
      </c>
      <c r="AG29" s="1">
        <v>0</v>
      </c>
      <c r="AH29" s="1">
        <v>0</v>
      </c>
      <c r="AI29" s="1">
        <v>0</v>
      </c>
    </row>
    <row r="30" spans="1:35" x14ac:dyDescent="0.2">
      <c r="A30" s="2" t="s">
        <v>59</v>
      </c>
      <c r="B30" s="1" t="s">
        <v>60</v>
      </c>
      <c r="C30" s="1">
        <v>3051.43</v>
      </c>
      <c r="D30" s="1">
        <v>0</v>
      </c>
      <c r="E30" s="1">
        <v>0</v>
      </c>
      <c r="F30" s="1">
        <v>0</v>
      </c>
      <c r="G30" s="1">
        <v>0</v>
      </c>
      <c r="H30" s="1">
        <v>0</v>
      </c>
      <c r="I30" s="1">
        <v>3051.43</v>
      </c>
      <c r="J30" s="1">
        <v>21.76</v>
      </c>
      <c r="K30" s="1">
        <v>39.17</v>
      </c>
      <c r="L30" s="1">
        <v>21.76</v>
      </c>
      <c r="M30" s="1">
        <v>-145.38</v>
      </c>
      <c r="N30" s="1">
        <v>0</v>
      </c>
      <c r="O30" s="1">
        <v>196.81</v>
      </c>
      <c r="P30" s="1">
        <v>51.43</v>
      </c>
      <c r="Q30" s="1">
        <v>0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51.43</v>
      </c>
      <c r="X30" s="1">
        <v>3000</v>
      </c>
      <c r="Y30" s="1">
        <v>60.93</v>
      </c>
      <c r="Z30" s="1">
        <v>109.68</v>
      </c>
      <c r="AA30" s="1">
        <v>335.17</v>
      </c>
      <c r="AB30" s="1">
        <v>69.64</v>
      </c>
      <c r="AC30" s="1">
        <v>61.03</v>
      </c>
      <c r="AD30" s="1">
        <v>208.92</v>
      </c>
      <c r="AE30" s="1">
        <v>505.78</v>
      </c>
      <c r="AF30" s="1">
        <v>174.1</v>
      </c>
      <c r="AG30" s="1">
        <v>34.82</v>
      </c>
      <c r="AH30" s="1">
        <v>0</v>
      </c>
      <c r="AI30" s="1">
        <v>0</v>
      </c>
    </row>
    <row r="31" spans="1:35" s="6" customFormat="1" x14ac:dyDescent="0.2">
      <c r="A31" s="21" t="s">
        <v>48</v>
      </c>
      <c r="C31" s="6" t="s">
        <v>49</v>
      </c>
      <c r="D31" s="6" t="s">
        <v>49</v>
      </c>
      <c r="E31" s="6" t="s">
        <v>49</v>
      </c>
      <c r="F31" s="6" t="s">
        <v>49</v>
      </c>
      <c r="G31" s="6" t="s">
        <v>49</v>
      </c>
      <c r="H31" s="6" t="s">
        <v>49</v>
      </c>
      <c r="I31" s="6" t="s">
        <v>49</v>
      </c>
      <c r="J31" s="6" t="s">
        <v>49</v>
      </c>
      <c r="K31" s="6" t="s">
        <v>49</v>
      </c>
      <c r="L31" s="6" t="s">
        <v>49</v>
      </c>
      <c r="M31" s="6" t="s">
        <v>49</v>
      </c>
      <c r="N31" s="6" t="s">
        <v>49</v>
      </c>
      <c r="O31" s="6" t="s">
        <v>49</v>
      </c>
      <c r="P31" s="6" t="s">
        <v>49</v>
      </c>
      <c r="Q31" s="6" t="s">
        <v>49</v>
      </c>
      <c r="R31" s="6" t="s">
        <v>49</v>
      </c>
      <c r="S31" s="6" t="s">
        <v>49</v>
      </c>
      <c r="T31" s="6" t="s">
        <v>49</v>
      </c>
      <c r="U31" s="6" t="s">
        <v>49</v>
      </c>
      <c r="V31" s="6" t="s">
        <v>49</v>
      </c>
      <c r="W31" s="6" t="s">
        <v>49</v>
      </c>
      <c r="X31" s="6" t="s">
        <v>49</v>
      </c>
      <c r="Y31" s="6" t="s">
        <v>49</v>
      </c>
      <c r="Z31" s="6" t="s">
        <v>49</v>
      </c>
      <c r="AA31" s="6" t="s">
        <v>49</v>
      </c>
      <c r="AB31" s="6" t="s">
        <v>49</v>
      </c>
      <c r="AC31" s="6" t="s">
        <v>49</v>
      </c>
      <c r="AD31" s="6" t="s">
        <v>49</v>
      </c>
      <c r="AE31" s="6" t="s">
        <v>49</v>
      </c>
      <c r="AF31" s="6" t="s">
        <v>49</v>
      </c>
      <c r="AG31" s="6" t="s">
        <v>49</v>
      </c>
      <c r="AH31" s="6" t="s">
        <v>49</v>
      </c>
      <c r="AI31" s="6" t="s">
        <v>49</v>
      </c>
    </row>
    <row r="32" spans="1:35" x14ac:dyDescent="0.2">
      <c r="C32" s="22">
        <v>5535.89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5535.89</v>
      </c>
      <c r="J32" s="22">
        <v>21.76</v>
      </c>
      <c r="K32" s="22">
        <v>39.17</v>
      </c>
      <c r="L32" s="22">
        <v>21.76</v>
      </c>
      <c r="M32" s="22">
        <v>-305.68</v>
      </c>
      <c r="N32" s="22">
        <v>-15.54</v>
      </c>
      <c r="O32" s="22">
        <v>341.57</v>
      </c>
      <c r="P32" s="22">
        <v>51.43</v>
      </c>
      <c r="Q32" s="22">
        <v>0</v>
      </c>
      <c r="R32" s="22">
        <v>0</v>
      </c>
      <c r="S32" s="22">
        <v>0</v>
      </c>
      <c r="T32" s="22">
        <v>0</v>
      </c>
      <c r="U32" s="22">
        <v>0</v>
      </c>
      <c r="V32" s="22">
        <v>0</v>
      </c>
      <c r="W32" s="22">
        <v>35.89</v>
      </c>
      <c r="X32" s="22">
        <v>5500</v>
      </c>
      <c r="Y32" s="22">
        <v>60.93</v>
      </c>
      <c r="Z32" s="22">
        <v>109.68</v>
      </c>
      <c r="AA32" s="22">
        <v>335.17</v>
      </c>
      <c r="AB32" s="22">
        <v>69.64</v>
      </c>
      <c r="AC32" s="22">
        <v>61.03</v>
      </c>
      <c r="AD32" s="22">
        <v>208.92</v>
      </c>
      <c r="AE32" s="22">
        <v>969.45</v>
      </c>
      <c r="AF32" s="22">
        <v>174.1</v>
      </c>
      <c r="AG32" s="22">
        <v>34.82</v>
      </c>
      <c r="AH32" s="22">
        <v>0</v>
      </c>
      <c r="AI32" s="22">
        <v>0</v>
      </c>
    </row>
    <row r="34" spans="1:35" x14ac:dyDescent="0.2">
      <c r="A34" s="18" t="s">
        <v>61</v>
      </c>
    </row>
    <row r="35" spans="1:35" x14ac:dyDescent="0.2">
      <c r="A35" s="2" t="s">
        <v>62</v>
      </c>
      <c r="B35" s="1" t="s">
        <v>63</v>
      </c>
      <c r="C35" s="1">
        <v>1220.0999999999999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1220.0999999999999</v>
      </c>
      <c r="J35" s="1">
        <v>0</v>
      </c>
      <c r="K35" s="1">
        <v>0</v>
      </c>
      <c r="L35" s="1">
        <v>0</v>
      </c>
      <c r="M35" s="1">
        <v>-200.74</v>
      </c>
      <c r="N35" s="1">
        <v>-136.9</v>
      </c>
      <c r="O35" s="1">
        <v>63.84</v>
      </c>
      <c r="P35" s="1">
        <v>0</v>
      </c>
      <c r="Q35" s="1">
        <v>0</v>
      </c>
      <c r="R35" s="1">
        <v>0</v>
      </c>
      <c r="S35" s="1">
        <v>0</v>
      </c>
      <c r="T35" s="1">
        <v>0</v>
      </c>
      <c r="U35" s="1">
        <v>0</v>
      </c>
      <c r="V35" s="1">
        <v>0</v>
      </c>
      <c r="W35" s="1">
        <v>-136.9</v>
      </c>
      <c r="X35" s="1">
        <v>1357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400.48</v>
      </c>
      <c r="AF35" s="1">
        <v>0</v>
      </c>
      <c r="AG35" s="1">
        <v>0</v>
      </c>
      <c r="AH35" s="1">
        <v>0</v>
      </c>
      <c r="AI35" s="1">
        <v>0</v>
      </c>
    </row>
    <row r="36" spans="1:35" x14ac:dyDescent="0.2">
      <c r="A36" s="2" t="s">
        <v>64</v>
      </c>
      <c r="B36" s="1" t="s">
        <v>65</v>
      </c>
      <c r="C36" s="1">
        <v>1919.91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1919.91</v>
      </c>
      <c r="J36" s="1">
        <v>0</v>
      </c>
      <c r="K36" s="1">
        <v>0</v>
      </c>
      <c r="L36" s="1">
        <v>0</v>
      </c>
      <c r="M36" s="1">
        <v>-188.71</v>
      </c>
      <c r="N36" s="1">
        <v>-80.09</v>
      </c>
      <c r="O36" s="1">
        <v>108.63</v>
      </c>
      <c r="P36" s="1">
        <v>0</v>
      </c>
      <c r="Q36" s="1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-80.09</v>
      </c>
      <c r="X36" s="1">
        <v>2000</v>
      </c>
      <c r="Y36" s="1">
        <v>52.16</v>
      </c>
      <c r="Z36" s="1">
        <v>93.88</v>
      </c>
      <c r="AA36" s="1">
        <v>326.39</v>
      </c>
      <c r="AB36" s="1">
        <v>43.92</v>
      </c>
      <c r="AC36" s="1">
        <v>38.4</v>
      </c>
      <c r="AD36" s="1">
        <v>131.77000000000001</v>
      </c>
      <c r="AE36" s="1">
        <v>472.43</v>
      </c>
      <c r="AF36" s="1">
        <v>109.8</v>
      </c>
      <c r="AG36" s="1">
        <v>21.96</v>
      </c>
      <c r="AH36" s="1">
        <v>0</v>
      </c>
      <c r="AI36" s="1">
        <v>0</v>
      </c>
    </row>
    <row r="37" spans="1:35" x14ac:dyDescent="0.2">
      <c r="A37" s="2" t="s">
        <v>66</v>
      </c>
      <c r="B37" s="1" t="s">
        <v>67</v>
      </c>
      <c r="C37" s="1">
        <v>1919.91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1919.91</v>
      </c>
      <c r="J37" s="1">
        <v>0</v>
      </c>
      <c r="K37" s="1">
        <v>0</v>
      </c>
      <c r="L37" s="1">
        <v>0</v>
      </c>
      <c r="M37" s="1">
        <v>-188.71</v>
      </c>
      <c r="N37" s="1">
        <v>-80.09</v>
      </c>
      <c r="O37" s="1">
        <v>108.63</v>
      </c>
      <c r="P37" s="1">
        <v>0</v>
      </c>
      <c r="Q37" s="1">
        <v>0</v>
      </c>
      <c r="R37" s="1">
        <v>0</v>
      </c>
      <c r="S37" s="1">
        <v>0</v>
      </c>
      <c r="T37" s="1">
        <v>0</v>
      </c>
      <c r="U37" s="1">
        <v>0</v>
      </c>
      <c r="V37" s="1">
        <v>0</v>
      </c>
      <c r="W37" s="1">
        <v>-80.09</v>
      </c>
      <c r="X37" s="1">
        <v>2000</v>
      </c>
      <c r="Y37" s="1">
        <v>52.16</v>
      </c>
      <c r="Z37" s="1">
        <v>93.88</v>
      </c>
      <c r="AA37" s="1">
        <v>326.39</v>
      </c>
      <c r="AB37" s="1">
        <v>43.92</v>
      </c>
      <c r="AC37" s="1">
        <v>38.4</v>
      </c>
      <c r="AD37" s="1">
        <v>131.76</v>
      </c>
      <c r="AE37" s="1">
        <v>472.43</v>
      </c>
      <c r="AF37" s="1">
        <v>109.8</v>
      </c>
      <c r="AG37" s="1">
        <v>21.96</v>
      </c>
      <c r="AH37" s="1">
        <v>0</v>
      </c>
      <c r="AI37" s="1">
        <v>0</v>
      </c>
    </row>
    <row r="38" spans="1:35" x14ac:dyDescent="0.2">
      <c r="A38" s="2" t="s">
        <v>68</v>
      </c>
      <c r="B38" s="1" t="s">
        <v>69</v>
      </c>
      <c r="C38" s="1">
        <v>2613.75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2613.75</v>
      </c>
      <c r="J38" s="1">
        <v>18.690000000000001</v>
      </c>
      <c r="K38" s="1">
        <v>33.630000000000003</v>
      </c>
      <c r="L38" s="1">
        <v>18.68</v>
      </c>
      <c r="M38" s="1">
        <v>-160.30000000000001</v>
      </c>
      <c r="N38" s="1">
        <v>-7.26</v>
      </c>
      <c r="O38" s="1">
        <v>153.03</v>
      </c>
      <c r="P38" s="1">
        <v>0</v>
      </c>
      <c r="Q38" s="1">
        <v>0</v>
      </c>
      <c r="R38" s="1">
        <v>0</v>
      </c>
      <c r="S38" s="1">
        <v>0.01</v>
      </c>
      <c r="T38" s="1">
        <v>0</v>
      </c>
      <c r="U38" s="1">
        <v>0</v>
      </c>
      <c r="V38" s="1">
        <v>0</v>
      </c>
      <c r="W38" s="1">
        <v>-7.25</v>
      </c>
      <c r="X38" s="1">
        <v>2621</v>
      </c>
      <c r="Y38" s="1">
        <v>52.32</v>
      </c>
      <c r="Z38" s="1">
        <v>94.17</v>
      </c>
      <c r="AA38" s="1">
        <v>326.56</v>
      </c>
      <c r="AB38" s="1">
        <v>59.79</v>
      </c>
      <c r="AC38" s="1">
        <v>52.27</v>
      </c>
      <c r="AD38" s="1">
        <v>179.38</v>
      </c>
      <c r="AE38" s="1">
        <v>473.05</v>
      </c>
      <c r="AF38" s="1">
        <v>149.47999999999999</v>
      </c>
      <c r="AG38" s="1">
        <v>29.9</v>
      </c>
      <c r="AH38" s="1">
        <v>0</v>
      </c>
      <c r="AI38" s="1">
        <v>0</v>
      </c>
    </row>
    <row r="39" spans="1:35" s="6" customFormat="1" x14ac:dyDescent="0.2">
      <c r="A39" s="21" t="s">
        <v>48</v>
      </c>
      <c r="C39" s="6" t="s">
        <v>49</v>
      </c>
      <c r="D39" s="6" t="s">
        <v>49</v>
      </c>
      <c r="E39" s="6" t="s">
        <v>49</v>
      </c>
      <c r="F39" s="6" t="s">
        <v>49</v>
      </c>
      <c r="G39" s="6" t="s">
        <v>49</v>
      </c>
      <c r="H39" s="6" t="s">
        <v>49</v>
      </c>
      <c r="I39" s="6" t="s">
        <v>49</v>
      </c>
      <c r="J39" s="6" t="s">
        <v>49</v>
      </c>
      <c r="K39" s="6" t="s">
        <v>49</v>
      </c>
      <c r="L39" s="6" t="s">
        <v>49</v>
      </c>
      <c r="M39" s="6" t="s">
        <v>49</v>
      </c>
      <c r="N39" s="6" t="s">
        <v>49</v>
      </c>
      <c r="O39" s="6" t="s">
        <v>49</v>
      </c>
      <c r="P39" s="6" t="s">
        <v>49</v>
      </c>
      <c r="Q39" s="6" t="s">
        <v>49</v>
      </c>
      <c r="R39" s="6" t="s">
        <v>49</v>
      </c>
      <c r="S39" s="6" t="s">
        <v>49</v>
      </c>
      <c r="T39" s="6" t="s">
        <v>49</v>
      </c>
      <c r="U39" s="6" t="s">
        <v>49</v>
      </c>
      <c r="V39" s="6" t="s">
        <v>49</v>
      </c>
      <c r="W39" s="6" t="s">
        <v>49</v>
      </c>
      <c r="X39" s="6" t="s">
        <v>49</v>
      </c>
      <c r="Y39" s="6" t="s">
        <v>49</v>
      </c>
      <c r="Z39" s="6" t="s">
        <v>49</v>
      </c>
      <c r="AA39" s="6" t="s">
        <v>49</v>
      </c>
      <c r="AB39" s="6" t="s">
        <v>49</v>
      </c>
      <c r="AC39" s="6" t="s">
        <v>49</v>
      </c>
      <c r="AD39" s="6" t="s">
        <v>49</v>
      </c>
      <c r="AE39" s="6" t="s">
        <v>49</v>
      </c>
      <c r="AF39" s="6" t="s">
        <v>49</v>
      </c>
      <c r="AG39" s="6" t="s">
        <v>49</v>
      </c>
      <c r="AH39" s="6" t="s">
        <v>49</v>
      </c>
      <c r="AI39" s="6" t="s">
        <v>49</v>
      </c>
    </row>
    <row r="40" spans="1:35" x14ac:dyDescent="0.2">
      <c r="C40" s="22">
        <v>7673.67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7673.67</v>
      </c>
      <c r="J40" s="22">
        <v>18.690000000000001</v>
      </c>
      <c r="K40" s="22">
        <v>33.630000000000003</v>
      </c>
      <c r="L40" s="22">
        <v>18.68</v>
      </c>
      <c r="M40" s="22">
        <v>-738.46</v>
      </c>
      <c r="N40" s="22">
        <v>-304.33999999999997</v>
      </c>
      <c r="O40" s="22">
        <v>434.13</v>
      </c>
      <c r="P40" s="22">
        <v>0</v>
      </c>
      <c r="Q40" s="22">
        <v>0</v>
      </c>
      <c r="R40" s="22">
        <v>0</v>
      </c>
      <c r="S40" s="22">
        <v>0.01</v>
      </c>
      <c r="T40" s="22">
        <v>0</v>
      </c>
      <c r="U40" s="22">
        <v>0</v>
      </c>
      <c r="V40" s="22">
        <v>0</v>
      </c>
      <c r="W40" s="22">
        <v>-304.33</v>
      </c>
      <c r="X40" s="22">
        <v>7978</v>
      </c>
      <c r="Y40" s="22">
        <v>156.63999999999999</v>
      </c>
      <c r="Z40" s="22">
        <v>281.93</v>
      </c>
      <c r="AA40" s="22">
        <v>979.34</v>
      </c>
      <c r="AB40" s="22">
        <v>147.63</v>
      </c>
      <c r="AC40" s="22">
        <v>129.07</v>
      </c>
      <c r="AD40" s="22">
        <v>442.91</v>
      </c>
      <c r="AE40" s="22">
        <v>1818.39</v>
      </c>
      <c r="AF40" s="22">
        <v>369.08</v>
      </c>
      <c r="AG40" s="22">
        <v>73.819999999999993</v>
      </c>
      <c r="AH40" s="22">
        <v>0</v>
      </c>
      <c r="AI40" s="22">
        <v>0</v>
      </c>
    </row>
    <row r="42" spans="1:35" x14ac:dyDescent="0.2">
      <c r="A42" s="18" t="s">
        <v>70</v>
      </c>
    </row>
    <row r="43" spans="1:35" x14ac:dyDescent="0.2">
      <c r="A43" s="2" t="s">
        <v>71</v>
      </c>
      <c r="B43" s="1" t="s">
        <v>72</v>
      </c>
      <c r="C43" s="1">
        <v>5502.28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5502.28</v>
      </c>
      <c r="J43" s="1">
        <v>39.29</v>
      </c>
      <c r="K43" s="1">
        <v>70.72</v>
      </c>
      <c r="L43" s="1">
        <v>48.3</v>
      </c>
      <c r="M43" s="1">
        <v>0</v>
      </c>
      <c r="N43" s="1">
        <v>0</v>
      </c>
      <c r="O43" s="1">
        <v>502.28</v>
      </c>
      <c r="P43" s="1">
        <v>502.28</v>
      </c>
      <c r="Q43" s="1">
        <v>0</v>
      </c>
      <c r="R43" s="1">
        <v>0</v>
      </c>
      <c r="S43" s="1">
        <v>0</v>
      </c>
      <c r="T43" s="1">
        <v>0</v>
      </c>
      <c r="U43" s="1">
        <v>0</v>
      </c>
      <c r="V43" s="1">
        <v>0</v>
      </c>
      <c r="W43" s="1">
        <v>502.28</v>
      </c>
      <c r="X43" s="1">
        <v>5000</v>
      </c>
      <c r="Y43" s="1">
        <v>110.01</v>
      </c>
      <c r="Z43" s="1">
        <v>198.02</v>
      </c>
      <c r="AA43" s="1">
        <v>409.03</v>
      </c>
      <c r="AB43" s="1">
        <v>125.72</v>
      </c>
      <c r="AC43" s="1">
        <v>110.05</v>
      </c>
      <c r="AD43" s="1">
        <v>377.17</v>
      </c>
      <c r="AE43" s="1">
        <v>717.06</v>
      </c>
      <c r="AF43" s="1">
        <v>314.31</v>
      </c>
      <c r="AG43" s="1">
        <v>62.86</v>
      </c>
      <c r="AH43" s="1">
        <v>0</v>
      </c>
      <c r="AI43" s="1">
        <v>0</v>
      </c>
    </row>
    <row r="44" spans="1:35" x14ac:dyDescent="0.2">
      <c r="A44" s="2" t="s">
        <v>73</v>
      </c>
      <c r="B44" s="1" t="s">
        <v>74</v>
      </c>
      <c r="C44" s="1">
        <v>3051.43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3051.43</v>
      </c>
      <c r="J44" s="1">
        <v>21.76</v>
      </c>
      <c r="K44" s="1">
        <v>39.17</v>
      </c>
      <c r="L44" s="1">
        <v>21.77</v>
      </c>
      <c r="M44" s="1">
        <v>-145.38</v>
      </c>
      <c r="N44" s="1">
        <v>0</v>
      </c>
      <c r="O44" s="1">
        <v>196.81</v>
      </c>
      <c r="P44" s="1">
        <v>51.43</v>
      </c>
      <c r="Q44" s="1">
        <v>0</v>
      </c>
      <c r="R44" s="1">
        <v>0</v>
      </c>
      <c r="S44" s="1">
        <v>0</v>
      </c>
      <c r="T44" s="1">
        <v>0</v>
      </c>
      <c r="U44" s="1">
        <v>0</v>
      </c>
      <c r="V44" s="1">
        <v>0</v>
      </c>
      <c r="W44" s="1">
        <v>51.43</v>
      </c>
      <c r="X44" s="1">
        <v>3000</v>
      </c>
      <c r="Y44" s="1">
        <v>60.94</v>
      </c>
      <c r="Z44" s="1">
        <v>109.68</v>
      </c>
      <c r="AA44" s="1">
        <v>335.17</v>
      </c>
      <c r="AB44" s="1">
        <v>69.64</v>
      </c>
      <c r="AC44" s="1">
        <v>61.03</v>
      </c>
      <c r="AD44" s="1">
        <v>208.92</v>
      </c>
      <c r="AE44" s="1">
        <v>505.79</v>
      </c>
      <c r="AF44" s="1">
        <v>174.1</v>
      </c>
      <c r="AG44" s="1">
        <v>34.82</v>
      </c>
      <c r="AH44" s="1">
        <v>0</v>
      </c>
      <c r="AI44" s="1">
        <v>0</v>
      </c>
    </row>
    <row r="45" spans="1:35" s="6" customFormat="1" x14ac:dyDescent="0.2">
      <c r="A45" s="21" t="s">
        <v>48</v>
      </c>
      <c r="C45" s="6" t="s">
        <v>49</v>
      </c>
      <c r="D45" s="6" t="s">
        <v>49</v>
      </c>
      <c r="E45" s="6" t="s">
        <v>49</v>
      </c>
      <c r="F45" s="6" t="s">
        <v>49</v>
      </c>
      <c r="G45" s="6" t="s">
        <v>49</v>
      </c>
      <c r="H45" s="6" t="s">
        <v>49</v>
      </c>
      <c r="I45" s="6" t="s">
        <v>49</v>
      </c>
      <c r="J45" s="6" t="s">
        <v>49</v>
      </c>
      <c r="K45" s="6" t="s">
        <v>49</v>
      </c>
      <c r="L45" s="6" t="s">
        <v>49</v>
      </c>
      <c r="M45" s="6" t="s">
        <v>49</v>
      </c>
      <c r="N45" s="6" t="s">
        <v>49</v>
      </c>
      <c r="O45" s="6" t="s">
        <v>49</v>
      </c>
      <c r="P45" s="6" t="s">
        <v>49</v>
      </c>
      <c r="Q45" s="6" t="s">
        <v>49</v>
      </c>
      <c r="R45" s="6" t="s">
        <v>49</v>
      </c>
      <c r="S45" s="6" t="s">
        <v>49</v>
      </c>
      <c r="T45" s="6" t="s">
        <v>49</v>
      </c>
      <c r="U45" s="6" t="s">
        <v>49</v>
      </c>
      <c r="V45" s="6" t="s">
        <v>49</v>
      </c>
      <c r="W45" s="6" t="s">
        <v>49</v>
      </c>
      <c r="X45" s="6" t="s">
        <v>49</v>
      </c>
      <c r="Y45" s="6" t="s">
        <v>49</v>
      </c>
      <c r="Z45" s="6" t="s">
        <v>49</v>
      </c>
      <c r="AA45" s="6" t="s">
        <v>49</v>
      </c>
      <c r="AB45" s="6" t="s">
        <v>49</v>
      </c>
      <c r="AC45" s="6" t="s">
        <v>49</v>
      </c>
      <c r="AD45" s="6" t="s">
        <v>49</v>
      </c>
      <c r="AE45" s="6" t="s">
        <v>49</v>
      </c>
      <c r="AF45" s="6" t="s">
        <v>49</v>
      </c>
      <c r="AG45" s="6" t="s">
        <v>49</v>
      </c>
      <c r="AH45" s="6" t="s">
        <v>49</v>
      </c>
      <c r="AI45" s="6" t="s">
        <v>49</v>
      </c>
    </row>
    <row r="46" spans="1:35" x14ac:dyDescent="0.2">
      <c r="C46" s="22">
        <v>8553.7099999999991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8553.7099999999991</v>
      </c>
      <c r="J46" s="22">
        <v>61.05</v>
      </c>
      <c r="K46" s="22">
        <v>109.89</v>
      </c>
      <c r="L46" s="22">
        <v>70.069999999999993</v>
      </c>
      <c r="M46" s="22">
        <v>-145.38</v>
      </c>
      <c r="N46" s="22">
        <v>0</v>
      </c>
      <c r="O46" s="22">
        <v>699.09</v>
      </c>
      <c r="P46" s="22">
        <v>553.71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553.71</v>
      </c>
      <c r="X46" s="22">
        <v>8000</v>
      </c>
      <c r="Y46" s="22">
        <v>170.95</v>
      </c>
      <c r="Z46" s="22">
        <v>307.7</v>
      </c>
      <c r="AA46" s="22">
        <v>744.2</v>
      </c>
      <c r="AB46" s="22">
        <v>195.36</v>
      </c>
      <c r="AC46" s="22">
        <v>171.08</v>
      </c>
      <c r="AD46" s="22">
        <v>586.09</v>
      </c>
      <c r="AE46" s="22">
        <v>1222.8499999999999</v>
      </c>
      <c r="AF46" s="22">
        <v>488.41</v>
      </c>
      <c r="AG46" s="22">
        <v>97.68</v>
      </c>
      <c r="AH46" s="22">
        <v>0</v>
      </c>
      <c r="AI46" s="22">
        <v>0</v>
      </c>
    </row>
    <row r="48" spans="1:35" x14ac:dyDescent="0.2">
      <c r="A48" s="18" t="s">
        <v>75</v>
      </c>
    </row>
    <row r="49" spans="1:35" x14ac:dyDescent="0.2">
      <c r="A49" s="2" t="s">
        <v>76</v>
      </c>
      <c r="B49" s="1" t="s">
        <v>77</v>
      </c>
      <c r="C49" s="1">
        <v>3775.6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3775.6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275.60000000000002</v>
      </c>
      <c r="P49" s="1">
        <v>275.60000000000002</v>
      </c>
      <c r="Q49" s="1">
        <v>0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275.60000000000002</v>
      </c>
      <c r="X49" s="1">
        <v>3500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0</v>
      </c>
    </row>
    <row r="50" spans="1:35" x14ac:dyDescent="0.2">
      <c r="A50" s="2" t="s">
        <v>78</v>
      </c>
      <c r="B50" s="1" t="s">
        <v>79</v>
      </c>
      <c r="C50" s="1">
        <v>4907.05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4907.05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407.05</v>
      </c>
      <c r="P50" s="1">
        <v>407.05</v>
      </c>
      <c r="Q50" s="1">
        <v>0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>
        <v>407.05</v>
      </c>
      <c r="X50" s="1">
        <v>4500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  <c r="AI50" s="1">
        <v>0</v>
      </c>
    </row>
    <row r="51" spans="1:35" s="6" customFormat="1" x14ac:dyDescent="0.2">
      <c r="A51" s="21" t="s">
        <v>48</v>
      </c>
      <c r="C51" s="6" t="s">
        <v>49</v>
      </c>
      <c r="D51" s="6" t="s">
        <v>49</v>
      </c>
      <c r="E51" s="6" t="s">
        <v>49</v>
      </c>
      <c r="F51" s="6" t="s">
        <v>49</v>
      </c>
      <c r="G51" s="6" t="s">
        <v>49</v>
      </c>
      <c r="H51" s="6" t="s">
        <v>49</v>
      </c>
      <c r="I51" s="6" t="s">
        <v>49</v>
      </c>
      <c r="J51" s="6" t="s">
        <v>49</v>
      </c>
      <c r="K51" s="6" t="s">
        <v>49</v>
      </c>
      <c r="L51" s="6" t="s">
        <v>49</v>
      </c>
      <c r="M51" s="6" t="s">
        <v>49</v>
      </c>
      <c r="N51" s="6" t="s">
        <v>49</v>
      </c>
      <c r="O51" s="6" t="s">
        <v>49</v>
      </c>
      <c r="P51" s="6" t="s">
        <v>49</v>
      </c>
      <c r="Q51" s="6" t="s">
        <v>49</v>
      </c>
      <c r="R51" s="6" t="s">
        <v>49</v>
      </c>
      <c r="S51" s="6" t="s">
        <v>49</v>
      </c>
      <c r="T51" s="6" t="s">
        <v>49</v>
      </c>
      <c r="U51" s="6" t="s">
        <v>49</v>
      </c>
      <c r="V51" s="6" t="s">
        <v>49</v>
      </c>
      <c r="W51" s="6" t="s">
        <v>49</v>
      </c>
      <c r="X51" s="6" t="s">
        <v>49</v>
      </c>
      <c r="Y51" s="6" t="s">
        <v>49</v>
      </c>
      <c r="Z51" s="6" t="s">
        <v>49</v>
      </c>
      <c r="AA51" s="6" t="s">
        <v>49</v>
      </c>
      <c r="AB51" s="6" t="s">
        <v>49</v>
      </c>
      <c r="AC51" s="6" t="s">
        <v>49</v>
      </c>
      <c r="AD51" s="6" t="s">
        <v>49</v>
      </c>
      <c r="AE51" s="6" t="s">
        <v>49</v>
      </c>
      <c r="AF51" s="6" t="s">
        <v>49</v>
      </c>
      <c r="AG51" s="6" t="s">
        <v>49</v>
      </c>
      <c r="AH51" s="6" t="s">
        <v>49</v>
      </c>
      <c r="AI51" s="6" t="s">
        <v>49</v>
      </c>
    </row>
    <row r="52" spans="1:35" x14ac:dyDescent="0.2">
      <c r="C52" s="22">
        <v>8682.65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8682.65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682.65</v>
      </c>
      <c r="P52" s="22">
        <v>682.65</v>
      </c>
      <c r="Q52" s="22">
        <v>0</v>
      </c>
      <c r="R52" s="22">
        <v>0</v>
      </c>
      <c r="S52" s="22">
        <v>0</v>
      </c>
      <c r="T52" s="22">
        <v>0</v>
      </c>
      <c r="U52" s="22">
        <v>0</v>
      </c>
      <c r="V52" s="22">
        <v>0</v>
      </c>
      <c r="W52" s="22">
        <v>682.65</v>
      </c>
      <c r="X52" s="22">
        <v>8000</v>
      </c>
      <c r="Y52" s="22">
        <v>0</v>
      </c>
      <c r="Z52" s="22">
        <v>0</v>
      </c>
      <c r="AA52" s="22">
        <v>0</v>
      </c>
      <c r="AB52" s="22">
        <v>0</v>
      </c>
      <c r="AC52" s="22">
        <v>0</v>
      </c>
      <c r="AD52" s="22">
        <v>0</v>
      </c>
      <c r="AE52" s="22">
        <v>0</v>
      </c>
      <c r="AF52" s="22">
        <v>0</v>
      </c>
      <c r="AG52" s="22">
        <v>0</v>
      </c>
      <c r="AH52" s="22">
        <v>0</v>
      </c>
      <c r="AI52" s="22">
        <v>0</v>
      </c>
    </row>
    <row r="54" spans="1:35" x14ac:dyDescent="0.2">
      <c r="A54" s="18" t="s">
        <v>80</v>
      </c>
    </row>
    <row r="55" spans="1:35" x14ac:dyDescent="0.2">
      <c r="A55" s="2" t="s">
        <v>81</v>
      </c>
      <c r="B55" s="1" t="s">
        <v>82</v>
      </c>
      <c r="C55" s="1">
        <v>4336.6400000000003</v>
      </c>
      <c r="D55" s="1">
        <v>0</v>
      </c>
      <c r="E55" s="1">
        <v>0</v>
      </c>
      <c r="F55" s="1">
        <v>0</v>
      </c>
      <c r="G55" s="1">
        <v>0</v>
      </c>
      <c r="H55" s="1">
        <v>0</v>
      </c>
      <c r="I55" s="1">
        <v>4336.6400000000003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336.64</v>
      </c>
      <c r="P55" s="1">
        <v>336.64</v>
      </c>
      <c r="Q55" s="1">
        <v>0</v>
      </c>
      <c r="R55" s="1">
        <v>0</v>
      </c>
      <c r="S55" s="1">
        <v>0</v>
      </c>
      <c r="T55" s="1">
        <v>0</v>
      </c>
      <c r="U55" s="1">
        <v>0</v>
      </c>
      <c r="V55" s="1">
        <v>0</v>
      </c>
      <c r="W55" s="1">
        <v>336.64</v>
      </c>
      <c r="X55" s="1">
        <v>4000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615.24</v>
      </c>
      <c r="AF55" s="1">
        <v>0</v>
      </c>
      <c r="AG55" s="1">
        <v>0</v>
      </c>
      <c r="AH55" s="1">
        <v>0</v>
      </c>
      <c r="AI55" s="1">
        <v>0</v>
      </c>
    </row>
    <row r="56" spans="1:35" x14ac:dyDescent="0.2">
      <c r="A56" s="2" t="s">
        <v>83</v>
      </c>
      <c r="B56" s="1" t="s">
        <v>84</v>
      </c>
      <c r="C56" s="1">
        <v>4336.6400000000003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4336.6400000000003</v>
      </c>
      <c r="J56" s="1">
        <v>27.1</v>
      </c>
      <c r="K56" s="1">
        <v>48.79</v>
      </c>
      <c r="L56" s="1">
        <v>28.32</v>
      </c>
      <c r="M56" s="1">
        <v>0</v>
      </c>
      <c r="N56" s="1">
        <v>0</v>
      </c>
      <c r="O56" s="1">
        <v>336.64</v>
      </c>
      <c r="P56" s="1">
        <v>336.64</v>
      </c>
      <c r="Q56" s="1">
        <v>0</v>
      </c>
      <c r="R56" s="1">
        <v>0</v>
      </c>
      <c r="S56" s="1">
        <v>0</v>
      </c>
      <c r="T56" s="1">
        <v>0</v>
      </c>
      <c r="U56" s="1">
        <v>0</v>
      </c>
      <c r="V56" s="1">
        <v>0</v>
      </c>
      <c r="W56" s="1">
        <v>336.64</v>
      </c>
      <c r="X56" s="1">
        <v>4000</v>
      </c>
      <c r="Y56" s="1">
        <v>75.89</v>
      </c>
      <c r="Z56" s="1">
        <v>136.6</v>
      </c>
      <c r="AA56" s="1">
        <v>353.47</v>
      </c>
      <c r="AB56" s="1">
        <v>86.73</v>
      </c>
      <c r="AC56" s="1">
        <v>86.73</v>
      </c>
      <c r="AD56" s="1">
        <v>260.2</v>
      </c>
      <c r="AE56" s="1">
        <v>565.96</v>
      </c>
      <c r="AF56" s="1">
        <v>216.83</v>
      </c>
      <c r="AG56" s="1">
        <v>43.37</v>
      </c>
      <c r="AH56" s="1">
        <v>0</v>
      </c>
      <c r="AI56" s="1">
        <v>0</v>
      </c>
    </row>
    <row r="57" spans="1:35" x14ac:dyDescent="0.2">
      <c r="A57" s="2" t="s">
        <v>85</v>
      </c>
      <c r="B57" s="1" t="s">
        <v>86</v>
      </c>
      <c r="C57" s="1">
        <v>4336.6400000000003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4336.6400000000003</v>
      </c>
      <c r="J57" s="1">
        <v>30.93</v>
      </c>
      <c r="K57" s="1">
        <v>55.67</v>
      </c>
      <c r="L57" s="1">
        <v>34.590000000000003</v>
      </c>
      <c r="M57" s="1">
        <v>0</v>
      </c>
      <c r="N57" s="1">
        <v>0</v>
      </c>
      <c r="O57" s="1">
        <v>336.64</v>
      </c>
      <c r="P57" s="1">
        <v>336.64</v>
      </c>
      <c r="Q57" s="1">
        <v>0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336.64</v>
      </c>
      <c r="X57" s="1">
        <v>4000</v>
      </c>
      <c r="Y57" s="1">
        <v>86.6</v>
      </c>
      <c r="Z57" s="1">
        <v>155.88</v>
      </c>
      <c r="AA57" s="1">
        <v>370.91</v>
      </c>
      <c r="AB57" s="1">
        <v>98.97</v>
      </c>
      <c r="AC57" s="1">
        <v>86.73</v>
      </c>
      <c r="AD57" s="1">
        <v>296.91000000000003</v>
      </c>
      <c r="AE57" s="1">
        <v>613.39</v>
      </c>
      <c r="AF57" s="1">
        <v>247.43</v>
      </c>
      <c r="AG57" s="1">
        <v>49.49</v>
      </c>
      <c r="AH57" s="1">
        <v>0</v>
      </c>
      <c r="AI57" s="1">
        <v>0</v>
      </c>
    </row>
    <row r="58" spans="1:35" s="6" customFormat="1" x14ac:dyDescent="0.2">
      <c r="A58" s="21" t="s">
        <v>48</v>
      </c>
      <c r="C58" s="6" t="s">
        <v>49</v>
      </c>
      <c r="D58" s="6" t="s">
        <v>49</v>
      </c>
      <c r="E58" s="6" t="s">
        <v>49</v>
      </c>
      <c r="F58" s="6" t="s">
        <v>49</v>
      </c>
      <c r="G58" s="6" t="s">
        <v>49</v>
      </c>
      <c r="H58" s="6" t="s">
        <v>49</v>
      </c>
      <c r="I58" s="6" t="s">
        <v>49</v>
      </c>
      <c r="J58" s="6" t="s">
        <v>49</v>
      </c>
      <c r="K58" s="6" t="s">
        <v>49</v>
      </c>
      <c r="L58" s="6" t="s">
        <v>49</v>
      </c>
      <c r="M58" s="6" t="s">
        <v>49</v>
      </c>
      <c r="N58" s="6" t="s">
        <v>49</v>
      </c>
      <c r="O58" s="6" t="s">
        <v>49</v>
      </c>
      <c r="P58" s="6" t="s">
        <v>49</v>
      </c>
      <c r="Q58" s="6" t="s">
        <v>49</v>
      </c>
      <c r="R58" s="6" t="s">
        <v>49</v>
      </c>
      <c r="S58" s="6" t="s">
        <v>49</v>
      </c>
      <c r="T58" s="6" t="s">
        <v>49</v>
      </c>
      <c r="U58" s="6" t="s">
        <v>49</v>
      </c>
      <c r="V58" s="6" t="s">
        <v>49</v>
      </c>
      <c r="W58" s="6" t="s">
        <v>49</v>
      </c>
      <c r="X58" s="6" t="s">
        <v>49</v>
      </c>
      <c r="Y58" s="6" t="s">
        <v>49</v>
      </c>
      <c r="Z58" s="6" t="s">
        <v>49</v>
      </c>
      <c r="AA58" s="6" t="s">
        <v>49</v>
      </c>
      <c r="AB58" s="6" t="s">
        <v>49</v>
      </c>
      <c r="AC58" s="6" t="s">
        <v>49</v>
      </c>
      <c r="AD58" s="6" t="s">
        <v>49</v>
      </c>
      <c r="AE58" s="6" t="s">
        <v>49</v>
      </c>
      <c r="AF58" s="6" t="s">
        <v>49</v>
      </c>
      <c r="AG58" s="6" t="s">
        <v>49</v>
      </c>
      <c r="AH58" s="6" t="s">
        <v>49</v>
      </c>
      <c r="AI58" s="6" t="s">
        <v>49</v>
      </c>
    </row>
    <row r="59" spans="1:35" x14ac:dyDescent="0.2">
      <c r="C59" s="22">
        <v>13009.92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13009.92</v>
      </c>
      <c r="J59" s="22">
        <v>58.03</v>
      </c>
      <c r="K59" s="22">
        <v>104.46</v>
      </c>
      <c r="L59" s="22">
        <v>62.91</v>
      </c>
      <c r="M59" s="22">
        <v>0</v>
      </c>
      <c r="N59" s="22">
        <v>0</v>
      </c>
      <c r="O59" s="22">
        <v>1009.92</v>
      </c>
      <c r="P59" s="22">
        <v>1009.92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1009.92</v>
      </c>
      <c r="X59" s="22">
        <v>12000</v>
      </c>
      <c r="Y59" s="22">
        <v>162.49</v>
      </c>
      <c r="Z59" s="22">
        <v>292.48</v>
      </c>
      <c r="AA59" s="22">
        <v>724.38</v>
      </c>
      <c r="AB59" s="22">
        <v>185.7</v>
      </c>
      <c r="AC59" s="22">
        <v>173.46</v>
      </c>
      <c r="AD59" s="22">
        <v>557.11</v>
      </c>
      <c r="AE59" s="22">
        <v>1794.59</v>
      </c>
      <c r="AF59" s="22">
        <v>464.26</v>
      </c>
      <c r="AG59" s="22">
        <v>92.86</v>
      </c>
      <c r="AH59" s="22">
        <v>0</v>
      </c>
      <c r="AI59" s="22">
        <v>0</v>
      </c>
    </row>
    <row r="61" spans="1:35" x14ac:dyDescent="0.2">
      <c r="A61" s="18" t="s">
        <v>87</v>
      </c>
    </row>
    <row r="62" spans="1:35" x14ac:dyDescent="0.2">
      <c r="A62" s="2" t="s">
        <v>88</v>
      </c>
      <c r="B62" s="1" t="s">
        <v>89</v>
      </c>
      <c r="C62" s="1">
        <v>3980.94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3980.94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297.94</v>
      </c>
      <c r="P62" s="1">
        <v>297.94</v>
      </c>
      <c r="Q62" s="1">
        <v>0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297.94</v>
      </c>
      <c r="X62" s="1">
        <v>3683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583.63</v>
      </c>
      <c r="AF62" s="1">
        <v>0</v>
      </c>
      <c r="AG62" s="1">
        <v>0</v>
      </c>
      <c r="AH62" s="1">
        <v>0</v>
      </c>
      <c r="AI62" s="1">
        <v>0</v>
      </c>
    </row>
    <row r="63" spans="1:35" x14ac:dyDescent="0.2">
      <c r="A63" s="2" t="s">
        <v>90</v>
      </c>
      <c r="B63" s="1" t="s">
        <v>91</v>
      </c>
      <c r="C63" s="1">
        <v>4336.6400000000003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4336.6400000000003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336.64</v>
      </c>
      <c r="P63" s="1">
        <v>336.64</v>
      </c>
      <c r="Q63" s="1">
        <v>0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336.64</v>
      </c>
      <c r="X63" s="1">
        <v>4000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615.24</v>
      </c>
      <c r="AF63" s="1">
        <v>0</v>
      </c>
      <c r="AG63" s="1">
        <v>0</v>
      </c>
      <c r="AH63" s="1">
        <v>0</v>
      </c>
      <c r="AI63" s="1">
        <v>0</v>
      </c>
    </row>
    <row r="64" spans="1:35" x14ac:dyDescent="0.2">
      <c r="A64" s="2" t="s">
        <v>92</v>
      </c>
      <c r="B64" s="1" t="s">
        <v>93</v>
      </c>
      <c r="C64" s="1">
        <v>3538.42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3538.42</v>
      </c>
      <c r="J64" s="1">
        <v>0</v>
      </c>
      <c r="K64" s="1">
        <v>0</v>
      </c>
      <c r="L64" s="1">
        <v>0</v>
      </c>
      <c r="M64" s="1">
        <v>-107.37</v>
      </c>
      <c r="N64" s="1">
        <v>0</v>
      </c>
      <c r="O64" s="1">
        <v>249.79</v>
      </c>
      <c r="P64" s="1">
        <v>142.41999999999999</v>
      </c>
      <c r="Q64" s="1">
        <v>0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>
        <v>142.41999999999999</v>
      </c>
      <c r="X64" s="1">
        <v>3396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544.30999999999995</v>
      </c>
      <c r="AF64" s="1">
        <v>0</v>
      </c>
      <c r="AG64" s="1">
        <v>0</v>
      </c>
      <c r="AH64" s="1">
        <v>0</v>
      </c>
      <c r="AI64" s="1">
        <v>0</v>
      </c>
    </row>
    <row r="65" spans="1:35" x14ac:dyDescent="0.2">
      <c r="A65" s="2" t="s">
        <v>94</v>
      </c>
      <c r="B65" s="1" t="s">
        <v>95</v>
      </c>
      <c r="C65" s="1">
        <v>3980.94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3980.94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297.94</v>
      </c>
      <c r="P65" s="1">
        <v>297.94</v>
      </c>
      <c r="Q65" s="1">
        <v>0</v>
      </c>
      <c r="R65" s="1">
        <v>0</v>
      </c>
      <c r="S65" s="1">
        <v>0</v>
      </c>
      <c r="T65" s="1">
        <v>0</v>
      </c>
      <c r="U65" s="1">
        <v>0</v>
      </c>
      <c r="V65" s="1">
        <v>0</v>
      </c>
      <c r="W65" s="1">
        <v>297.94</v>
      </c>
      <c r="X65" s="1">
        <v>3683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583.63</v>
      </c>
      <c r="AF65" s="1">
        <v>0</v>
      </c>
      <c r="AG65" s="1">
        <v>0</v>
      </c>
      <c r="AH65" s="1">
        <v>0</v>
      </c>
      <c r="AI65" s="1">
        <v>0</v>
      </c>
    </row>
    <row r="66" spans="1:35" x14ac:dyDescent="0.2">
      <c r="A66" s="2" t="s">
        <v>96</v>
      </c>
      <c r="B66" s="1" t="s">
        <v>97</v>
      </c>
      <c r="C66" s="1">
        <v>4098.76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4098.76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310.76</v>
      </c>
      <c r="P66" s="1">
        <v>310.76</v>
      </c>
      <c r="Q66" s="1">
        <v>0</v>
      </c>
      <c r="R66" s="1">
        <v>0</v>
      </c>
      <c r="S66" s="1">
        <v>0</v>
      </c>
      <c r="T66" s="1">
        <v>0</v>
      </c>
      <c r="U66" s="1">
        <v>0</v>
      </c>
      <c r="V66" s="1">
        <v>0</v>
      </c>
      <c r="W66" s="1">
        <v>310.76</v>
      </c>
      <c r="X66" s="1">
        <v>3788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594.1</v>
      </c>
      <c r="AF66" s="1">
        <v>0</v>
      </c>
      <c r="AG66" s="1">
        <v>0</v>
      </c>
      <c r="AH66" s="1">
        <v>0</v>
      </c>
      <c r="AI66" s="1">
        <v>0</v>
      </c>
    </row>
    <row r="67" spans="1:35" x14ac:dyDescent="0.2">
      <c r="A67" s="2" t="s">
        <v>98</v>
      </c>
      <c r="B67" s="1" t="s">
        <v>99</v>
      </c>
      <c r="C67" s="1">
        <v>4336.6400000000003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4336.6400000000003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336.64</v>
      </c>
      <c r="P67" s="1">
        <v>336.64</v>
      </c>
      <c r="Q67" s="1">
        <v>0</v>
      </c>
      <c r="R67" s="1">
        <v>0</v>
      </c>
      <c r="S67" s="1">
        <v>0</v>
      </c>
      <c r="T67" s="1">
        <v>0</v>
      </c>
      <c r="U67" s="1">
        <v>0</v>
      </c>
      <c r="V67" s="1">
        <v>0</v>
      </c>
      <c r="W67" s="1">
        <v>336.64</v>
      </c>
      <c r="X67" s="1">
        <v>4000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</row>
    <row r="68" spans="1:35" x14ac:dyDescent="0.2">
      <c r="A68" s="2" t="s">
        <v>100</v>
      </c>
      <c r="B68" s="1" t="s">
        <v>101</v>
      </c>
      <c r="C68" s="1">
        <v>3775.6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3775.6</v>
      </c>
      <c r="J68" s="1">
        <v>26.99</v>
      </c>
      <c r="K68" s="1">
        <v>48.58</v>
      </c>
      <c r="L68" s="1">
        <v>28.13</v>
      </c>
      <c r="M68" s="1">
        <v>0</v>
      </c>
      <c r="N68" s="1">
        <v>0</v>
      </c>
      <c r="O68" s="1">
        <v>275.60000000000002</v>
      </c>
      <c r="P68" s="1">
        <v>275.60000000000002</v>
      </c>
      <c r="Q68" s="1">
        <v>0</v>
      </c>
      <c r="R68" s="1">
        <v>0</v>
      </c>
      <c r="S68" s="1">
        <v>0</v>
      </c>
      <c r="T68" s="1">
        <v>0</v>
      </c>
      <c r="U68" s="1">
        <v>0</v>
      </c>
      <c r="V68" s="1">
        <v>0</v>
      </c>
      <c r="W68" s="1">
        <v>275.60000000000002</v>
      </c>
      <c r="X68" s="1">
        <v>3500</v>
      </c>
      <c r="Y68" s="1">
        <v>75.58</v>
      </c>
      <c r="Z68" s="1">
        <v>136.04</v>
      </c>
      <c r="AA68" s="1">
        <v>352.96</v>
      </c>
      <c r="AB68" s="1">
        <v>86.37</v>
      </c>
      <c r="AC68" s="1">
        <v>75.510000000000005</v>
      </c>
      <c r="AD68" s="1">
        <v>259.12</v>
      </c>
      <c r="AE68" s="1">
        <v>564.58000000000004</v>
      </c>
      <c r="AF68" s="1">
        <v>215.93</v>
      </c>
      <c r="AG68" s="1">
        <v>43.19</v>
      </c>
      <c r="AH68" s="1">
        <v>0</v>
      </c>
      <c r="AI68" s="1">
        <v>0</v>
      </c>
    </row>
    <row r="69" spans="1:35" x14ac:dyDescent="0.2">
      <c r="A69" s="2" t="s">
        <v>102</v>
      </c>
      <c r="B69" s="1" t="s">
        <v>103</v>
      </c>
      <c r="C69" s="1">
        <v>4098.76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4098.76</v>
      </c>
      <c r="J69" s="1">
        <v>25.62</v>
      </c>
      <c r="K69" s="1">
        <v>46.11</v>
      </c>
      <c r="L69" s="1">
        <v>25.88</v>
      </c>
      <c r="M69" s="1">
        <v>0</v>
      </c>
      <c r="N69" s="1">
        <v>0</v>
      </c>
      <c r="O69" s="1">
        <v>310.76</v>
      </c>
      <c r="P69" s="1">
        <v>310.76</v>
      </c>
      <c r="Q69" s="1">
        <v>0</v>
      </c>
      <c r="R69" s="1">
        <v>0</v>
      </c>
      <c r="S69" s="1">
        <v>0</v>
      </c>
      <c r="T69" s="1">
        <v>0</v>
      </c>
      <c r="U69" s="1">
        <v>0</v>
      </c>
      <c r="V69" s="1">
        <v>0</v>
      </c>
      <c r="W69" s="1">
        <v>310.76</v>
      </c>
      <c r="X69" s="1">
        <v>3788</v>
      </c>
      <c r="Y69" s="1">
        <v>71.73</v>
      </c>
      <c r="Z69" s="1">
        <v>129.11000000000001</v>
      </c>
      <c r="AA69" s="1">
        <v>346.69</v>
      </c>
      <c r="AB69" s="1">
        <v>81.98</v>
      </c>
      <c r="AC69" s="1">
        <v>81.98</v>
      </c>
      <c r="AD69" s="1">
        <v>245.93</v>
      </c>
      <c r="AE69" s="1">
        <v>547.53</v>
      </c>
      <c r="AF69" s="1">
        <v>204.94</v>
      </c>
      <c r="AG69" s="1">
        <v>40.99</v>
      </c>
      <c r="AH69" s="1">
        <v>0</v>
      </c>
      <c r="AI69" s="1">
        <v>0</v>
      </c>
    </row>
    <row r="70" spans="1:35" x14ac:dyDescent="0.2">
      <c r="A70" s="2" t="s">
        <v>104</v>
      </c>
      <c r="B70" s="1" t="s">
        <v>105</v>
      </c>
      <c r="C70" s="1">
        <v>5502.28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5502.28</v>
      </c>
      <c r="J70" s="1">
        <v>39.29</v>
      </c>
      <c r="K70" s="1">
        <v>70.72</v>
      </c>
      <c r="L70" s="1">
        <v>48.3</v>
      </c>
      <c r="M70" s="1">
        <v>0</v>
      </c>
      <c r="N70" s="1">
        <v>0</v>
      </c>
      <c r="O70" s="1">
        <v>502.28</v>
      </c>
      <c r="P70" s="1">
        <v>502.28</v>
      </c>
      <c r="Q70" s="1">
        <v>0</v>
      </c>
      <c r="R70" s="1">
        <v>0</v>
      </c>
      <c r="S70" s="1">
        <v>0</v>
      </c>
      <c r="T70" s="1">
        <v>0</v>
      </c>
      <c r="U70" s="1">
        <v>0</v>
      </c>
      <c r="V70" s="1">
        <v>0</v>
      </c>
      <c r="W70" s="1">
        <v>502.28</v>
      </c>
      <c r="X70" s="1">
        <v>5000</v>
      </c>
      <c r="Y70" s="1">
        <v>110.01</v>
      </c>
      <c r="Z70" s="1">
        <v>198.01</v>
      </c>
      <c r="AA70" s="1">
        <v>409.03</v>
      </c>
      <c r="AB70" s="1">
        <v>125.72</v>
      </c>
      <c r="AC70" s="1">
        <v>110.05</v>
      </c>
      <c r="AD70" s="1">
        <v>377.17</v>
      </c>
      <c r="AE70" s="1">
        <v>717.05</v>
      </c>
      <c r="AF70" s="1">
        <v>314.31</v>
      </c>
      <c r="AG70" s="1">
        <v>62.86</v>
      </c>
      <c r="AH70" s="1">
        <v>0</v>
      </c>
      <c r="AI70" s="1">
        <v>0</v>
      </c>
    </row>
    <row r="71" spans="1:35" x14ac:dyDescent="0.2">
      <c r="A71" s="2" t="s">
        <v>106</v>
      </c>
      <c r="B71" s="1" t="s">
        <v>107</v>
      </c>
      <c r="C71" s="1">
        <v>4907.05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4907.05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407.05</v>
      </c>
      <c r="P71" s="1">
        <v>407.05</v>
      </c>
      <c r="Q71" s="1">
        <v>0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>
        <v>407.05</v>
      </c>
      <c r="X71" s="1">
        <v>4500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0</v>
      </c>
      <c r="AH71" s="1">
        <v>0</v>
      </c>
      <c r="AI71" s="1">
        <v>0</v>
      </c>
    </row>
    <row r="72" spans="1:35" x14ac:dyDescent="0.2">
      <c r="A72" s="2" t="s">
        <v>108</v>
      </c>
      <c r="B72" s="1" t="s">
        <v>109</v>
      </c>
      <c r="C72" s="1">
        <v>3980.94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3980.94</v>
      </c>
      <c r="J72" s="1">
        <v>28.39</v>
      </c>
      <c r="K72" s="1">
        <v>51.11</v>
      </c>
      <c r="L72" s="1">
        <v>30.44</v>
      </c>
      <c r="M72" s="1">
        <v>0</v>
      </c>
      <c r="N72" s="1">
        <v>0</v>
      </c>
      <c r="O72" s="1">
        <v>297.94</v>
      </c>
      <c r="P72" s="1">
        <v>297.94</v>
      </c>
      <c r="Q72" s="1">
        <v>0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>
        <v>297.94</v>
      </c>
      <c r="X72" s="1">
        <v>3683</v>
      </c>
      <c r="Y72" s="1">
        <v>79.5</v>
      </c>
      <c r="Z72" s="1">
        <v>143.09</v>
      </c>
      <c r="AA72" s="1">
        <v>359.35</v>
      </c>
      <c r="AB72" s="1">
        <v>90.85</v>
      </c>
      <c r="AC72" s="1">
        <v>79.62</v>
      </c>
      <c r="AD72" s="1">
        <v>272.56</v>
      </c>
      <c r="AE72" s="1">
        <v>581.94000000000005</v>
      </c>
      <c r="AF72" s="1">
        <v>227.13</v>
      </c>
      <c r="AG72" s="1">
        <v>45.43</v>
      </c>
      <c r="AH72" s="1">
        <v>0</v>
      </c>
      <c r="AI72" s="1">
        <v>0</v>
      </c>
    </row>
    <row r="73" spans="1:35" s="6" customFormat="1" x14ac:dyDescent="0.2">
      <c r="A73" s="21" t="s">
        <v>48</v>
      </c>
      <c r="C73" s="6" t="s">
        <v>49</v>
      </c>
      <c r="D73" s="6" t="s">
        <v>49</v>
      </c>
      <c r="E73" s="6" t="s">
        <v>49</v>
      </c>
      <c r="F73" s="6" t="s">
        <v>49</v>
      </c>
      <c r="G73" s="6" t="s">
        <v>49</v>
      </c>
      <c r="H73" s="6" t="s">
        <v>49</v>
      </c>
      <c r="I73" s="6" t="s">
        <v>49</v>
      </c>
      <c r="J73" s="6" t="s">
        <v>49</v>
      </c>
      <c r="K73" s="6" t="s">
        <v>49</v>
      </c>
      <c r="L73" s="6" t="s">
        <v>49</v>
      </c>
      <c r="M73" s="6" t="s">
        <v>49</v>
      </c>
      <c r="N73" s="6" t="s">
        <v>49</v>
      </c>
      <c r="O73" s="6" t="s">
        <v>49</v>
      </c>
      <c r="P73" s="6" t="s">
        <v>49</v>
      </c>
      <c r="Q73" s="6" t="s">
        <v>49</v>
      </c>
      <c r="R73" s="6" t="s">
        <v>49</v>
      </c>
      <c r="S73" s="6" t="s">
        <v>49</v>
      </c>
      <c r="T73" s="6" t="s">
        <v>49</v>
      </c>
      <c r="U73" s="6" t="s">
        <v>49</v>
      </c>
      <c r="V73" s="6" t="s">
        <v>49</v>
      </c>
      <c r="W73" s="6" t="s">
        <v>49</v>
      </c>
      <c r="X73" s="6" t="s">
        <v>49</v>
      </c>
      <c r="Y73" s="6" t="s">
        <v>49</v>
      </c>
      <c r="Z73" s="6" t="s">
        <v>49</v>
      </c>
      <c r="AA73" s="6" t="s">
        <v>49</v>
      </c>
      <c r="AB73" s="6" t="s">
        <v>49</v>
      </c>
      <c r="AC73" s="6" t="s">
        <v>49</v>
      </c>
      <c r="AD73" s="6" t="s">
        <v>49</v>
      </c>
      <c r="AE73" s="6" t="s">
        <v>49</v>
      </c>
      <c r="AF73" s="6" t="s">
        <v>49</v>
      </c>
      <c r="AG73" s="6" t="s">
        <v>49</v>
      </c>
      <c r="AH73" s="6" t="s">
        <v>49</v>
      </c>
      <c r="AI73" s="6" t="s">
        <v>49</v>
      </c>
    </row>
    <row r="74" spans="1:35" x14ac:dyDescent="0.2">
      <c r="C74" s="22">
        <v>46536.97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46536.97</v>
      </c>
      <c r="J74" s="22">
        <v>120.29</v>
      </c>
      <c r="K74" s="22">
        <v>216.52</v>
      </c>
      <c r="L74" s="22">
        <v>132.75</v>
      </c>
      <c r="M74" s="22">
        <v>-107.37</v>
      </c>
      <c r="N74" s="22">
        <v>0</v>
      </c>
      <c r="O74" s="22">
        <v>3623.34</v>
      </c>
      <c r="P74" s="22">
        <v>3515.97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3515.97</v>
      </c>
      <c r="X74" s="22">
        <v>43021</v>
      </c>
      <c r="Y74" s="22">
        <v>336.82</v>
      </c>
      <c r="Z74" s="22">
        <v>606.25</v>
      </c>
      <c r="AA74" s="22">
        <v>1468.03</v>
      </c>
      <c r="AB74" s="22">
        <v>384.92</v>
      </c>
      <c r="AC74" s="22">
        <v>347.16</v>
      </c>
      <c r="AD74" s="22">
        <v>1154.78</v>
      </c>
      <c r="AE74" s="22">
        <v>5332.01</v>
      </c>
      <c r="AF74" s="22">
        <v>962.31</v>
      </c>
      <c r="AG74" s="22">
        <v>192.47</v>
      </c>
      <c r="AH74" s="22">
        <v>0</v>
      </c>
      <c r="AI74" s="22">
        <v>0</v>
      </c>
    </row>
    <row r="76" spans="1:35" x14ac:dyDescent="0.2">
      <c r="A76" s="18" t="s">
        <v>110</v>
      </c>
    </row>
    <row r="77" spans="1:35" x14ac:dyDescent="0.2">
      <c r="A77" s="2" t="s">
        <v>111</v>
      </c>
      <c r="B77" s="1" t="s">
        <v>112</v>
      </c>
      <c r="C77" s="1">
        <v>4336.6400000000003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4336.6400000000003</v>
      </c>
      <c r="J77" s="1">
        <v>31</v>
      </c>
      <c r="K77" s="1">
        <v>55.8</v>
      </c>
      <c r="L77" s="1">
        <v>34.71</v>
      </c>
      <c r="M77" s="1">
        <v>0</v>
      </c>
      <c r="N77" s="1">
        <v>0</v>
      </c>
      <c r="O77" s="1">
        <v>336.64</v>
      </c>
      <c r="P77" s="1">
        <v>336.64</v>
      </c>
      <c r="Q77" s="1">
        <v>0</v>
      </c>
      <c r="R77" s="1">
        <v>0</v>
      </c>
      <c r="S77" s="1">
        <v>0</v>
      </c>
      <c r="T77" s="1">
        <v>0</v>
      </c>
      <c r="U77" s="1">
        <v>0</v>
      </c>
      <c r="V77" s="1">
        <v>0</v>
      </c>
      <c r="W77" s="1">
        <v>336.64</v>
      </c>
      <c r="X77" s="1">
        <v>4000</v>
      </c>
      <c r="Y77" s="1">
        <v>86.81</v>
      </c>
      <c r="Z77" s="1">
        <v>156.25</v>
      </c>
      <c r="AA77" s="1">
        <v>371.24</v>
      </c>
      <c r="AB77" s="1">
        <v>99.21</v>
      </c>
      <c r="AC77" s="1">
        <v>86.73</v>
      </c>
      <c r="AD77" s="1">
        <v>297.62</v>
      </c>
      <c r="AE77" s="1">
        <v>614.29999999999995</v>
      </c>
      <c r="AF77" s="1">
        <v>248.02</v>
      </c>
      <c r="AG77" s="1">
        <v>49.6</v>
      </c>
      <c r="AH77" s="1">
        <v>0</v>
      </c>
      <c r="AI77" s="1">
        <v>0</v>
      </c>
    </row>
    <row r="78" spans="1:35" s="6" customFormat="1" x14ac:dyDescent="0.2">
      <c r="A78" s="21" t="s">
        <v>48</v>
      </c>
      <c r="C78" s="6" t="s">
        <v>49</v>
      </c>
      <c r="D78" s="6" t="s">
        <v>49</v>
      </c>
      <c r="E78" s="6" t="s">
        <v>49</v>
      </c>
      <c r="F78" s="6" t="s">
        <v>49</v>
      </c>
      <c r="G78" s="6" t="s">
        <v>49</v>
      </c>
      <c r="H78" s="6" t="s">
        <v>49</v>
      </c>
      <c r="I78" s="6" t="s">
        <v>49</v>
      </c>
      <c r="J78" s="6" t="s">
        <v>49</v>
      </c>
      <c r="K78" s="6" t="s">
        <v>49</v>
      </c>
      <c r="L78" s="6" t="s">
        <v>49</v>
      </c>
      <c r="M78" s="6" t="s">
        <v>49</v>
      </c>
      <c r="N78" s="6" t="s">
        <v>49</v>
      </c>
      <c r="O78" s="6" t="s">
        <v>49</v>
      </c>
      <c r="P78" s="6" t="s">
        <v>49</v>
      </c>
      <c r="Q78" s="6" t="s">
        <v>49</v>
      </c>
      <c r="R78" s="6" t="s">
        <v>49</v>
      </c>
      <c r="S78" s="6" t="s">
        <v>49</v>
      </c>
      <c r="T78" s="6" t="s">
        <v>49</v>
      </c>
      <c r="U78" s="6" t="s">
        <v>49</v>
      </c>
      <c r="V78" s="6" t="s">
        <v>49</v>
      </c>
      <c r="W78" s="6" t="s">
        <v>49</v>
      </c>
      <c r="X78" s="6" t="s">
        <v>49</v>
      </c>
      <c r="Y78" s="6" t="s">
        <v>49</v>
      </c>
      <c r="Z78" s="6" t="s">
        <v>49</v>
      </c>
      <c r="AA78" s="6" t="s">
        <v>49</v>
      </c>
      <c r="AB78" s="6" t="s">
        <v>49</v>
      </c>
      <c r="AC78" s="6" t="s">
        <v>49</v>
      </c>
      <c r="AD78" s="6" t="s">
        <v>49</v>
      </c>
      <c r="AE78" s="6" t="s">
        <v>49</v>
      </c>
      <c r="AF78" s="6" t="s">
        <v>49</v>
      </c>
      <c r="AG78" s="6" t="s">
        <v>49</v>
      </c>
      <c r="AH78" s="6" t="s">
        <v>49</v>
      </c>
      <c r="AI78" s="6" t="s">
        <v>49</v>
      </c>
    </row>
    <row r="79" spans="1:35" x14ac:dyDescent="0.2">
      <c r="C79" s="22">
        <v>4336.6400000000003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4336.6400000000003</v>
      </c>
      <c r="J79" s="22">
        <v>31</v>
      </c>
      <c r="K79" s="22">
        <v>55.8</v>
      </c>
      <c r="L79" s="22">
        <v>34.71</v>
      </c>
      <c r="M79" s="22">
        <v>0</v>
      </c>
      <c r="N79" s="22">
        <v>0</v>
      </c>
      <c r="O79" s="22">
        <v>336.64</v>
      </c>
      <c r="P79" s="22">
        <v>336.64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336.64</v>
      </c>
      <c r="X79" s="22">
        <v>4000</v>
      </c>
      <c r="Y79" s="22">
        <v>86.81</v>
      </c>
      <c r="Z79" s="22">
        <v>156.25</v>
      </c>
      <c r="AA79" s="22">
        <v>371.24</v>
      </c>
      <c r="AB79" s="22">
        <v>99.21</v>
      </c>
      <c r="AC79" s="22">
        <v>86.73</v>
      </c>
      <c r="AD79" s="22">
        <v>297.62</v>
      </c>
      <c r="AE79" s="22">
        <v>614.29999999999995</v>
      </c>
      <c r="AF79" s="22">
        <v>248.02</v>
      </c>
      <c r="AG79" s="22">
        <v>49.6</v>
      </c>
      <c r="AH79" s="22">
        <v>0</v>
      </c>
      <c r="AI79" s="22">
        <v>0</v>
      </c>
    </row>
    <row r="81" spans="1:35" x14ac:dyDescent="0.2">
      <c r="A81" s="18" t="s">
        <v>113</v>
      </c>
    </row>
    <row r="82" spans="1:35" x14ac:dyDescent="0.2">
      <c r="A82" s="2" t="s">
        <v>114</v>
      </c>
      <c r="B82" s="1" t="s">
        <v>115</v>
      </c>
      <c r="C82" s="1">
        <v>4381.5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4381.5</v>
      </c>
      <c r="J82" s="1">
        <v>31.32</v>
      </c>
      <c r="K82" s="1">
        <v>56.38</v>
      </c>
      <c r="L82" s="1">
        <v>35.24</v>
      </c>
      <c r="M82" s="1">
        <v>0</v>
      </c>
      <c r="N82" s="1">
        <v>0</v>
      </c>
      <c r="O82" s="1">
        <v>341.52</v>
      </c>
      <c r="P82" s="1">
        <v>341.52</v>
      </c>
      <c r="Q82" s="1">
        <v>0</v>
      </c>
      <c r="R82" s="1">
        <v>0</v>
      </c>
      <c r="S82" s="1">
        <v>-0.02</v>
      </c>
      <c r="T82" s="1">
        <v>0</v>
      </c>
      <c r="U82" s="1">
        <v>0</v>
      </c>
      <c r="V82" s="1">
        <v>0</v>
      </c>
      <c r="W82" s="1">
        <v>341.5</v>
      </c>
      <c r="X82" s="1">
        <v>4040</v>
      </c>
      <c r="Y82" s="1">
        <v>87.7</v>
      </c>
      <c r="Z82" s="1">
        <v>157.87</v>
      </c>
      <c r="AA82" s="1">
        <v>372.71</v>
      </c>
      <c r="AB82" s="1">
        <v>100.23</v>
      </c>
      <c r="AC82" s="1">
        <v>87.63</v>
      </c>
      <c r="AD82" s="1">
        <v>300.7</v>
      </c>
      <c r="AE82" s="1">
        <v>618.28</v>
      </c>
      <c r="AF82" s="1">
        <v>250.58</v>
      </c>
      <c r="AG82" s="1">
        <v>50.12</v>
      </c>
      <c r="AH82" s="1">
        <v>0</v>
      </c>
      <c r="AI82" s="1">
        <v>0</v>
      </c>
    </row>
    <row r="83" spans="1:35" s="6" customFormat="1" x14ac:dyDescent="0.2">
      <c r="A83" s="21" t="s">
        <v>48</v>
      </c>
      <c r="C83" s="6" t="s">
        <v>49</v>
      </c>
      <c r="D83" s="6" t="s">
        <v>49</v>
      </c>
      <c r="E83" s="6" t="s">
        <v>49</v>
      </c>
      <c r="F83" s="6" t="s">
        <v>49</v>
      </c>
      <c r="G83" s="6" t="s">
        <v>49</v>
      </c>
      <c r="H83" s="6" t="s">
        <v>49</v>
      </c>
      <c r="I83" s="6" t="s">
        <v>49</v>
      </c>
      <c r="J83" s="6" t="s">
        <v>49</v>
      </c>
      <c r="K83" s="6" t="s">
        <v>49</v>
      </c>
      <c r="L83" s="6" t="s">
        <v>49</v>
      </c>
      <c r="M83" s="6" t="s">
        <v>49</v>
      </c>
      <c r="N83" s="6" t="s">
        <v>49</v>
      </c>
      <c r="O83" s="6" t="s">
        <v>49</v>
      </c>
      <c r="P83" s="6" t="s">
        <v>49</v>
      </c>
      <c r="Q83" s="6" t="s">
        <v>49</v>
      </c>
      <c r="R83" s="6" t="s">
        <v>49</v>
      </c>
      <c r="S83" s="6" t="s">
        <v>49</v>
      </c>
      <c r="T83" s="6" t="s">
        <v>49</v>
      </c>
      <c r="U83" s="6" t="s">
        <v>49</v>
      </c>
      <c r="V83" s="6" t="s">
        <v>49</v>
      </c>
      <c r="W83" s="6" t="s">
        <v>49</v>
      </c>
      <c r="X83" s="6" t="s">
        <v>49</v>
      </c>
      <c r="Y83" s="6" t="s">
        <v>49</v>
      </c>
      <c r="Z83" s="6" t="s">
        <v>49</v>
      </c>
      <c r="AA83" s="6" t="s">
        <v>49</v>
      </c>
      <c r="AB83" s="6" t="s">
        <v>49</v>
      </c>
      <c r="AC83" s="6" t="s">
        <v>49</v>
      </c>
      <c r="AD83" s="6" t="s">
        <v>49</v>
      </c>
      <c r="AE83" s="6" t="s">
        <v>49</v>
      </c>
      <c r="AF83" s="6" t="s">
        <v>49</v>
      </c>
      <c r="AG83" s="6" t="s">
        <v>49</v>
      </c>
      <c r="AH83" s="6" t="s">
        <v>49</v>
      </c>
      <c r="AI83" s="6" t="s">
        <v>49</v>
      </c>
    </row>
    <row r="84" spans="1:35" x14ac:dyDescent="0.2">
      <c r="C84" s="22">
        <v>4381.5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4381.5</v>
      </c>
      <c r="J84" s="22">
        <v>31.32</v>
      </c>
      <c r="K84" s="22">
        <v>56.38</v>
      </c>
      <c r="L84" s="22">
        <v>35.24</v>
      </c>
      <c r="M84" s="22">
        <v>0</v>
      </c>
      <c r="N84" s="22">
        <v>0</v>
      </c>
      <c r="O84" s="22">
        <v>341.52</v>
      </c>
      <c r="P84" s="22">
        <v>341.52</v>
      </c>
      <c r="Q84" s="22">
        <v>0</v>
      </c>
      <c r="R84" s="22">
        <v>0</v>
      </c>
      <c r="S84" s="22">
        <v>-0.02</v>
      </c>
      <c r="T84" s="22">
        <v>0</v>
      </c>
      <c r="U84" s="22">
        <v>0</v>
      </c>
      <c r="V84" s="22">
        <v>0</v>
      </c>
      <c r="W84" s="22">
        <v>341.5</v>
      </c>
      <c r="X84" s="22">
        <v>4040</v>
      </c>
      <c r="Y84" s="22">
        <v>87.7</v>
      </c>
      <c r="Z84" s="22">
        <v>157.87</v>
      </c>
      <c r="AA84" s="22">
        <v>372.71</v>
      </c>
      <c r="AB84" s="22">
        <v>100.23</v>
      </c>
      <c r="AC84" s="22">
        <v>87.63</v>
      </c>
      <c r="AD84" s="22">
        <v>300.7</v>
      </c>
      <c r="AE84" s="22">
        <v>618.28</v>
      </c>
      <c r="AF84" s="22">
        <v>250.58</v>
      </c>
      <c r="AG84" s="22">
        <v>50.12</v>
      </c>
      <c r="AH84" s="22">
        <v>0</v>
      </c>
      <c r="AI84" s="22">
        <v>0</v>
      </c>
    </row>
    <row r="86" spans="1:35" x14ac:dyDescent="0.2">
      <c r="A86" s="18" t="s">
        <v>116</v>
      </c>
    </row>
    <row r="87" spans="1:35" x14ac:dyDescent="0.2">
      <c r="A87" s="2" t="s">
        <v>117</v>
      </c>
      <c r="B87" s="1" t="s">
        <v>118</v>
      </c>
      <c r="C87" s="1">
        <v>2849.46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2849.46</v>
      </c>
      <c r="J87" s="1">
        <v>20.37</v>
      </c>
      <c r="K87" s="1">
        <v>36.67</v>
      </c>
      <c r="L87" s="1">
        <v>20.37</v>
      </c>
      <c r="M87" s="1">
        <v>-145.38</v>
      </c>
      <c r="N87" s="1">
        <v>0</v>
      </c>
      <c r="O87" s="1">
        <v>174.84</v>
      </c>
      <c r="P87" s="1">
        <v>29.46</v>
      </c>
      <c r="Q87" s="1">
        <v>0</v>
      </c>
      <c r="R87" s="1">
        <v>0</v>
      </c>
      <c r="S87" s="1">
        <v>0</v>
      </c>
      <c r="T87" s="1">
        <v>0</v>
      </c>
      <c r="U87" s="1">
        <v>0</v>
      </c>
      <c r="V87" s="1">
        <v>0</v>
      </c>
      <c r="W87" s="1">
        <v>29.46</v>
      </c>
      <c r="X87" s="1">
        <v>2820</v>
      </c>
      <c r="Y87" s="1">
        <v>57.04</v>
      </c>
      <c r="Z87" s="1">
        <v>102.67</v>
      </c>
      <c r="AA87" s="1">
        <v>331.28</v>
      </c>
      <c r="AB87" s="1">
        <v>65.19</v>
      </c>
      <c r="AC87" s="1">
        <v>56.99</v>
      </c>
      <c r="AD87" s="1">
        <v>195.56</v>
      </c>
      <c r="AE87" s="1">
        <v>490.99</v>
      </c>
      <c r="AF87" s="1">
        <v>162.97</v>
      </c>
      <c r="AG87" s="1">
        <v>32.590000000000003</v>
      </c>
      <c r="AH87" s="1">
        <v>0</v>
      </c>
      <c r="AI87" s="1">
        <v>0</v>
      </c>
    </row>
    <row r="88" spans="1:35" x14ac:dyDescent="0.2">
      <c r="A88" s="2" t="s">
        <v>119</v>
      </c>
      <c r="B88" s="1" t="s">
        <v>120</v>
      </c>
      <c r="C88" s="1">
        <v>3410.81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3410.81</v>
      </c>
      <c r="J88" s="1">
        <v>24.35</v>
      </c>
      <c r="K88" s="1">
        <v>43.84</v>
      </c>
      <c r="L88" s="1">
        <v>24.35</v>
      </c>
      <c r="M88" s="1">
        <v>-125.1</v>
      </c>
      <c r="N88" s="1">
        <v>0</v>
      </c>
      <c r="O88" s="1">
        <v>235.91</v>
      </c>
      <c r="P88" s="1">
        <v>110.81</v>
      </c>
      <c r="Q88" s="1">
        <v>0</v>
      </c>
      <c r="R88" s="1">
        <v>0</v>
      </c>
      <c r="S88" s="1">
        <v>0</v>
      </c>
      <c r="T88" s="1">
        <v>0</v>
      </c>
      <c r="U88" s="1">
        <v>0</v>
      </c>
      <c r="V88" s="1">
        <v>0</v>
      </c>
      <c r="W88" s="1">
        <v>110.81</v>
      </c>
      <c r="X88" s="1">
        <v>3300</v>
      </c>
      <c r="Y88" s="1">
        <v>68.19</v>
      </c>
      <c r="Z88" s="1">
        <v>122.75</v>
      </c>
      <c r="AA88" s="1">
        <v>342.44</v>
      </c>
      <c r="AB88" s="1">
        <v>77.930000000000007</v>
      </c>
      <c r="AC88" s="1">
        <v>68.22</v>
      </c>
      <c r="AD88" s="1">
        <v>233.8</v>
      </c>
      <c r="AE88" s="1">
        <v>533.38</v>
      </c>
      <c r="AF88" s="1">
        <v>194.84</v>
      </c>
      <c r="AG88" s="1">
        <v>38.97</v>
      </c>
      <c r="AH88" s="1">
        <v>0</v>
      </c>
      <c r="AI88" s="1">
        <v>0</v>
      </c>
    </row>
    <row r="89" spans="1:35" x14ac:dyDescent="0.2">
      <c r="A89" s="2" t="s">
        <v>121</v>
      </c>
      <c r="B89" s="1" t="s">
        <v>122</v>
      </c>
      <c r="C89" s="1">
        <v>2849.46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2849.46</v>
      </c>
      <c r="J89" s="1">
        <v>20.32</v>
      </c>
      <c r="K89" s="1">
        <v>36.58</v>
      </c>
      <c r="L89" s="1">
        <v>20.32</v>
      </c>
      <c r="M89" s="1">
        <v>-145.38</v>
      </c>
      <c r="N89" s="1">
        <v>0</v>
      </c>
      <c r="O89" s="1">
        <v>174.84</v>
      </c>
      <c r="P89" s="1">
        <v>29.46</v>
      </c>
      <c r="Q89" s="1">
        <v>0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29.46</v>
      </c>
      <c r="X89" s="1">
        <v>2820</v>
      </c>
      <c r="Y89" s="1">
        <v>56.9</v>
      </c>
      <c r="Z89" s="1">
        <v>102.42</v>
      </c>
      <c r="AA89" s="1">
        <v>331.14</v>
      </c>
      <c r="AB89" s="1">
        <v>65.03</v>
      </c>
      <c r="AC89" s="1">
        <v>56.99</v>
      </c>
      <c r="AD89" s="1">
        <v>195.09</v>
      </c>
      <c r="AE89" s="1">
        <v>490.46</v>
      </c>
      <c r="AF89" s="1">
        <v>162.58000000000001</v>
      </c>
      <c r="AG89" s="1">
        <v>32.520000000000003</v>
      </c>
      <c r="AH89" s="1">
        <v>0</v>
      </c>
      <c r="AI89" s="1">
        <v>0</v>
      </c>
    </row>
    <row r="90" spans="1:35" s="6" customFormat="1" x14ac:dyDescent="0.2">
      <c r="A90" s="21" t="s">
        <v>48</v>
      </c>
      <c r="C90" s="6" t="s">
        <v>49</v>
      </c>
      <c r="D90" s="6" t="s">
        <v>49</v>
      </c>
      <c r="E90" s="6" t="s">
        <v>49</v>
      </c>
      <c r="F90" s="6" t="s">
        <v>49</v>
      </c>
      <c r="G90" s="6" t="s">
        <v>49</v>
      </c>
      <c r="H90" s="6" t="s">
        <v>49</v>
      </c>
      <c r="I90" s="6" t="s">
        <v>49</v>
      </c>
      <c r="J90" s="6" t="s">
        <v>49</v>
      </c>
      <c r="K90" s="6" t="s">
        <v>49</v>
      </c>
      <c r="L90" s="6" t="s">
        <v>49</v>
      </c>
      <c r="M90" s="6" t="s">
        <v>49</v>
      </c>
      <c r="N90" s="6" t="s">
        <v>49</v>
      </c>
      <c r="O90" s="6" t="s">
        <v>49</v>
      </c>
      <c r="P90" s="6" t="s">
        <v>49</v>
      </c>
      <c r="Q90" s="6" t="s">
        <v>49</v>
      </c>
      <c r="R90" s="6" t="s">
        <v>49</v>
      </c>
      <c r="S90" s="6" t="s">
        <v>49</v>
      </c>
      <c r="T90" s="6" t="s">
        <v>49</v>
      </c>
      <c r="U90" s="6" t="s">
        <v>49</v>
      </c>
      <c r="V90" s="6" t="s">
        <v>49</v>
      </c>
      <c r="W90" s="6" t="s">
        <v>49</v>
      </c>
      <c r="X90" s="6" t="s">
        <v>49</v>
      </c>
      <c r="Y90" s="6" t="s">
        <v>49</v>
      </c>
      <c r="Z90" s="6" t="s">
        <v>49</v>
      </c>
      <c r="AA90" s="6" t="s">
        <v>49</v>
      </c>
      <c r="AB90" s="6" t="s">
        <v>49</v>
      </c>
      <c r="AC90" s="6" t="s">
        <v>49</v>
      </c>
      <c r="AD90" s="6" t="s">
        <v>49</v>
      </c>
      <c r="AE90" s="6" t="s">
        <v>49</v>
      </c>
      <c r="AF90" s="6" t="s">
        <v>49</v>
      </c>
      <c r="AG90" s="6" t="s">
        <v>49</v>
      </c>
      <c r="AH90" s="6" t="s">
        <v>49</v>
      </c>
      <c r="AI90" s="6" t="s">
        <v>49</v>
      </c>
    </row>
    <row r="91" spans="1:35" x14ac:dyDescent="0.2">
      <c r="C91" s="22">
        <v>9109.73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9109.73</v>
      </c>
      <c r="J91" s="22">
        <v>65.040000000000006</v>
      </c>
      <c r="K91" s="22">
        <v>117.09</v>
      </c>
      <c r="L91" s="22">
        <v>65.040000000000006</v>
      </c>
      <c r="M91" s="22">
        <v>-415.86</v>
      </c>
      <c r="N91" s="22">
        <v>0</v>
      </c>
      <c r="O91" s="22">
        <v>585.59</v>
      </c>
      <c r="P91" s="22">
        <v>169.73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169.73</v>
      </c>
      <c r="X91" s="22">
        <v>8940</v>
      </c>
      <c r="Y91" s="22">
        <v>182.13</v>
      </c>
      <c r="Z91" s="22">
        <v>327.84</v>
      </c>
      <c r="AA91" s="22">
        <v>1004.86</v>
      </c>
      <c r="AB91" s="22">
        <v>208.15</v>
      </c>
      <c r="AC91" s="22">
        <v>182.2</v>
      </c>
      <c r="AD91" s="22">
        <v>624.45000000000005</v>
      </c>
      <c r="AE91" s="22">
        <v>1514.83</v>
      </c>
      <c r="AF91" s="22">
        <v>520.39</v>
      </c>
      <c r="AG91" s="22">
        <v>104.08</v>
      </c>
      <c r="AH91" s="22">
        <v>0</v>
      </c>
      <c r="AI91" s="22">
        <v>0</v>
      </c>
    </row>
    <row r="93" spans="1:35" x14ac:dyDescent="0.2">
      <c r="A93" s="18" t="s">
        <v>123</v>
      </c>
    </row>
    <row r="94" spans="1:35" x14ac:dyDescent="0.2">
      <c r="A94" s="2" t="s">
        <v>124</v>
      </c>
      <c r="B94" s="1" t="s">
        <v>125</v>
      </c>
      <c r="C94" s="1">
        <v>3243.62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3243.62</v>
      </c>
      <c r="J94" s="1">
        <v>0</v>
      </c>
      <c r="K94" s="1">
        <v>0</v>
      </c>
      <c r="L94" s="1">
        <v>0</v>
      </c>
      <c r="M94" s="1">
        <v>-125.1</v>
      </c>
      <c r="N94" s="1">
        <v>0</v>
      </c>
      <c r="O94" s="1">
        <v>217.72</v>
      </c>
      <c r="P94" s="1">
        <v>92.62</v>
      </c>
      <c r="Q94" s="1">
        <v>0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>
        <v>92.62</v>
      </c>
      <c r="X94" s="1">
        <v>3151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521.54999999999995</v>
      </c>
      <c r="AF94" s="1">
        <v>0</v>
      </c>
      <c r="AG94" s="1">
        <v>0</v>
      </c>
      <c r="AH94" s="1">
        <v>0</v>
      </c>
      <c r="AI94" s="1">
        <v>0</v>
      </c>
    </row>
    <row r="95" spans="1:35" x14ac:dyDescent="0.2">
      <c r="A95" s="2" t="s">
        <v>126</v>
      </c>
      <c r="B95" s="1" t="s">
        <v>127</v>
      </c>
      <c r="C95" s="1">
        <v>2849.46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2849.46</v>
      </c>
      <c r="J95" s="1">
        <v>20.350000000000001</v>
      </c>
      <c r="K95" s="1">
        <v>36.619999999999997</v>
      </c>
      <c r="L95" s="1">
        <v>20.350000000000001</v>
      </c>
      <c r="M95" s="1">
        <v>-145.38</v>
      </c>
      <c r="N95" s="1">
        <v>0</v>
      </c>
      <c r="O95" s="1">
        <v>174.84</v>
      </c>
      <c r="P95" s="1">
        <v>29.46</v>
      </c>
      <c r="Q95" s="1">
        <v>0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>
        <v>29.46</v>
      </c>
      <c r="X95" s="1">
        <v>2820</v>
      </c>
      <c r="Y95" s="1">
        <v>56.97</v>
      </c>
      <c r="Z95" s="1">
        <v>102.55</v>
      </c>
      <c r="AA95" s="1">
        <v>331.21</v>
      </c>
      <c r="AB95" s="1">
        <v>65.11</v>
      </c>
      <c r="AC95" s="1">
        <v>56.99</v>
      </c>
      <c r="AD95" s="1">
        <v>195.32</v>
      </c>
      <c r="AE95" s="1">
        <v>490.73</v>
      </c>
      <c r="AF95" s="1">
        <v>162.77000000000001</v>
      </c>
      <c r="AG95" s="1">
        <v>32.549999999999997</v>
      </c>
      <c r="AH95" s="1">
        <v>0</v>
      </c>
      <c r="AI95" s="1">
        <v>0</v>
      </c>
    </row>
    <row r="96" spans="1:35" s="6" customFormat="1" x14ac:dyDescent="0.2">
      <c r="A96" s="21" t="s">
        <v>48</v>
      </c>
      <c r="C96" s="6" t="s">
        <v>49</v>
      </c>
      <c r="D96" s="6" t="s">
        <v>49</v>
      </c>
      <c r="E96" s="6" t="s">
        <v>49</v>
      </c>
      <c r="F96" s="6" t="s">
        <v>49</v>
      </c>
      <c r="G96" s="6" t="s">
        <v>49</v>
      </c>
      <c r="H96" s="6" t="s">
        <v>49</v>
      </c>
      <c r="I96" s="6" t="s">
        <v>49</v>
      </c>
      <c r="J96" s="6" t="s">
        <v>49</v>
      </c>
      <c r="K96" s="6" t="s">
        <v>49</v>
      </c>
      <c r="L96" s="6" t="s">
        <v>49</v>
      </c>
      <c r="M96" s="6" t="s">
        <v>49</v>
      </c>
      <c r="N96" s="6" t="s">
        <v>49</v>
      </c>
      <c r="O96" s="6" t="s">
        <v>49</v>
      </c>
      <c r="P96" s="6" t="s">
        <v>49</v>
      </c>
      <c r="Q96" s="6" t="s">
        <v>49</v>
      </c>
      <c r="R96" s="6" t="s">
        <v>49</v>
      </c>
      <c r="S96" s="6" t="s">
        <v>49</v>
      </c>
      <c r="T96" s="6" t="s">
        <v>49</v>
      </c>
      <c r="U96" s="6" t="s">
        <v>49</v>
      </c>
      <c r="V96" s="6" t="s">
        <v>49</v>
      </c>
      <c r="W96" s="6" t="s">
        <v>49</v>
      </c>
      <c r="X96" s="6" t="s">
        <v>49</v>
      </c>
      <c r="Y96" s="6" t="s">
        <v>49</v>
      </c>
      <c r="Z96" s="6" t="s">
        <v>49</v>
      </c>
      <c r="AA96" s="6" t="s">
        <v>49</v>
      </c>
      <c r="AB96" s="6" t="s">
        <v>49</v>
      </c>
      <c r="AC96" s="6" t="s">
        <v>49</v>
      </c>
      <c r="AD96" s="6" t="s">
        <v>49</v>
      </c>
      <c r="AE96" s="6" t="s">
        <v>49</v>
      </c>
      <c r="AF96" s="6" t="s">
        <v>49</v>
      </c>
      <c r="AG96" s="6" t="s">
        <v>49</v>
      </c>
      <c r="AH96" s="6" t="s">
        <v>49</v>
      </c>
      <c r="AI96" s="6" t="s">
        <v>49</v>
      </c>
    </row>
    <row r="97" spans="1:35" x14ac:dyDescent="0.2">
      <c r="C97" s="22">
        <v>6093.08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6093.08</v>
      </c>
      <c r="J97" s="22">
        <v>20.350000000000001</v>
      </c>
      <c r="K97" s="22">
        <v>36.619999999999997</v>
      </c>
      <c r="L97" s="22">
        <v>20.350000000000001</v>
      </c>
      <c r="M97" s="22">
        <v>-270.48</v>
      </c>
      <c r="N97" s="22">
        <v>0</v>
      </c>
      <c r="O97" s="22">
        <v>392.56</v>
      </c>
      <c r="P97" s="22">
        <v>122.08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122.08</v>
      </c>
      <c r="X97" s="22">
        <v>5971</v>
      </c>
      <c r="Y97" s="22">
        <v>56.97</v>
      </c>
      <c r="Z97" s="22">
        <v>102.55</v>
      </c>
      <c r="AA97" s="22">
        <v>331.21</v>
      </c>
      <c r="AB97" s="22">
        <v>65.11</v>
      </c>
      <c r="AC97" s="22">
        <v>56.99</v>
      </c>
      <c r="AD97" s="22">
        <v>195.32</v>
      </c>
      <c r="AE97" s="22">
        <v>1012.28</v>
      </c>
      <c r="AF97" s="22">
        <v>162.77000000000001</v>
      </c>
      <c r="AG97" s="22">
        <v>32.549999999999997</v>
      </c>
      <c r="AH97" s="22">
        <v>0</v>
      </c>
      <c r="AI97" s="22">
        <v>0</v>
      </c>
    </row>
    <row r="99" spans="1:35" x14ac:dyDescent="0.2">
      <c r="A99" s="18" t="s">
        <v>128</v>
      </c>
    </row>
    <row r="100" spans="1:35" x14ac:dyDescent="0.2">
      <c r="A100" s="2" t="s">
        <v>129</v>
      </c>
      <c r="B100" s="1" t="s">
        <v>130</v>
      </c>
      <c r="C100" s="1">
        <v>3032.36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3032.36</v>
      </c>
      <c r="J100" s="1">
        <v>0</v>
      </c>
      <c r="K100" s="1">
        <v>0</v>
      </c>
      <c r="L100" s="1">
        <v>0</v>
      </c>
      <c r="M100" s="1">
        <v>-145.38</v>
      </c>
      <c r="N100" s="1">
        <v>0</v>
      </c>
      <c r="O100" s="1">
        <v>194.73</v>
      </c>
      <c r="P100" s="1">
        <v>49.36</v>
      </c>
      <c r="Q100" s="1">
        <v>0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>
        <v>49.36</v>
      </c>
      <c r="X100" s="1">
        <v>2983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505.46</v>
      </c>
      <c r="AF100" s="1">
        <v>0</v>
      </c>
      <c r="AG100" s="1">
        <v>0</v>
      </c>
      <c r="AH100" s="1">
        <v>0</v>
      </c>
      <c r="AI100" s="1">
        <v>0</v>
      </c>
    </row>
    <row r="101" spans="1:35" x14ac:dyDescent="0.2">
      <c r="A101" s="2" t="s">
        <v>131</v>
      </c>
      <c r="B101" s="1" t="s">
        <v>132</v>
      </c>
      <c r="C101" s="1">
        <v>4575.6400000000003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4575.6400000000003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362.64</v>
      </c>
      <c r="P101" s="1">
        <v>362.64</v>
      </c>
      <c r="Q101" s="1">
        <v>0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362.64</v>
      </c>
      <c r="X101" s="1">
        <v>4213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636.96</v>
      </c>
      <c r="AF101" s="1">
        <v>0</v>
      </c>
      <c r="AG101" s="1">
        <v>0</v>
      </c>
      <c r="AH101" s="1">
        <v>0</v>
      </c>
      <c r="AI101" s="1">
        <v>0</v>
      </c>
    </row>
    <row r="102" spans="1:35" x14ac:dyDescent="0.2">
      <c r="A102" s="2" t="s">
        <v>133</v>
      </c>
      <c r="B102" s="1" t="s">
        <v>134</v>
      </c>
      <c r="C102" s="1">
        <v>3243.62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3243.62</v>
      </c>
      <c r="J102" s="1">
        <v>0</v>
      </c>
      <c r="K102" s="1">
        <v>0</v>
      </c>
      <c r="L102" s="1">
        <v>0</v>
      </c>
      <c r="M102" s="1">
        <v>-125.1</v>
      </c>
      <c r="N102" s="1">
        <v>0</v>
      </c>
      <c r="O102" s="1">
        <v>217.72</v>
      </c>
      <c r="P102" s="1">
        <v>92.62</v>
      </c>
      <c r="Q102" s="1">
        <v>0</v>
      </c>
      <c r="R102" s="1">
        <v>0</v>
      </c>
      <c r="S102" s="1">
        <v>0</v>
      </c>
      <c r="T102" s="1">
        <v>0</v>
      </c>
      <c r="U102" s="1">
        <v>0</v>
      </c>
      <c r="V102" s="1">
        <v>0</v>
      </c>
      <c r="W102" s="1">
        <v>92.62</v>
      </c>
      <c r="X102" s="1">
        <v>3151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521.54999999999995</v>
      </c>
      <c r="AF102" s="1">
        <v>0</v>
      </c>
      <c r="AG102" s="1">
        <v>0</v>
      </c>
      <c r="AH102" s="1">
        <v>0</v>
      </c>
      <c r="AI102" s="1">
        <v>0</v>
      </c>
    </row>
    <row r="103" spans="1:35" x14ac:dyDescent="0.2">
      <c r="A103" s="2" t="s">
        <v>135</v>
      </c>
      <c r="B103" s="1" t="s">
        <v>136</v>
      </c>
      <c r="C103" s="1">
        <v>2233.9499999999998</v>
      </c>
      <c r="D103" s="1">
        <v>0</v>
      </c>
      <c r="E103" s="1">
        <v>0</v>
      </c>
      <c r="F103" s="1">
        <v>0</v>
      </c>
      <c r="G103" s="1">
        <v>0</v>
      </c>
      <c r="H103" s="1">
        <v>0</v>
      </c>
      <c r="I103" s="1">
        <v>2233.9499999999998</v>
      </c>
      <c r="J103" s="1">
        <v>0</v>
      </c>
      <c r="K103" s="1">
        <v>0</v>
      </c>
      <c r="L103" s="1">
        <v>0</v>
      </c>
      <c r="M103" s="1">
        <v>-174.78</v>
      </c>
      <c r="N103" s="1">
        <v>-46.06</v>
      </c>
      <c r="O103" s="1">
        <v>128.72999999999999</v>
      </c>
      <c r="P103" s="1">
        <v>0</v>
      </c>
      <c r="Q103" s="1">
        <v>0</v>
      </c>
      <c r="R103" s="1">
        <v>0</v>
      </c>
      <c r="S103" s="1">
        <v>0.01</v>
      </c>
      <c r="T103" s="1">
        <v>0</v>
      </c>
      <c r="U103" s="1">
        <v>0</v>
      </c>
      <c r="V103" s="1">
        <v>0</v>
      </c>
      <c r="W103" s="1">
        <v>-46.05</v>
      </c>
      <c r="X103" s="1">
        <v>2280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444.56</v>
      </c>
      <c r="AF103" s="1">
        <v>0</v>
      </c>
      <c r="AG103" s="1">
        <v>0</v>
      </c>
      <c r="AH103" s="1">
        <v>0</v>
      </c>
      <c r="AI103" s="1">
        <v>0</v>
      </c>
    </row>
    <row r="104" spans="1:35" x14ac:dyDescent="0.2">
      <c r="A104" s="2" t="s">
        <v>137</v>
      </c>
      <c r="B104" s="1" t="s">
        <v>138</v>
      </c>
      <c r="C104" s="1">
        <v>3980.94</v>
      </c>
      <c r="D104" s="1">
        <v>0</v>
      </c>
      <c r="E104" s="1">
        <v>0</v>
      </c>
      <c r="F104" s="1">
        <v>0</v>
      </c>
      <c r="G104" s="1">
        <v>0</v>
      </c>
      <c r="H104" s="1">
        <v>0</v>
      </c>
      <c r="I104" s="1">
        <v>3980.94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297.94</v>
      </c>
      <c r="P104" s="1">
        <v>297.94</v>
      </c>
      <c r="Q104" s="1">
        <v>0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>
        <v>297.94</v>
      </c>
      <c r="X104" s="1">
        <v>3683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583.63</v>
      </c>
      <c r="AF104" s="1">
        <v>0</v>
      </c>
      <c r="AG104" s="1">
        <v>0</v>
      </c>
      <c r="AH104" s="1">
        <v>0</v>
      </c>
      <c r="AI104" s="1">
        <v>0</v>
      </c>
    </row>
    <row r="105" spans="1:35" x14ac:dyDescent="0.2">
      <c r="A105" s="2" t="s">
        <v>139</v>
      </c>
      <c r="B105" s="1" t="s">
        <v>140</v>
      </c>
      <c r="C105" s="1">
        <v>2017.14</v>
      </c>
      <c r="D105" s="1">
        <v>0</v>
      </c>
      <c r="E105" s="1">
        <v>0</v>
      </c>
      <c r="F105" s="1">
        <v>0</v>
      </c>
      <c r="G105" s="1">
        <v>0</v>
      </c>
      <c r="H105" s="1">
        <v>0</v>
      </c>
      <c r="I105" s="1">
        <v>2017.14</v>
      </c>
      <c r="J105" s="1">
        <v>0</v>
      </c>
      <c r="K105" s="1">
        <v>0</v>
      </c>
      <c r="L105" s="1">
        <v>0</v>
      </c>
      <c r="M105" s="1">
        <v>-188.71</v>
      </c>
      <c r="N105" s="1">
        <v>-73.86</v>
      </c>
      <c r="O105" s="1">
        <v>114.85</v>
      </c>
      <c r="P105" s="1">
        <v>0</v>
      </c>
      <c r="Q105" s="1">
        <v>0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>
        <v>-73.86</v>
      </c>
      <c r="X105" s="1">
        <v>2091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482.97</v>
      </c>
      <c r="AF105" s="1">
        <v>0</v>
      </c>
      <c r="AG105" s="1">
        <v>0</v>
      </c>
      <c r="AH105" s="1">
        <v>0</v>
      </c>
      <c r="AI105" s="1">
        <v>0</v>
      </c>
    </row>
    <row r="106" spans="1:35" x14ac:dyDescent="0.2">
      <c r="A106" s="2" t="s">
        <v>141</v>
      </c>
      <c r="B106" s="1" t="s">
        <v>142</v>
      </c>
      <c r="C106" s="1">
        <v>1779.96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1779.96</v>
      </c>
      <c r="J106" s="1">
        <v>0</v>
      </c>
      <c r="K106" s="1">
        <v>0</v>
      </c>
      <c r="L106" s="1">
        <v>0</v>
      </c>
      <c r="M106" s="1">
        <v>-188.71</v>
      </c>
      <c r="N106" s="1">
        <v>-89.04</v>
      </c>
      <c r="O106" s="1">
        <v>99.67</v>
      </c>
      <c r="P106" s="1">
        <v>0</v>
      </c>
      <c r="Q106" s="1">
        <v>0</v>
      </c>
      <c r="R106" s="1">
        <v>0</v>
      </c>
      <c r="S106" s="1">
        <v>0</v>
      </c>
      <c r="T106" s="1">
        <v>0</v>
      </c>
      <c r="U106" s="1">
        <v>0</v>
      </c>
      <c r="V106" s="1">
        <v>0</v>
      </c>
      <c r="W106" s="1">
        <v>-89.04</v>
      </c>
      <c r="X106" s="1">
        <v>1869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458.43</v>
      </c>
      <c r="AF106" s="1">
        <v>0</v>
      </c>
      <c r="AG106" s="1">
        <v>0</v>
      </c>
      <c r="AH106" s="1">
        <v>0</v>
      </c>
      <c r="AI106" s="1">
        <v>0</v>
      </c>
    </row>
    <row r="107" spans="1:35" x14ac:dyDescent="0.2">
      <c r="A107" s="2" t="s">
        <v>143</v>
      </c>
      <c r="B107" s="1" t="s">
        <v>144</v>
      </c>
      <c r="C107" s="1">
        <v>3243.62</v>
      </c>
      <c r="D107" s="1">
        <v>0</v>
      </c>
      <c r="E107" s="1">
        <v>0</v>
      </c>
      <c r="F107" s="1">
        <v>0</v>
      </c>
      <c r="G107" s="1">
        <v>0</v>
      </c>
      <c r="H107" s="1">
        <v>0</v>
      </c>
      <c r="I107" s="1">
        <v>3243.62</v>
      </c>
      <c r="J107" s="1">
        <v>0</v>
      </c>
      <c r="K107" s="1">
        <v>0</v>
      </c>
      <c r="L107" s="1">
        <v>0</v>
      </c>
      <c r="M107" s="1">
        <v>-125.1</v>
      </c>
      <c r="N107" s="1">
        <v>0</v>
      </c>
      <c r="O107" s="1">
        <v>217.72</v>
      </c>
      <c r="P107" s="1">
        <v>92.62</v>
      </c>
      <c r="Q107" s="1">
        <v>0</v>
      </c>
      <c r="R107" s="1">
        <v>0</v>
      </c>
      <c r="S107" s="1">
        <v>0</v>
      </c>
      <c r="T107" s="1">
        <v>0</v>
      </c>
      <c r="U107" s="1">
        <v>0</v>
      </c>
      <c r="V107" s="1">
        <v>0</v>
      </c>
      <c r="W107" s="1">
        <v>92.62</v>
      </c>
      <c r="X107" s="1">
        <v>3151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521.54999999999995</v>
      </c>
      <c r="AF107" s="1">
        <v>0</v>
      </c>
      <c r="AG107" s="1">
        <v>0</v>
      </c>
      <c r="AH107" s="1">
        <v>0</v>
      </c>
      <c r="AI107" s="1">
        <v>0</v>
      </c>
    </row>
    <row r="108" spans="1:35" x14ac:dyDescent="0.2">
      <c r="A108" s="2" t="s">
        <v>145</v>
      </c>
      <c r="B108" s="1" t="s">
        <v>146</v>
      </c>
      <c r="C108" s="1">
        <v>3481.5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3481.5</v>
      </c>
      <c r="J108" s="1">
        <v>0</v>
      </c>
      <c r="K108" s="1">
        <v>0</v>
      </c>
      <c r="L108" s="1">
        <v>0</v>
      </c>
      <c r="M108" s="1">
        <v>-125.1</v>
      </c>
      <c r="N108" s="1">
        <v>0</v>
      </c>
      <c r="O108" s="1">
        <v>243.6</v>
      </c>
      <c r="P108" s="1">
        <v>118.5</v>
      </c>
      <c r="Q108" s="1">
        <v>0</v>
      </c>
      <c r="R108" s="1">
        <v>0</v>
      </c>
      <c r="S108" s="1">
        <v>0</v>
      </c>
      <c r="T108" s="1">
        <v>0</v>
      </c>
      <c r="U108" s="1">
        <v>0</v>
      </c>
      <c r="V108" s="1">
        <v>0</v>
      </c>
      <c r="W108" s="1">
        <v>118.5</v>
      </c>
      <c r="X108" s="1">
        <v>3363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539.69000000000005</v>
      </c>
      <c r="AF108" s="1">
        <v>0</v>
      </c>
      <c r="AG108" s="1">
        <v>0</v>
      </c>
      <c r="AH108" s="1">
        <v>0</v>
      </c>
      <c r="AI108" s="1">
        <v>0</v>
      </c>
    </row>
    <row r="109" spans="1:35" x14ac:dyDescent="0.2">
      <c r="A109" s="2" t="s">
        <v>147</v>
      </c>
      <c r="B109" s="1" t="s">
        <v>148</v>
      </c>
      <c r="C109" s="1">
        <v>2867.41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2867.41</v>
      </c>
      <c r="J109" s="1">
        <v>20.5</v>
      </c>
      <c r="K109" s="1">
        <v>36.9</v>
      </c>
      <c r="L109" s="1">
        <v>20.5</v>
      </c>
      <c r="M109" s="1">
        <v>-145.38</v>
      </c>
      <c r="N109" s="1">
        <v>0</v>
      </c>
      <c r="O109" s="1">
        <v>176.79</v>
      </c>
      <c r="P109" s="1">
        <v>31.41</v>
      </c>
      <c r="Q109" s="1">
        <v>0</v>
      </c>
      <c r="R109" s="1">
        <v>0</v>
      </c>
      <c r="S109" s="1">
        <v>0</v>
      </c>
      <c r="T109" s="1">
        <v>0</v>
      </c>
      <c r="U109" s="1">
        <v>0</v>
      </c>
      <c r="V109" s="1">
        <v>0</v>
      </c>
      <c r="W109" s="1">
        <v>31.41</v>
      </c>
      <c r="X109" s="1">
        <v>2836</v>
      </c>
      <c r="Y109" s="1">
        <v>57.4</v>
      </c>
      <c r="Z109" s="1">
        <v>103.32</v>
      </c>
      <c r="AA109" s="1">
        <v>331.64</v>
      </c>
      <c r="AB109" s="1">
        <v>65.599999999999994</v>
      </c>
      <c r="AC109" s="1">
        <v>57.35</v>
      </c>
      <c r="AD109" s="1">
        <v>196.79</v>
      </c>
      <c r="AE109" s="1">
        <v>492.36</v>
      </c>
      <c r="AF109" s="1">
        <v>163.99</v>
      </c>
      <c r="AG109" s="1">
        <v>32.799999999999997</v>
      </c>
      <c r="AH109" s="1">
        <v>0</v>
      </c>
      <c r="AI109" s="1">
        <v>0</v>
      </c>
    </row>
    <row r="110" spans="1:35" x14ac:dyDescent="0.2">
      <c r="A110" s="2" t="s">
        <v>149</v>
      </c>
      <c r="B110" s="1" t="s">
        <v>150</v>
      </c>
      <c r="C110" s="1">
        <v>3243.62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3243.62</v>
      </c>
      <c r="J110" s="1">
        <v>0</v>
      </c>
      <c r="K110" s="1">
        <v>0</v>
      </c>
      <c r="L110" s="1">
        <v>0</v>
      </c>
      <c r="M110" s="1">
        <v>-125.1</v>
      </c>
      <c r="N110" s="1">
        <v>0</v>
      </c>
      <c r="O110" s="1">
        <v>217.72</v>
      </c>
      <c r="P110" s="1">
        <v>92.62</v>
      </c>
      <c r="Q110" s="1">
        <v>0</v>
      </c>
      <c r="R110" s="1">
        <v>0</v>
      </c>
      <c r="S110" s="1">
        <v>0</v>
      </c>
      <c r="T110" s="1">
        <v>0</v>
      </c>
      <c r="U110" s="1">
        <v>0</v>
      </c>
      <c r="V110" s="1">
        <v>0</v>
      </c>
      <c r="W110" s="1">
        <v>92.62</v>
      </c>
      <c r="X110" s="1">
        <v>3151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521.54999999999995</v>
      </c>
      <c r="AF110" s="1">
        <v>0</v>
      </c>
      <c r="AG110" s="1">
        <v>0</v>
      </c>
      <c r="AH110" s="1">
        <v>0</v>
      </c>
      <c r="AI110" s="1">
        <v>0</v>
      </c>
    </row>
    <row r="111" spans="1:35" x14ac:dyDescent="0.2">
      <c r="A111" s="2" t="s">
        <v>151</v>
      </c>
      <c r="B111" s="1" t="s">
        <v>152</v>
      </c>
      <c r="C111" s="1">
        <v>3243.62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3243.62</v>
      </c>
      <c r="J111" s="1">
        <v>0</v>
      </c>
      <c r="K111" s="1">
        <v>0</v>
      </c>
      <c r="L111" s="1">
        <v>0</v>
      </c>
      <c r="M111" s="1">
        <v>-125.1</v>
      </c>
      <c r="N111" s="1">
        <v>0</v>
      </c>
      <c r="O111" s="1">
        <v>217.72</v>
      </c>
      <c r="P111" s="1">
        <v>92.62</v>
      </c>
      <c r="Q111" s="1">
        <v>0</v>
      </c>
      <c r="R111" s="1">
        <v>0</v>
      </c>
      <c r="S111" s="1">
        <v>0</v>
      </c>
      <c r="T111" s="1">
        <v>0</v>
      </c>
      <c r="U111" s="1">
        <v>0</v>
      </c>
      <c r="V111" s="1">
        <v>0</v>
      </c>
      <c r="W111" s="1">
        <v>92.62</v>
      </c>
      <c r="X111" s="1">
        <v>3151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521.54999999999995</v>
      </c>
      <c r="AF111" s="1">
        <v>0</v>
      </c>
      <c r="AG111" s="1">
        <v>0</v>
      </c>
      <c r="AH111" s="1">
        <v>0</v>
      </c>
      <c r="AI111" s="1">
        <v>0</v>
      </c>
    </row>
    <row r="112" spans="1:35" x14ac:dyDescent="0.2">
      <c r="A112" s="2" t="s">
        <v>153</v>
      </c>
      <c r="B112" s="1" t="s">
        <v>154</v>
      </c>
      <c r="C112" s="1">
        <v>2867.41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2867.41</v>
      </c>
      <c r="J112" s="1">
        <v>20.55</v>
      </c>
      <c r="K112" s="1">
        <v>36.99</v>
      </c>
      <c r="L112" s="1">
        <v>20.55</v>
      </c>
      <c r="M112" s="1">
        <v>-145.38</v>
      </c>
      <c r="N112" s="1">
        <v>0</v>
      </c>
      <c r="O112" s="1">
        <v>176.79</v>
      </c>
      <c r="P112" s="1">
        <v>31.41</v>
      </c>
      <c r="Q112" s="1">
        <v>0</v>
      </c>
      <c r="R112" s="1">
        <v>0</v>
      </c>
      <c r="S112" s="1">
        <v>0</v>
      </c>
      <c r="T112" s="1">
        <v>0</v>
      </c>
      <c r="U112" s="1">
        <v>0</v>
      </c>
      <c r="V112" s="1">
        <v>0</v>
      </c>
      <c r="W112" s="1">
        <v>31.41</v>
      </c>
      <c r="X112" s="1">
        <v>2836</v>
      </c>
      <c r="Y112" s="1">
        <v>57.53</v>
      </c>
      <c r="Z112" s="1">
        <v>103.56</v>
      </c>
      <c r="AA112" s="1">
        <v>331.77</v>
      </c>
      <c r="AB112" s="1">
        <v>65.75</v>
      </c>
      <c r="AC112" s="1">
        <v>57.35</v>
      </c>
      <c r="AD112" s="1">
        <v>197.26</v>
      </c>
      <c r="AE112" s="1">
        <v>492.86</v>
      </c>
      <c r="AF112" s="1">
        <v>164.38</v>
      </c>
      <c r="AG112" s="1">
        <v>32.880000000000003</v>
      </c>
      <c r="AH112" s="1">
        <v>0</v>
      </c>
      <c r="AI112" s="1">
        <v>0</v>
      </c>
    </row>
    <row r="113" spans="1:35" x14ac:dyDescent="0.2">
      <c r="A113" s="2" t="s">
        <v>155</v>
      </c>
      <c r="B113" s="1" t="s">
        <v>156</v>
      </c>
      <c r="C113" s="1">
        <v>3243.62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3243.62</v>
      </c>
      <c r="J113" s="1">
        <v>23.19</v>
      </c>
      <c r="K113" s="1">
        <v>41.74</v>
      </c>
      <c r="L113" s="1">
        <v>23.19</v>
      </c>
      <c r="M113" s="1">
        <v>-125.1</v>
      </c>
      <c r="N113" s="1">
        <v>0</v>
      </c>
      <c r="O113" s="1">
        <v>217.72</v>
      </c>
      <c r="P113" s="1">
        <v>92.62</v>
      </c>
      <c r="Q113" s="1">
        <v>0</v>
      </c>
      <c r="R113" s="1">
        <v>0</v>
      </c>
      <c r="S113" s="1">
        <v>0</v>
      </c>
      <c r="T113" s="1">
        <v>0</v>
      </c>
      <c r="U113" s="1">
        <v>0</v>
      </c>
      <c r="V113" s="1">
        <v>0</v>
      </c>
      <c r="W113" s="1">
        <v>92.62</v>
      </c>
      <c r="X113" s="1">
        <v>3151</v>
      </c>
      <c r="Y113" s="1">
        <v>64.930000000000007</v>
      </c>
      <c r="Z113" s="1">
        <v>116.87</v>
      </c>
      <c r="AA113" s="1">
        <v>339.17</v>
      </c>
      <c r="AB113" s="1">
        <v>74.2</v>
      </c>
      <c r="AC113" s="1">
        <v>64.87</v>
      </c>
      <c r="AD113" s="1">
        <v>222.61</v>
      </c>
      <c r="AE113" s="1">
        <v>520.97</v>
      </c>
      <c r="AF113" s="1">
        <v>185.51</v>
      </c>
      <c r="AG113" s="1">
        <v>37.1</v>
      </c>
      <c r="AH113" s="1">
        <v>0</v>
      </c>
      <c r="AI113" s="1">
        <v>0</v>
      </c>
    </row>
    <row r="114" spans="1:35" x14ac:dyDescent="0.2">
      <c r="A114" s="2" t="s">
        <v>157</v>
      </c>
      <c r="B114" s="1" t="s">
        <v>158</v>
      </c>
      <c r="C114" s="1">
        <v>1637.95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1637.95</v>
      </c>
      <c r="J114" s="1">
        <v>0</v>
      </c>
      <c r="K114" s="1">
        <v>0</v>
      </c>
      <c r="L114" s="1">
        <v>0</v>
      </c>
      <c r="M114" s="1">
        <v>-200.63</v>
      </c>
      <c r="N114" s="1">
        <v>-110.05</v>
      </c>
      <c r="O114" s="1">
        <v>90.58</v>
      </c>
      <c r="P114" s="1">
        <v>0</v>
      </c>
      <c r="Q114" s="1">
        <v>0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-110.05</v>
      </c>
      <c r="X114" s="1">
        <v>1748</v>
      </c>
      <c r="Y114" s="1">
        <v>44.39</v>
      </c>
      <c r="Z114" s="1">
        <v>79.900000000000006</v>
      </c>
      <c r="AA114" s="1">
        <v>318.63</v>
      </c>
      <c r="AB114" s="1">
        <v>37.380000000000003</v>
      </c>
      <c r="AC114" s="1">
        <v>32.76</v>
      </c>
      <c r="AD114" s="1">
        <v>112.14</v>
      </c>
      <c r="AE114" s="1">
        <v>442.92</v>
      </c>
      <c r="AF114" s="1">
        <v>93.45</v>
      </c>
      <c r="AG114" s="1">
        <v>18.690000000000001</v>
      </c>
      <c r="AH114" s="1">
        <v>0</v>
      </c>
      <c r="AI114" s="1">
        <v>0</v>
      </c>
    </row>
    <row r="115" spans="1:35" x14ac:dyDescent="0.2">
      <c r="A115" s="2" t="s">
        <v>159</v>
      </c>
      <c r="B115" s="1" t="s">
        <v>160</v>
      </c>
      <c r="C115" s="1">
        <v>1785.3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1785.3</v>
      </c>
      <c r="J115" s="1">
        <v>0</v>
      </c>
      <c r="K115" s="1">
        <v>0</v>
      </c>
      <c r="L115" s="1">
        <v>0</v>
      </c>
      <c r="M115" s="1">
        <v>-188.71</v>
      </c>
      <c r="N115" s="1">
        <v>-88.7</v>
      </c>
      <c r="O115" s="1">
        <v>100.01</v>
      </c>
      <c r="P115" s="1">
        <v>0</v>
      </c>
      <c r="Q115" s="1">
        <v>0</v>
      </c>
      <c r="R115" s="1">
        <v>0</v>
      </c>
      <c r="S115" s="1">
        <v>0</v>
      </c>
      <c r="T115" s="1">
        <v>0</v>
      </c>
      <c r="U115" s="1">
        <v>0</v>
      </c>
      <c r="V115" s="1">
        <v>0</v>
      </c>
      <c r="W115" s="1">
        <v>-88.7</v>
      </c>
      <c r="X115" s="1">
        <v>1874</v>
      </c>
      <c r="Y115" s="1">
        <v>48.38</v>
      </c>
      <c r="Z115" s="1">
        <v>87.09</v>
      </c>
      <c r="AA115" s="1">
        <v>322.62</v>
      </c>
      <c r="AB115" s="1">
        <v>40.74</v>
      </c>
      <c r="AC115" s="1">
        <v>35.71</v>
      </c>
      <c r="AD115" s="1">
        <v>122.23</v>
      </c>
      <c r="AE115" s="1">
        <v>458.09</v>
      </c>
      <c r="AF115" s="1">
        <v>101.86</v>
      </c>
      <c r="AG115" s="1">
        <v>20.37</v>
      </c>
      <c r="AH115" s="1">
        <v>0</v>
      </c>
      <c r="AI115" s="1">
        <v>0</v>
      </c>
    </row>
    <row r="116" spans="1:35" x14ac:dyDescent="0.2">
      <c r="A116" s="2" t="s">
        <v>161</v>
      </c>
      <c r="B116" s="1" t="s">
        <v>162</v>
      </c>
      <c r="C116" s="1">
        <v>1166.68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1166.68</v>
      </c>
      <c r="J116" s="1">
        <v>0</v>
      </c>
      <c r="K116" s="1">
        <v>0</v>
      </c>
      <c r="L116" s="1">
        <v>0</v>
      </c>
      <c r="M116" s="1">
        <v>-200.74</v>
      </c>
      <c r="N116" s="1">
        <v>-140.32</v>
      </c>
      <c r="O116" s="1">
        <v>60.42</v>
      </c>
      <c r="P116" s="1">
        <v>0</v>
      </c>
      <c r="Q116" s="1">
        <v>0</v>
      </c>
      <c r="R116" s="1">
        <v>0</v>
      </c>
      <c r="S116" s="1">
        <v>0</v>
      </c>
      <c r="T116" s="1">
        <v>0</v>
      </c>
      <c r="U116" s="1">
        <v>0</v>
      </c>
      <c r="V116" s="1">
        <v>0</v>
      </c>
      <c r="W116" s="1">
        <v>-140.32</v>
      </c>
      <c r="X116" s="1">
        <v>1307</v>
      </c>
      <c r="Y116" s="1">
        <v>31.62</v>
      </c>
      <c r="Z116" s="1">
        <v>56.91</v>
      </c>
      <c r="AA116" s="1">
        <v>305.86</v>
      </c>
      <c r="AB116" s="1">
        <v>26.63</v>
      </c>
      <c r="AC116" s="1">
        <v>23.33</v>
      </c>
      <c r="AD116" s="1">
        <v>79.88</v>
      </c>
      <c r="AE116" s="1">
        <v>394.39</v>
      </c>
      <c r="AF116" s="1">
        <v>66.569999999999993</v>
      </c>
      <c r="AG116" s="1">
        <v>13.31</v>
      </c>
      <c r="AH116" s="1">
        <v>0</v>
      </c>
      <c r="AI116" s="1">
        <v>0</v>
      </c>
    </row>
    <row r="117" spans="1:35" x14ac:dyDescent="0.2">
      <c r="A117" s="2" t="s">
        <v>163</v>
      </c>
      <c r="B117" s="1" t="s">
        <v>164</v>
      </c>
      <c r="C117" s="1">
        <v>1785.3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1785.3</v>
      </c>
      <c r="J117" s="1">
        <v>0</v>
      </c>
      <c r="K117" s="1">
        <v>0</v>
      </c>
      <c r="L117" s="1">
        <v>0</v>
      </c>
      <c r="M117" s="1">
        <v>-188.71</v>
      </c>
      <c r="N117" s="1">
        <v>-88.7</v>
      </c>
      <c r="O117" s="1">
        <v>100.01</v>
      </c>
      <c r="P117" s="1">
        <v>0</v>
      </c>
      <c r="Q117" s="1">
        <v>0</v>
      </c>
      <c r="R117" s="1">
        <v>0</v>
      </c>
      <c r="S117" s="1">
        <v>0</v>
      </c>
      <c r="T117" s="1">
        <v>0</v>
      </c>
      <c r="U117" s="1">
        <v>0</v>
      </c>
      <c r="V117" s="1">
        <v>0</v>
      </c>
      <c r="W117" s="1">
        <v>-88.7</v>
      </c>
      <c r="X117" s="1">
        <v>1874</v>
      </c>
      <c r="Y117" s="1">
        <v>48.38</v>
      </c>
      <c r="Z117" s="1">
        <v>87.09</v>
      </c>
      <c r="AA117" s="1">
        <v>322.62</v>
      </c>
      <c r="AB117" s="1">
        <v>40.74</v>
      </c>
      <c r="AC117" s="1">
        <v>35.71</v>
      </c>
      <c r="AD117" s="1">
        <v>122.23</v>
      </c>
      <c r="AE117" s="1">
        <v>458.09</v>
      </c>
      <c r="AF117" s="1">
        <v>101.86</v>
      </c>
      <c r="AG117" s="1">
        <v>20.37</v>
      </c>
      <c r="AH117" s="1">
        <v>0</v>
      </c>
      <c r="AI117" s="1">
        <v>0</v>
      </c>
    </row>
    <row r="118" spans="1:35" x14ac:dyDescent="0.2">
      <c r="A118" s="2" t="s">
        <v>165</v>
      </c>
      <c r="B118" s="1" t="s">
        <v>166</v>
      </c>
      <c r="C118" s="1">
        <v>2903.32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2903.32</v>
      </c>
      <c r="J118" s="1">
        <v>20.71</v>
      </c>
      <c r="K118" s="1">
        <v>37.270000000000003</v>
      </c>
      <c r="L118" s="1">
        <v>20.7</v>
      </c>
      <c r="M118" s="1">
        <v>-145.38</v>
      </c>
      <c r="N118" s="1">
        <v>0</v>
      </c>
      <c r="O118" s="1">
        <v>180.7</v>
      </c>
      <c r="P118" s="1">
        <v>35.32</v>
      </c>
      <c r="Q118" s="1">
        <v>0</v>
      </c>
      <c r="R118" s="1">
        <v>0</v>
      </c>
      <c r="S118" s="1">
        <v>0</v>
      </c>
      <c r="T118" s="1">
        <v>0</v>
      </c>
      <c r="U118" s="1">
        <v>0</v>
      </c>
      <c r="V118" s="1">
        <v>0</v>
      </c>
      <c r="W118" s="1">
        <v>35.32</v>
      </c>
      <c r="X118" s="1">
        <v>2868</v>
      </c>
      <c r="Y118" s="1">
        <v>57.98</v>
      </c>
      <c r="Z118" s="1">
        <v>104.36</v>
      </c>
      <c r="AA118" s="1">
        <v>332.22</v>
      </c>
      <c r="AB118" s="1">
        <v>66.260000000000005</v>
      </c>
      <c r="AC118" s="1">
        <v>58.07</v>
      </c>
      <c r="AD118" s="1">
        <v>198.78</v>
      </c>
      <c r="AE118" s="1">
        <v>494.56</v>
      </c>
      <c r="AF118" s="1">
        <v>165.65</v>
      </c>
      <c r="AG118" s="1">
        <v>33.130000000000003</v>
      </c>
      <c r="AH118" s="1">
        <v>0</v>
      </c>
      <c r="AI118" s="1">
        <v>0</v>
      </c>
    </row>
    <row r="119" spans="1:35" s="6" customFormat="1" x14ac:dyDescent="0.2">
      <c r="A119" s="21" t="s">
        <v>48</v>
      </c>
      <c r="C119" s="6" t="s">
        <v>49</v>
      </c>
      <c r="D119" s="6" t="s">
        <v>49</v>
      </c>
      <c r="E119" s="6" t="s">
        <v>49</v>
      </c>
      <c r="F119" s="6" t="s">
        <v>49</v>
      </c>
      <c r="G119" s="6" t="s">
        <v>49</v>
      </c>
      <c r="H119" s="6" t="s">
        <v>49</v>
      </c>
      <c r="I119" s="6" t="s">
        <v>49</v>
      </c>
      <c r="J119" s="6" t="s">
        <v>49</v>
      </c>
      <c r="K119" s="6" t="s">
        <v>49</v>
      </c>
      <c r="L119" s="6" t="s">
        <v>49</v>
      </c>
      <c r="M119" s="6" t="s">
        <v>49</v>
      </c>
      <c r="N119" s="6" t="s">
        <v>49</v>
      </c>
      <c r="O119" s="6" t="s">
        <v>49</v>
      </c>
      <c r="P119" s="6" t="s">
        <v>49</v>
      </c>
      <c r="Q119" s="6" t="s">
        <v>49</v>
      </c>
      <c r="R119" s="6" t="s">
        <v>49</v>
      </c>
      <c r="S119" s="6" t="s">
        <v>49</v>
      </c>
      <c r="T119" s="6" t="s">
        <v>49</v>
      </c>
      <c r="U119" s="6" t="s">
        <v>49</v>
      </c>
      <c r="V119" s="6" t="s">
        <v>49</v>
      </c>
      <c r="W119" s="6" t="s">
        <v>49</v>
      </c>
      <c r="X119" s="6" t="s">
        <v>49</v>
      </c>
      <c r="Y119" s="6" t="s">
        <v>49</v>
      </c>
      <c r="Z119" s="6" t="s">
        <v>49</v>
      </c>
      <c r="AA119" s="6" t="s">
        <v>49</v>
      </c>
      <c r="AB119" s="6" t="s">
        <v>49</v>
      </c>
      <c r="AC119" s="6" t="s">
        <v>49</v>
      </c>
      <c r="AD119" s="6" t="s">
        <v>49</v>
      </c>
      <c r="AE119" s="6" t="s">
        <v>49</v>
      </c>
      <c r="AF119" s="6" t="s">
        <v>49</v>
      </c>
      <c r="AG119" s="6" t="s">
        <v>49</v>
      </c>
      <c r="AH119" s="6" t="s">
        <v>49</v>
      </c>
      <c r="AI119" s="6" t="s">
        <v>49</v>
      </c>
    </row>
    <row r="120" spans="1:35" x14ac:dyDescent="0.2">
      <c r="C120" s="22">
        <v>52332.959999999999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52332.959999999999</v>
      </c>
      <c r="J120" s="22">
        <v>84.95</v>
      </c>
      <c r="K120" s="22">
        <v>152.9</v>
      </c>
      <c r="L120" s="22">
        <v>84.94</v>
      </c>
      <c r="M120" s="22">
        <v>-2663.11</v>
      </c>
      <c r="N120" s="22">
        <v>-636.73</v>
      </c>
      <c r="O120" s="22">
        <v>3416.06</v>
      </c>
      <c r="P120" s="22">
        <v>1389.68</v>
      </c>
      <c r="Q120" s="22">
        <v>0</v>
      </c>
      <c r="R120" s="22">
        <v>0</v>
      </c>
      <c r="S120" s="22">
        <v>0.01</v>
      </c>
      <c r="T120" s="22">
        <v>0</v>
      </c>
      <c r="U120" s="22">
        <v>0</v>
      </c>
      <c r="V120" s="22">
        <v>0</v>
      </c>
      <c r="W120" s="22">
        <v>752.96</v>
      </c>
      <c r="X120" s="22">
        <v>51580</v>
      </c>
      <c r="Y120" s="22">
        <v>410.61</v>
      </c>
      <c r="Z120" s="22">
        <v>739.1</v>
      </c>
      <c r="AA120" s="22">
        <v>2604.5300000000002</v>
      </c>
      <c r="AB120" s="22">
        <v>417.3</v>
      </c>
      <c r="AC120" s="22">
        <v>365.15</v>
      </c>
      <c r="AD120" s="22">
        <v>1251.92</v>
      </c>
      <c r="AE120" s="22">
        <v>9492.14</v>
      </c>
      <c r="AF120" s="22">
        <v>1043.27</v>
      </c>
      <c r="AG120" s="22">
        <v>208.65</v>
      </c>
      <c r="AH120" s="22">
        <v>0</v>
      </c>
      <c r="AI120" s="22">
        <v>0</v>
      </c>
    </row>
    <row r="122" spans="1:35" x14ac:dyDescent="0.2">
      <c r="A122" s="18" t="s">
        <v>167</v>
      </c>
    </row>
    <row r="123" spans="1:35" x14ac:dyDescent="0.2">
      <c r="A123" s="2" t="s">
        <v>168</v>
      </c>
      <c r="B123" s="1" t="s">
        <v>169</v>
      </c>
      <c r="C123" s="1">
        <v>6532.69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6532.69</v>
      </c>
      <c r="J123" s="1">
        <v>0</v>
      </c>
      <c r="K123" s="1">
        <v>0</v>
      </c>
      <c r="L123" s="1">
        <v>0</v>
      </c>
      <c r="M123" s="1">
        <v>0</v>
      </c>
      <c r="N123" s="1">
        <v>0</v>
      </c>
      <c r="O123" s="1">
        <v>686.69</v>
      </c>
      <c r="P123" s="1">
        <v>686.69</v>
      </c>
      <c r="Q123" s="1">
        <v>0</v>
      </c>
      <c r="R123" s="1">
        <v>0</v>
      </c>
      <c r="S123" s="1">
        <v>0</v>
      </c>
      <c r="T123" s="1">
        <v>0</v>
      </c>
      <c r="U123" s="1">
        <v>0</v>
      </c>
      <c r="V123" s="1">
        <v>0</v>
      </c>
      <c r="W123" s="1">
        <v>686.69</v>
      </c>
      <c r="X123" s="1">
        <v>5846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810.37</v>
      </c>
      <c r="AF123" s="1">
        <v>0</v>
      </c>
      <c r="AG123" s="1">
        <v>0</v>
      </c>
      <c r="AH123" s="1">
        <v>0</v>
      </c>
      <c r="AI123" s="1">
        <v>0</v>
      </c>
    </row>
    <row r="124" spans="1:35" x14ac:dyDescent="0.2">
      <c r="A124" s="2" t="s">
        <v>170</v>
      </c>
      <c r="B124" s="1" t="s">
        <v>171</v>
      </c>
      <c r="C124" s="1">
        <v>5517.83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5517.83</v>
      </c>
      <c r="J124" s="1">
        <v>0</v>
      </c>
      <c r="K124" s="1">
        <v>0</v>
      </c>
      <c r="L124" s="1">
        <v>0</v>
      </c>
      <c r="M124" s="1">
        <v>0</v>
      </c>
      <c r="N124" s="1">
        <v>0</v>
      </c>
      <c r="O124" s="1">
        <v>504.83</v>
      </c>
      <c r="P124" s="1">
        <v>504.83</v>
      </c>
      <c r="Q124" s="1">
        <v>0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504.83</v>
      </c>
      <c r="X124" s="1">
        <v>5013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720.19</v>
      </c>
      <c r="AF124" s="1">
        <v>0</v>
      </c>
      <c r="AG124" s="1">
        <v>0</v>
      </c>
      <c r="AH124" s="1">
        <v>0</v>
      </c>
      <c r="AI124" s="1">
        <v>0</v>
      </c>
    </row>
    <row r="125" spans="1:35" x14ac:dyDescent="0.2">
      <c r="A125" s="2" t="s">
        <v>172</v>
      </c>
      <c r="B125" s="1" t="s">
        <v>173</v>
      </c>
      <c r="C125" s="1">
        <v>5517.83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5517.83</v>
      </c>
      <c r="J125" s="1">
        <v>0</v>
      </c>
      <c r="K125" s="1">
        <v>0</v>
      </c>
      <c r="L125" s="1">
        <v>0</v>
      </c>
      <c r="M125" s="1">
        <v>0</v>
      </c>
      <c r="N125" s="1">
        <v>0</v>
      </c>
      <c r="O125" s="1">
        <v>504.83</v>
      </c>
      <c r="P125" s="1">
        <v>504.83</v>
      </c>
      <c r="Q125" s="1">
        <v>0</v>
      </c>
      <c r="R125" s="1">
        <v>0</v>
      </c>
      <c r="S125" s="1">
        <v>0</v>
      </c>
      <c r="T125" s="1">
        <v>0</v>
      </c>
      <c r="U125" s="1">
        <v>0</v>
      </c>
      <c r="V125" s="1">
        <v>0</v>
      </c>
      <c r="W125" s="1">
        <v>504.83</v>
      </c>
      <c r="X125" s="1">
        <v>5013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720.19</v>
      </c>
      <c r="AF125" s="1">
        <v>0</v>
      </c>
      <c r="AG125" s="1">
        <v>0</v>
      </c>
      <c r="AH125" s="1">
        <v>0</v>
      </c>
      <c r="AI125" s="1">
        <v>0</v>
      </c>
    </row>
    <row r="126" spans="1:35" x14ac:dyDescent="0.2">
      <c r="A126" s="2" t="s">
        <v>174</v>
      </c>
      <c r="B126" s="1" t="s">
        <v>175</v>
      </c>
      <c r="C126" s="1">
        <v>5517.83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5517.83</v>
      </c>
      <c r="J126" s="1">
        <v>0</v>
      </c>
      <c r="K126" s="1">
        <v>0</v>
      </c>
      <c r="L126" s="1">
        <v>0</v>
      </c>
      <c r="M126" s="1">
        <v>0</v>
      </c>
      <c r="N126" s="1">
        <v>0</v>
      </c>
      <c r="O126" s="1">
        <v>504.83</v>
      </c>
      <c r="P126" s="1">
        <v>504.83</v>
      </c>
      <c r="Q126" s="1">
        <v>0</v>
      </c>
      <c r="R126" s="1">
        <v>0</v>
      </c>
      <c r="S126" s="1">
        <v>0</v>
      </c>
      <c r="T126" s="1">
        <v>0</v>
      </c>
      <c r="U126" s="1">
        <v>0</v>
      </c>
      <c r="V126" s="1">
        <v>0</v>
      </c>
      <c r="W126" s="1">
        <v>504.83</v>
      </c>
      <c r="X126" s="1">
        <v>5013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720.19</v>
      </c>
      <c r="AF126" s="1">
        <v>0</v>
      </c>
      <c r="AG126" s="1">
        <v>0</v>
      </c>
      <c r="AH126" s="1">
        <v>0</v>
      </c>
      <c r="AI126" s="1">
        <v>0</v>
      </c>
    </row>
    <row r="127" spans="1:35" x14ac:dyDescent="0.2">
      <c r="A127" s="2" t="s">
        <v>176</v>
      </c>
      <c r="B127" s="1" t="s">
        <v>177</v>
      </c>
      <c r="C127" s="1">
        <v>6532.69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6532.69</v>
      </c>
      <c r="J127" s="1">
        <v>0</v>
      </c>
      <c r="K127" s="1">
        <v>0</v>
      </c>
      <c r="L127" s="1">
        <v>0</v>
      </c>
      <c r="M127" s="1">
        <v>0</v>
      </c>
      <c r="N127" s="1">
        <v>0</v>
      </c>
      <c r="O127" s="1">
        <v>686.69</v>
      </c>
      <c r="P127" s="1">
        <v>686.69</v>
      </c>
      <c r="Q127" s="1">
        <v>0</v>
      </c>
      <c r="R127" s="1">
        <v>0</v>
      </c>
      <c r="S127" s="1">
        <v>0</v>
      </c>
      <c r="T127" s="1">
        <v>0</v>
      </c>
      <c r="U127" s="1">
        <v>0</v>
      </c>
      <c r="V127" s="1">
        <v>0</v>
      </c>
      <c r="W127" s="1">
        <v>686.69</v>
      </c>
      <c r="X127" s="1">
        <v>5846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  <c r="AI127" s="1">
        <v>0</v>
      </c>
    </row>
    <row r="128" spans="1:35" x14ac:dyDescent="0.2">
      <c r="A128" s="2" t="s">
        <v>178</v>
      </c>
      <c r="B128" s="1" t="s">
        <v>179</v>
      </c>
      <c r="C128" s="1">
        <v>5517.83</v>
      </c>
      <c r="D128" s="1">
        <v>0</v>
      </c>
      <c r="E128" s="1">
        <v>0</v>
      </c>
      <c r="F128" s="1">
        <v>0</v>
      </c>
      <c r="G128" s="1">
        <v>0</v>
      </c>
      <c r="H128" s="1">
        <v>0</v>
      </c>
      <c r="I128" s="1">
        <v>5517.83</v>
      </c>
      <c r="J128" s="1">
        <v>39.4</v>
      </c>
      <c r="K128" s="1">
        <v>70.92</v>
      </c>
      <c r="L128" s="1">
        <v>48.48</v>
      </c>
      <c r="M128" s="1">
        <v>0</v>
      </c>
      <c r="N128" s="1">
        <v>0</v>
      </c>
      <c r="O128" s="1">
        <v>504.83</v>
      </c>
      <c r="P128" s="1">
        <v>504.83</v>
      </c>
      <c r="Q128" s="1">
        <v>0</v>
      </c>
      <c r="R128" s="1">
        <v>0</v>
      </c>
      <c r="S128" s="1">
        <v>0</v>
      </c>
      <c r="T128" s="1">
        <v>0</v>
      </c>
      <c r="U128" s="1">
        <v>0</v>
      </c>
      <c r="V128" s="1">
        <v>0</v>
      </c>
      <c r="W128" s="1">
        <v>504.83</v>
      </c>
      <c r="X128" s="1">
        <v>5013</v>
      </c>
      <c r="Y128" s="1">
        <v>110.32</v>
      </c>
      <c r="Z128" s="1">
        <v>198.57</v>
      </c>
      <c r="AA128" s="1">
        <v>409.54</v>
      </c>
      <c r="AB128" s="1">
        <v>126.08</v>
      </c>
      <c r="AC128" s="1">
        <v>110.36</v>
      </c>
      <c r="AD128" s="1">
        <v>378.24</v>
      </c>
      <c r="AE128" s="1">
        <v>718.43</v>
      </c>
      <c r="AF128" s="1">
        <v>315.2</v>
      </c>
      <c r="AG128" s="1">
        <v>63.04</v>
      </c>
      <c r="AH128" s="1">
        <v>0</v>
      </c>
      <c r="AI128" s="1">
        <v>0</v>
      </c>
    </row>
    <row r="129" spans="1:35" x14ac:dyDescent="0.2">
      <c r="A129" s="2" t="s">
        <v>180</v>
      </c>
      <c r="B129" s="1" t="s">
        <v>181</v>
      </c>
      <c r="C129" s="1">
        <v>5517.83</v>
      </c>
      <c r="D129" s="1">
        <v>0</v>
      </c>
      <c r="E129" s="1">
        <v>0</v>
      </c>
      <c r="F129" s="1">
        <v>0</v>
      </c>
      <c r="G129" s="1">
        <v>0</v>
      </c>
      <c r="H129" s="1">
        <v>0</v>
      </c>
      <c r="I129" s="1">
        <v>5517.83</v>
      </c>
      <c r="J129" s="1">
        <v>39.450000000000003</v>
      </c>
      <c r="K129" s="1">
        <v>71</v>
      </c>
      <c r="L129" s="1">
        <v>48.56</v>
      </c>
      <c r="M129" s="1">
        <v>0</v>
      </c>
      <c r="N129" s="1">
        <v>0</v>
      </c>
      <c r="O129" s="1">
        <v>504.83</v>
      </c>
      <c r="P129" s="1">
        <v>504.83</v>
      </c>
      <c r="Q129" s="1">
        <v>0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504.83</v>
      </c>
      <c r="X129" s="1">
        <v>5013</v>
      </c>
      <c r="Y129" s="1">
        <v>110.45</v>
      </c>
      <c r="Z129" s="1">
        <v>198.81</v>
      </c>
      <c r="AA129" s="1">
        <v>409.75</v>
      </c>
      <c r="AB129" s="1">
        <v>126.23</v>
      </c>
      <c r="AC129" s="1">
        <v>110.36</v>
      </c>
      <c r="AD129" s="1">
        <v>378.69</v>
      </c>
      <c r="AE129" s="1">
        <v>719.01</v>
      </c>
      <c r="AF129" s="1">
        <v>315.58</v>
      </c>
      <c r="AG129" s="1">
        <v>63.12</v>
      </c>
      <c r="AH129" s="1">
        <v>0</v>
      </c>
      <c r="AI129" s="1">
        <v>0</v>
      </c>
    </row>
    <row r="130" spans="1:35" x14ac:dyDescent="0.2">
      <c r="A130" s="2" t="s">
        <v>182</v>
      </c>
      <c r="B130" s="1" t="s">
        <v>183</v>
      </c>
      <c r="C130" s="1">
        <v>6532.69</v>
      </c>
      <c r="D130" s="1">
        <v>0</v>
      </c>
      <c r="E130" s="1">
        <v>0</v>
      </c>
      <c r="F130" s="1">
        <v>0</v>
      </c>
      <c r="G130" s="1">
        <v>0</v>
      </c>
      <c r="H130" s="1">
        <v>0</v>
      </c>
      <c r="I130" s="1">
        <v>6532.69</v>
      </c>
      <c r="J130" s="1">
        <v>46.7</v>
      </c>
      <c r="K130" s="1">
        <v>84.06</v>
      </c>
      <c r="L130" s="1">
        <v>60.46</v>
      </c>
      <c r="M130" s="1">
        <v>0</v>
      </c>
      <c r="N130" s="1">
        <v>0</v>
      </c>
      <c r="O130" s="1">
        <v>686.69</v>
      </c>
      <c r="P130" s="1">
        <v>686.69</v>
      </c>
      <c r="Q130" s="1">
        <v>0</v>
      </c>
      <c r="R130" s="1">
        <v>0</v>
      </c>
      <c r="S130" s="1">
        <v>0</v>
      </c>
      <c r="T130" s="1">
        <v>0</v>
      </c>
      <c r="U130" s="1">
        <v>0</v>
      </c>
      <c r="V130" s="1">
        <v>0</v>
      </c>
      <c r="W130" s="1">
        <v>686.69</v>
      </c>
      <c r="X130" s="1">
        <v>5846</v>
      </c>
      <c r="Y130" s="1">
        <v>130.77000000000001</v>
      </c>
      <c r="Z130" s="1">
        <v>235.38</v>
      </c>
      <c r="AA130" s="1">
        <v>442.84</v>
      </c>
      <c r="AB130" s="1">
        <v>149.44999999999999</v>
      </c>
      <c r="AC130" s="1">
        <v>130.65</v>
      </c>
      <c r="AD130" s="1">
        <v>448.34</v>
      </c>
      <c r="AE130" s="1">
        <v>808.99</v>
      </c>
      <c r="AF130" s="1">
        <v>373.62</v>
      </c>
      <c r="AG130" s="1">
        <v>74.72</v>
      </c>
      <c r="AH130" s="1">
        <v>0</v>
      </c>
      <c r="AI130" s="1">
        <v>0</v>
      </c>
    </row>
    <row r="131" spans="1:35" x14ac:dyDescent="0.2">
      <c r="A131" s="2" t="s">
        <v>184</v>
      </c>
      <c r="B131" s="1" t="s">
        <v>185</v>
      </c>
      <c r="C131" s="1">
        <v>5517.83</v>
      </c>
      <c r="D131" s="1">
        <v>0</v>
      </c>
      <c r="E131" s="1">
        <v>0</v>
      </c>
      <c r="F131" s="1">
        <v>0</v>
      </c>
      <c r="G131" s="1">
        <v>0</v>
      </c>
      <c r="H131" s="1">
        <v>0</v>
      </c>
      <c r="I131" s="1">
        <v>5517.83</v>
      </c>
      <c r="J131" s="1">
        <v>39.450000000000003</v>
      </c>
      <c r="K131" s="1">
        <v>71</v>
      </c>
      <c r="L131" s="1">
        <v>48.56</v>
      </c>
      <c r="M131" s="1">
        <v>0</v>
      </c>
      <c r="N131" s="1">
        <v>0</v>
      </c>
      <c r="O131" s="1">
        <v>504.83</v>
      </c>
      <c r="P131" s="1">
        <v>504.83</v>
      </c>
      <c r="Q131" s="1">
        <v>0</v>
      </c>
      <c r="R131" s="1">
        <v>0</v>
      </c>
      <c r="S131" s="1">
        <v>0</v>
      </c>
      <c r="T131" s="1">
        <v>0</v>
      </c>
      <c r="U131" s="1">
        <v>0</v>
      </c>
      <c r="V131" s="1">
        <v>0</v>
      </c>
      <c r="W131" s="1">
        <v>504.83</v>
      </c>
      <c r="X131" s="1">
        <v>5013</v>
      </c>
      <c r="Y131" s="1">
        <v>110.45</v>
      </c>
      <c r="Z131" s="1">
        <v>198.81</v>
      </c>
      <c r="AA131" s="1">
        <v>409.75</v>
      </c>
      <c r="AB131" s="1">
        <v>126.23</v>
      </c>
      <c r="AC131" s="1">
        <v>110.36</v>
      </c>
      <c r="AD131" s="1">
        <v>378.69</v>
      </c>
      <c r="AE131" s="1">
        <v>719.01</v>
      </c>
      <c r="AF131" s="1">
        <v>315.58</v>
      </c>
      <c r="AG131" s="1">
        <v>63.12</v>
      </c>
      <c r="AH131" s="1">
        <v>0</v>
      </c>
      <c r="AI131" s="1">
        <v>0</v>
      </c>
    </row>
    <row r="132" spans="1:35" x14ac:dyDescent="0.2">
      <c r="A132" s="2" t="s">
        <v>186</v>
      </c>
      <c r="B132" s="1" t="s">
        <v>187</v>
      </c>
      <c r="C132" s="1">
        <v>5517.83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5517.83</v>
      </c>
      <c r="J132" s="1">
        <v>39.35</v>
      </c>
      <c r="K132" s="1">
        <v>70.83</v>
      </c>
      <c r="L132" s="1">
        <v>48.4</v>
      </c>
      <c r="M132" s="1">
        <v>0</v>
      </c>
      <c r="N132" s="1">
        <v>0</v>
      </c>
      <c r="O132" s="1">
        <v>504.83</v>
      </c>
      <c r="P132" s="1">
        <v>504.83</v>
      </c>
      <c r="Q132" s="1">
        <v>0</v>
      </c>
      <c r="R132" s="1">
        <v>0</v>
      </c>
      <c r="S132" s="1">
        <v>0</v>
      </c>
      <c r="T132" s="1">
        <v>0</v>
      </c>
      <c r="U132" s="1">
        <v>0</v>
      </c>
      <c r="V132" s="1">
        <v>0</v>
      </c>
      <c r="W132" s="1">
        <v>504.83</v>
      </c>
      <c r="X132" s="1">
        <v>5013</v>
      </c>
      <c r="Y132" s="1">
        <v>110.19</v>
      </c>
      <c r="Z132" s="1">
        <v>198.33</v>
      </c>
      <c r="AA132" s="1">
        <v>409.32</v>
      </c>
      <c r="AB132" s="1">
        <v>125.93</v>
      </c>
      <c r="AC132" s="1">
        <v>110.36</v>
      </c>
      <c r="AD132" s="1">
        <v>377.78</v>
      </c>
      <c r="AE132" s="1">
        <v>717.84</v>
      </c>
      <c r="AF132" s="1">
        <v>314.82</v>
      </c>
      <c r="AG132" s="1">
        <v>62.96</v>
      </c>
      <c r="AH132" s="1">
        <v>0</v>
      </c>
      <c r="AI132" s="1">
        <v>0</v>
      </c>
    </row>
    <row r="133" spans="1:35" x14ac:dyDescent="0.2">
      <c r="A133" s="2" t="s">
        <v>188</v>
      </c>
      <c r="B133" s="1" t="s">
        <v>189</v>
      </c>
      <c r="C133" s="1">
        <v>5517.83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5517.83</v>
      </c>
      <c r="J133" s="1">
        <v>39.35</v>
      </c>
      <c r="K133" s="1">
        <v>70.83</v>
      </c>
      <c r="L133" s="1">
        <v>48.4</v>
      </c>
      <c r="M133" s="1">
        <v>0</v>
      </c>
      <c r="N133" s="1">
        <v>0</v>
      </c>
      <c r="O133" s="1">
        <v>504.83</v>
      </c>
      <c r="P133" s="1">
        <v>504.83</v>
      </c>
      <c r="Q133" s="1">
        <v>0</v>
      </c>
      <c r="R133" s="1">
        <v>0</v>
      </c>
      <c r="S133" s="1">
        <v>0</v>
      </c>
      <c r="T133" s="1">
        <v>0</v>
      </c>
      <c r="U133" s="1">
        <v>0</v>
      </c>
      <c r="V133" s="1">
        <v>0</v>
      </c>
      <c r="W133" s="1">
        <v>504.83</v>
      </c>
      <c r="X133" s="1">
        <v>5013</v>
      </c>
      <c r="Y133" s="1">
        <v>110.19</v>
      </c>
      <c r="Z133" s="1">
        <v>198.33</v>
      </c>
      <c r="AA133" s="1">
        <v>409.32</v>
      </c>
      <c r="AB133" s="1">
        <v>125.93</v>
      </c>
      <c r="AC133" s="1">
        <v>110.36</v>
      </c>
      <c r="AD133" s="1">
        <v>377.78</v>
      </c>
      <c r="AE133" s="1">
        <v>717.84</v>
      </c>
      <c r="AF133" s="1">
        <v>314.82</v>
      </c>
      <c r="AG133" s="1">
        <v>62.96</v>
      </c>
      <c r="AH133" s="1">
        <v>0</v>
      </c>
      <c r="AI133" s="1">
        <v>0</v>
      </c>
    </row>
    <row r="134" spans="1:35" x14ac:dyDescent="0.2">
      <c r="A134" s="2" t="s">
        <v>190</v>
      </c>
      <c r="B134" s="1" t="s">
        <v>191</v>
      </c>
      <c r="C134" s="1">
        <v>5517.83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5517.83</v>
      </c>
      <c r="J134" s="1">
        <v>39.35</v>
      </c>
      <c r="K134" s="1">
        <v>70.83</v>
      </c>
      <c r="L134" s="1">
        <v>48.4</v>
      </c>
      <c r="M134" s="1">
        <v>0</v>
      </c>
      <c r="N134" s="1">
        <v>0</v>
      </c>
      <c r="O134" s="1">
        <v>504.83</v>
      </c>
      <c r="P134" s="1">
        <v>504.83</v>
      </c>
      <c r="Q134" s="1">
        <v>0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504.83</v>
      </c>
      <c r="X134" s="1">
        <v>5013</v>
      </c>
      <c r="Y134" s="1">
        <v>110.19</v>
      </c>
      <c r="Z134" s="1">
        <v>198.33</v>
      </c>
      <c r="AA134" s="1">
        <v>409.32</v>
      </c>
      <c r="AB134" s="1">
        <v>125.93</v>
      </c>
      <c r="AC134" s="1">
        <v>110.36</v>
      </c>
      <c r="AD134" s="1">
        <v>377.78</v>
      </c>
      <c r="AE134" s="1">
        <v>717.84</v>
      </c>
      <c r="AF134" s="1">
        <v>314.82</v>
      </c>
      <c r="AG134" s="1">
        <v>62.96</v>
      </c>
      <c r="AH134" s="1">
        <v>0</v>
      </c>
      <c r="AI134" s="1">
        <v>0</v>
      </c>
    </row>
    <row r="135" spans="1:35" x14ac:dyDescent="0.2">
      <c r="A135" s="2" t="s">
        <v>192</v>
      </c>
      <c r="B135" s="1" t="s">
        <v>193</v>
      </c>
      <c r="C135" s="1">
        <v>5517.83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5517.83</v>
      </c>
      <c r="J135" s="1">
        <v>39.35</v>
      </c>
      <c r="K135" s="1">
        <v>70.83</v>
      </c>
      <c r="L135" s="1">
        <v>48.4</v>
      </c>
      <c r="M135" s="1">
        <v>0</v>
      </c>
      <c r="N135" s="1">
        <v>0</v>
      </c>
      <c r="O135" s="1">
        <v>504.83</v>
      </c>
      <c r="P135" s="1">
        <v>504.83</v>
      </c>
      <c r="Q135" s="1">
        <v>0</v>
      </c>
      <c r="R135" s="1">
        <v>0</v>
      </c>
      <c r="S135" s="1">
        <v>0</v>
      </c>
      <c r="T135" s="1">
        <v>0</v>
      </c>
      <c r="U135" s="1">
        <v>0</v>
      </c>
      <c r="V135" s="1">
        <v>0</v>
      </c>
      <c r="W135" s="1">
        <v>504.83</v>
      </c>
      <c r="X135" s="1">
        <v>5013</v>
      </c>
      <c r="Y135" s="1">
        <v>110.19</v>
      </c>
      <c r="Z135" s="1">
        <v>198.33</v>
      </c>
      <c r="AA135" s="1">
        <v>409.32</v>
      </c>
      <c r="AB135" s="1">
        <v>125.93</v>
      </c>
      <c r="AC135" s="1">
        <v>110.36</v>
      </c>
      <c r="AD135" s="1">
        <v>377.78</v>
      </c>
      <c r="AE135" s="1">
        <v>717.84</v>
      </c>
      <c r="AF135" s="1">
        <v>314.82</v>
      </c>
      <c r="AG135" s="1">
        <v>62.96</v>
      </c>
      <c r="AH135" s="1">
        <v>0</v>
      </c>
      <c r="AI135" s="1">
        <v>0</v>
      </c>
    </row>
    <row r="136" spans="1:35" x14ac:dyDescent="0.2">
      <c r="A136" s="2" t="s">
        <v>194</v>
      </c>
      <c r="B136" s="1" t="s">
        <v>195</v>
      </c>
      <c r="C136" s="1">
        <v>5517.83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5517.83</v>
      </c>
      <c r="J136" s="1">
        <v>39.35</v>
      </c>
      <c r="K136" s="1">
        <v>70.83</v>
      </c>
      <c r="L136" s="1">
        <v>48.4</v>
      </c>
      <c r="M136" s="1">
        <v>0</v>
      </c>
      <c r="N136" s="1">
        <v>0</v>
      </c>
      <c r="O136" s="1">
        <v>504.83</v>
      </c>
      <c r="P136" s="1">
        <v>504.83</v>
      </c>
      <c r="Q136" s="1">
        <v>0</v>
      </c>
      <c r="R136" s="1">
        <v>0</v>
      </c>
      <c r="S136" s="1">
        <v>0</v>
      </c>
      <c r="T136" s="1">
        <v>0</v>
      </c>
      <c r="U136" s="1">
        <v>0</v>
      </c>
      <c r="V136" s="1">
        <v>0</v>
      </c>
      <c r="W136" s="1">
        <v>504.83</v>
      </c>
      <c r="X136" s="1">
        <v>5013</v>
      </c>
      <c r="Y136" s="1">
        <v>110.19</v>
      </c>
      <c r="Z136" s="1">
        <v>198.33</v>
      </c>
      <c r="AA136" s="1">
        <v>409.32</v>
      </c>
      <c r="AB136" s="1">
        <v>125.93</v>
      </c>
      <c r="AC136" s="1">
        <v>110.36</v>
      </c>
      <c r="AD136" s="1">
        <v>377.78</v>
      </c>
      <c r="AE136" s="1">
        <v>717.84</v>
      </c>
      <c r="AF136" s="1">
        <v>314.82</v>
      </c>
      <c r="AG136" s="1">
        <v>62.96</v>
      </c>
      <c r="AH136" s="1">
        <v>0</v>
      </c>
      <c r="AI136" s="1">
        <v>0</v>
      </c>
    </row>
    <row r="137" spans="1:35" x14ac:dyDescent="0.2">
      <c r="A137" s="2" t="s">
        <v>196</v>
      </c>
      <c r="B137" s="1" t="s">
        <v>197</v>
      </c>
      <c r="C137" s="1">
        <v>5517.83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5517.83</v>
      </c>
      <c r="J137" s="1">
        <v>39.35</v>
      </c>
      <c r="K137" s="1">
        <v>70.83</v>
      </c>
      <c r="L137" s="1">
        <v>48.4</v>
      </c>
      <c r="M137" s="1">
        <v>0</v>
      </c>
      <c r="N137" s="1">
        <v>0</v>
      </c>
      <c r="O137" s="1">
        <v>504.83</v>
      </c>
      <c r="P137" s="1">
        <v>504.83</v>
      </c>
      <c r="Q137" s="1">
        <v>0</v>
      </c>
      <c r="R137" s="1">
        <v>0</v>
      </c>
      <c r="S137" s="1">
        <v>0</v>
      </c>
      <c r="T137" s="1">
        <v>0</v>
      </c>
      <c r="U137" s="1">
        <v>0</v>
      </c>
      <c r="V137" s="1">
        <v>0</v>
      </c>
      <c r="W137" s="1">
        <v>504.83</v>
      </c>
      <c r="X137" s="1">
        <v>5013</v>
      </c>
      <c r="Y137" s="1">
        <v>110.19</v>
      </c>
      <c r="Z137" s="1">
        <v>198.33</v>
      </c>
      <c r="AA137" s="1">
        <v>409.32</v>
      </c>
      <c r="AB137" s="1">
        <v>125.93</v>
      </c>
      <c r="AC137" s="1">
        <v>110.36</v>
      </c>
      <c r="AD137" s="1">
        <v>377.78</v>
      </c>
      <c r="AE137" s="1">
        <v>717.84</v>
      </c>
      <c r="AF137" s="1">
        <v>314.82</v>
      </c>
      <c r="AG137" s="1">
        <v>62.96</v>
      </c>
      <c r="AH137" s="1">
        <v>0</v>
      </c>
      <c r="AI137" s="1">
        <v>0</v>
      </c>
    </row>
    <row r="138" spans="1:35" x14ac:dyDescent="0.2">
      <c r="A138" s="2" t="s">
        <v>198</v>
      </c>
      <c r="B138" s="1" t="s">
        <v>199</v>
      </c>
      <c r="C138" s="1">
        <v>5517.83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5517.83</v>
      </c>
      <c r="J138" s="1">
        <v>39.35</v>
      </c>
      <c r="K138" s="1">
        <v>70.83</v>
      </c>
      <c r="L138" s="1">
        <v>48.4</v>
      </c>
      <c r="M138" s="1">
        <v>0</v>
      </c>
      <c r="N138" s="1">
        <v>0</v>
      </c>
      <c r="O138" s="1">
        <v>504.83</v>
      </c>
      <c r="P138" s="1">
        <v>504.83</v>
      </c>
      <c r="Q138" s="1">
        <v>0</v>
      </c>
      <c r="R138" s="1">
        <v>0</v>
      </c>
      <c r="S138" s="1">
        <v>0</v>
      </c>
      <c r="T138" s="1">
        <v>0</v>
      </c>
      <c r="U138" s="1">
        <v>0</v>
      </c>
      <c r="V138" s="1">
        <v>0</v>
      </c>
      <c r="W138" s="1">
        <v>504.83</v>
      </c>
      <c r="X138" s="1">
        <v>5013</v>
      </c>
      <c r="Y138" s="1">
        <v>110.19</v>
      </c>
      <c r="Z138" s="1">
        <v>198.34</v>
      </c>
      <c r="AA138" s="1">
        <v>409.32</v>
      </c>
      <c r="AB138" s="1">
        <v>125.93</v>
      </c>
      <c r="AC138" s="1">
        <v>110.36</v>
      </c>
      <c r="AD138" s="1">
        <v>377.78</v>
      </c>
      <c r="AE138" s="1">
        <v>717.85</v>
      </c>
      <c r="AF138" s="1">
        <v>314.82</v>
      </c>
      <c r="AG138" s="1">
        <v>62.96</v>
      </c>
      <c r="AH138" s="1">
        <v>0</v>
      </c>
      <c r="AI138" s="1">
        <v>0</v>
      </c>
    </row>
    <row r="139" spans="1:35" x14ac:dyDescent="0.2">
      <c r="A139" s="2" t="s">
        <v>200</v>
      </c>
      <c r="B139" s="1" t="s">
        <v>201</v>
      </c>
      <c r="C139" s="1">
        <v>8632.8799999999992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8632.8799999999992</v>
      </c>
      <c r="J139" s="1">
        <v>53.96</v>
      </c>
      <c r="K139" s="1">
        <v>97.12</v>
      </c>
      <c r="L139" s="1">
        <v>72.349999999999994</v>
      </c>
      <c r="M139" s="1">
        <v>0</v>
      </c>
      <c r="N139" s="1">
        <v>0</v>
      </c>
      <c r="O139" s="1">
        <v>1132.8800000000001</v>
      </c>
      <c r="P139" s="1">
        <v>1132.8800000000001</v>
      </c>
      <c r="Q139" s="1">
        <v>0</v>
      </c>
      <c r="R139" s="1">
        <v>0</v>
      </c>
      <c r="S139" s="1">
        <v>0</v>
      </c>
      <c r="T139" s="1">
        <v>0</v>
      </c>
      <c r="U139" s="1">
        <v>0</v>
      </c>
      <c r="V139" s="1">
        <v>0</v>
      </c>
      <c r="W139" s="1">
        <v>1132.8800000000001</v>
      </c>
      <c r="X139" s="1">
        <v>7500</v>
      </c>
      <c r="Y139" s="1">
        <v>151.08000000000001</v>
      </c>
      <c r="Z139" s="1">
        <v>271.94</v>
      </c>
      <c r="AA139" s="1">
        <v>475.92</v>
      </c>
      <c r="AB139" s="1">
        <v>172.66</v>
      </c>
      <c r="AC139" s="1">
        <v>172.66</v>
      </c>
      <c r="AD139" s="1">
        <v>517.97</v>
      </c>
      <c r="AE139" s="1">
        <v>898.94</v>
      </c>
      <c r="AF139" s="1">
        <v>431.64</v>
      </c>
      <c r="AG139" s="1">
        <v>86.33</v>
      </c>
      <c r="AH139" s="1">
        <v>0</v>
      </c>
      <c r="AI139" s="1">
        <v>0</v>
      </c>
    </row>
    <row r="140" spans="1:35" x14ac:dyDescent="0.2">
      <c r="A140" s="2" t="s">
        <v>202</v>
      </c>
      <c r="B140" s="1" t="s">
        <v>203</v>
      </c>
      <c r="C140" s="1">
        <v>6532.69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6532.69</v>
      </c>
      <c r="J140" s="1">
        <v>40.83</v>
      </c>
      <c r="K140" s="1">
        <v>73.489999999999995</v>
      </c>
      <c r="L140" s="1">
        <v>50.83</v>
      </c>
      <c r="M140" s="1">
        <v>0</v>
      </c>
      <c r="N140" s="1">
        <v>0</v>
      </c>
      <c r="O140" s="1">
        <v>686.69</v>
      </c>
      <c r="P140" s="1">
        <v>686.69</v>
      </c>
      <c r="Q140" s="1">
        <v>0</v>
      </c>
      <c r="R140" s="1">
        <v>0</v>
      </c>
      <c r="S140" s="1">
        <v>0</v>
      </c>
      <c r="T140" s="1">
        <v>0</v>
      </c>
      <c r="U140" s="1">
        <v>0</v>
      </c>
      <c r="V140" s="1">
        <v>0</v>
      </c>
      <c r="W140" s="1">
        <v>686.69</v>
      </c>
      <c r="X140" s="1">
        <v>5846</v>
      </c>
      <c r="Y140" s="1">
        <v>114.32</v>
      </c>
      <c r="Z140" s="1">
        <v>205.78</v>
      </c>
      <c r="AA140" s="1">
        <v>416.06</v>
      </c>
      <c r="AB140" s="1">
        <v>130.65</v>
      </c>
      <c r="AC140" s="1">
        <v>130.65</v>
      </c>
      <c r="AD140" s="1">
        <v>391.96</v>
      </c>
      <c r="AE140" s="1">
        <v>736.16</v>
      </c>
      <c r="AF140" s="1">
        <v>326.63</v>
      </c>
      <c r="AG140" s="1">
        <v>65.33</v>
      </c>
      <c r="AH140" s="1">
        <v>0</v>
      </c>
      <c r="AI140" s="1">
        <v>0</v>
      </c>
    </row>
    <row r="141" spans="1:35" s="6" customFormat="1" x14ac:dyDescent="0.2">
      <c r="A141" s="21" t="s">
        <v>48</v>
      </c>
      <c r="C141" s="6" t="s">
        <v>49</v>
      </c>
      <c r="D141" s="6" t="s">
        <v>49</v>
      </c>
      <c r="E141" s="6" t="s">
        <v>49</v>
      </c>
      <c r="F141" s="6" t="s">
        <v>49</v>
      </c>
      <c r="G141" s="6" t="s">
        <v>49</v>
      </c>
      <c r="H141" s="6" t="s">
        <v>49</v>
      </c>
      <c r="I141" s="6" t="s">
        <v>49</v>
      </c>
      <c r="J141" s="6" t="s">
        <v>49</v>
      </c>
      <c r="K141" s="6" t="s">
        <v>49</v>
      </c>
      <c r="L141" s="6" t="s">
        <v>49</v>
      </c>
      <c r="M141" s="6" t="s">
        <v>49</v>
      </c>
      <c r="N141" s="6" t="s">
        <v>49</v>
      </c>
      <c r="O141" s="6" t="s">
        <v>49</v>
      </c>
      <c r="P141" s="6" t="s">
        <v>49</v>
      </c>
      <c r="Q141" s="6" t="s">
        <v>49</v>
      </c>
      <c r="R141" s="6" t="s">
        <v>49</v>
      </c>
      <c r="S141" s="6" t="s">
        <v>49</v>
      </c>
      <c r="T141" s="6" t="s">
        <v>49</v>
      </c>
      <c r="U141" s="6" t="s">
        <v>49</v>
      </c>
      <c r="V141" s="6" t="s">
        <v>49</v>
      </c>
      <c r="W141" s="6" t="s">
        <v>49</v>
      </c>
      <c r="X141" s="6" t="s">
        <v>49</v>
      </c>
      <c r="Y141" s="6" t="s">
        <v>49</v>
      </c>
      <c r="Z141" s="6" t="s">
        <v>49</v>
      </c>
      <c r="AA141" s="6" t="s">
        <v>49</v>
      </c>
      <c r="AB141" s="6" t="s">
        <v>49</v>
      </c>
      <c r="AC141" s="6" t="s">
        <v>49</v>
      </c>
      <c r="AD141" s="6" t="s">
        <v>49</v>
      </c>
      <c r="AE141" s="6" t="s">
        <v>49</v>
      </c>
      <c r="AF141" s="6" t="s">
        <v>49</v>
      </c>
      <c r="AG141" s="6" t="s">
        <v>49</v>
      </c>
      <c r="AH141" s="6" t="s">
        <v>49</v>
      </c>
      <c r="AI141" s="6" t="s">
        <v>49</v>
      </c>
    </row>
    <row r="142" spans="1:35" x14ac:dyDescent="0.2">
      <c r="C142" s="22">
        <v>106495.43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106495.43</v>
      </c>
      <c r="J142" s="22">
        <v>535.24</v>
      </c>
      <c r="K142" s="22">
        <v>963.4</v>
      </c>
      <c r="L142" s="22">
        <v>668.04</v>
      </c>
      <c r="M142" s="22">
        <v>0</v>
      </c>
      <c r="N142" s="22">
        <v>0</v>
      </c>
      <c r="O142" s="22">
        <v>10442.43</v>
      </c>
      <c r="P142" s="22">
        <v>10442.43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10442.43</v>
      </c>
      <c r="X142" s="22">
        <v>96053</v>
      </c>
      <c r="Y142" s="22">
        <v>1498.72</v>
      </c>
      <c r="Z142" s="22">
        <v>2697.61</v>
      </c>
      <c r="AA142" s="22">
        <v>5429.1</v>
      </c>
      <c r="AB142" s="22">
        <v>1712.81</v>
      </c>
      <c r="AC142" s="22">
        <v>1537.56</v>
      </c>
      <c r="AD142" s="22">
        <v>5138.3500000000004</v>
      </c>
      <c r="AE142" s="22">
        <v>12596.37</v>
      </c>
      <c r="AF142" s="22">
        <v>4281.99</v>
      </c>
      <c r="AG142" s="22">
        <v>856.38</v>
      </c>
      <c r="AH142" s="22">
        <v>0</v>
      </c>
      <c r="AI142" s="22">
        <v>0</v>
      </c>
    </row>
    <row r="144" spans="1:35" x14ac:dyDescent="0.2">
      <c r="A144" s="18" t="s">
        <v>204</v>
      </c>
    </row>
    <row r="145" spans="1:35" x14ac:dyDescent="0.2">
      <c r="A145" s="2" t="s">
        <v>205</v>
      </c>
      <c r="B145" s="1" t="s">
        <v>206</v>
      </c>
      <c r="C145" s="1">
        <v>4575.6400000000003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4575.6400000000003</v>
      </c>
      <c r="J145" s="1">
        <v>0</v>
      </c>
      <c r="K145" s="1">
        <v>0</v>
      </c>
      <c r="L145" s="1">
        <v>0</v>
      </c>
      <c r="M145" s="1">
        <v>0</v>
      </c>
      <c r="N145" s="1">
        <v>0</v>
      </c>
      <c r="O145" s="1">
        <v>362.64</v>
      </c>
      <c r="P145" s="1">
        <v>362.64</v>
      </c>
      <c r="Q145" s="1">
        <v>0</v>
      </c>
      <c r="R145" s="1">
        <v>0</v>
      </c>
      <c r="S145" s="1">
        <v>0</v>
      </c>
      <c r="T145" s="1">
        <v>0</v>
      </c>
      <c r="U145" s="1">
        <v>0</v>
      </c>
      <c r="V145" s="1">
        <v>0</v>
      </c>
      <c r="W145" s="1">
        <v>362.64</v>
      </c>
      <c r="X145" s="1">
        <v>4213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636.47</v>
      </c>
      <c r="AF145" s="1">
        <v>0</v>
      </c>
      <c r="AG145" s="1">
        <v>0</v>
      </c>
      <c r="AH145" s="1">
        <v>0</v>
      </c>
      <c r="AI145" s="1">
        <v>0</v>
      </c>
    </row>
    <row r="146" spans="1:35" x14ac:dyDescent="0.2">
      <c r="A146" s="2" t="s">
        <v>207</v>
      </c>
      <c r="B146" s="1" t="s">
        <v>208</v>
      </c>
      <c r="C146" s="1">
        <v>4575.6400000000003</v>
      </c>
      <c r="D146" s="1">
        <v>0</v>
      </c>
      <c r="E146" s="1">
        <v>0</v>
      </c>
      <c r="F146" s="1">
        <v>0</v>
      </c>
      <c r="G146" s="1">
        <v>0</v>
      </c>
      <c r="H146" s="1">
        <v>0</v>
      </c>
      <c r="I146" s="1">
        <v>4575.6400000000003</v>
      </c>
      <c r="J146" s="1">
        <v>0</v>
      </c>
      <c r="K146" s="1">
        <v>0</v>
      </c>
      <c r="L146" s="1">
        <v>0</v>
      </c>
      <c r="M146" s="1">
        <v>0</v>
      </c>
      <c r="N146" s="1">
        <v>0</v>
      </c>
      <c r="O146" s="1">
        <v>362.64</v>
      </c>
      <c r="P146" s="1">
        <v>362.64</v>
      </c>
      <c r="Q146" s="1">
        <v>0</v>
      </c>
      <c r="R146" s="1">
        <v>0</v>
      </c>
      <c r="S146" s="1">
        <v>0</v>
      </c>
      <c r="T146" s="1">
        <v>0</v>
      </c>
      <c r="U146" s="1">
        <v>0</v>
      </c>
      <c r="V146" s="1">
        <v>0</v>
      </c>
      <c r="W146" s="1">
        <v>362.64</v>
      </c>
      <c r="X146" s="1">
        <v>4213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636.47</v>
      </c>
      <c r="AF146" s="1">
        <v>0</v>
      </c>
      <c r="AG146" s="1">
        <v>0</v>
      </c>
      <c r="AH146" s="1">
        <v>0</v>
      </c>
      <c r="AI146" s="1">
        <v>0</v>
      </c>
    </row>
    <row r="147" spans="1:35" x14ac:dyDescent="0.2">
      <c r="A147" s="2" t="s">
        <v>209</v>
      </c>
      <c r="B147" s="1" t="s">
        <v>210</v>
      </c>
      <c r="C147" s="1">
        <v>7159.08</v>
      </c>
      <c r="D147" s="1">
        <v>0</v>
      </c>
      <c r="E147" s="1">
        <v>0</v>
      </c>
      <c r="F147" s="1">
        <v>0</v>
      </c>
      <c r="G147" s="1">
        <v>0</v>
      </c>
      <c r="H147" s="1">
        <v>0</v>
      </c>
      <c r="I147" s="1">
        <v>7159.08</v>
      </c>
      <c r="J147" s="1">
        <v>51.18</v>
      </c>
      <c r="K147" s="1">
        <v>92.12</v>
      </c>
      <c r="L147" s="1">
        <v>67.8</v>
      </c>
      <c r="M147" s="1">
        <v>0</v>
      </c>
      <c r="N147" s="1">
        <v>0</v>
      </c>
      <c r="O147" s="1">
        <v>818.08</v>
      </c>
      <c r="P147" s="1">
        <v>818.08</v>
      </c>
      <c r="Q147" s="1">
        <v>0</v>
      </c>
      <c r="R147" s="1">
        <v>0</v>
      </c>
      <c r="S147" s="1">
        <v>0</v>
      </c>
      <c r="T147" s="1">
        <v>0</v>
      </c>
      <c r="U147" s="1">
        <v>0</v>
      </c>
      <c r="V147" s="1">
        <v>0</v>
      </c>
      <c r="W147" s="1">
        <v>818.08</v>
      </c>
      <c r="X147" s="1">
        <v>6341</v>
      </c>
      <c r="Y147" s="1">
        <v>143.30000000000001</v>
      </c>
      <c r="Z147" s="1">
        <v>257.95</v>
      </c>
      <c r="AA147" s="1">
        <v>463.26</v>
      </c>
      <c r="AB147" s="1">
        <v>163.78</v>
      </c>
      <c r="AC147" s="1">
        <v>143.18</v>
      </c>
      <c r="AD147" s="1">
        <v>491.33</v>
      </c>
      <c r="AE147" s="1">
        <v>864.51</v>
      </c>
      <c r="AF147" s="1">
        <v>409.44</v>
      </c>
      <c r="AG147" s="1">
        <v>81.89</v>
      </c>
      <c r="AH147" s="1">
        <v>0</v>
      </c>
      <c r="AI147" s="1">
        <v>0</v>
      </c>
    </row>
    <row r="148" spans="1:35" x14ac:dyDescent="0.2">
      <c r="A148" s="2" t="s">
        <v>211</v>
      </c>
      <c r="B148" s="1" t="s">
        <v>212</v>
      </c>
      <c r="C148" s="1">
        <v>4575.6400000000003</v>
      </c>
      <c r="D148" s="1">
        <v>0</v>
      </c>
      <c r="E148" s="1">
        <v>0</v>
      </c>
      <c r="F148" s="1">
        <v>0</v>
      </c>
      <c r="G148" s="1">
        <v>0</v>
      </c>
      <c r="H148" s="1">
        <v>0</v>
      </c>
      <c r="I148" s="1">
        <v>4575.6400000000003</v>
      </c>
      <c r="J148" s="1">
        <v>32.67</v>
      </c>
      <c r="K148" s="1">
        <v>58.81</v>
      </c>
      <c r="L148" s="1">
        <v>37.450000000000003</v>
      </c>
      <c r="M148" s="1">
        <v>0</v>
      </c>
      <c r="N148" s="1">
        <v>0</v>
      </c>
      <c r="O148" s="1">
        <v>362.64</v>
      </c>
      <c r="P148" s="1">
        <v>362.64</v>
      </c>
      <c r="Q148" s="1">
        <v>0</v>
      </c>
      <c r="R148" s="1">
        <v>0</v>
      </c>
      <c r="S148" s="1">
        <v>0</v>
      </c>
      <c r="T148" s="1">
        <v>0</v>
      </c>
      <c r="U148" s="1">
        <v>0</v>
      </c>
      <c r="V148" s="1">
        <v>0</v>
      </c>
      <c r="W148" s="1">
        <v>362.64</v>
      </c>
      <c r="X148" s="1">
        <v>4213</v>
      </c>
      <c r="Y148" s="1">
        <v>91.48</v>
      </c>
      <c r="Z148" s="1">
        <v>164.67</v>
      </c>
      <c r="AA148" s="1">
        <v>378.86</v>
      </c>
      <c r="AB148" s="1">
        <v>104.55</v>
      </c>
      <c r="AC148" s="1">
        <v>91.51</v>
      </c>
      <c r="AD148" s="1">
        <v>313.64999999999998</v>
      </c>
      <c r="AE148" s="1">
        <v>635.01</v>
      </c>
      <c r="AF148" s="1">
        <v>261.38</v>
      </c>
      <c r="AG148" s="1">
        <v>52.28</v>
      </c>
      <c r="AH148" s="1">
        <v>0</v>
      </c>
      <c r="AI148" s="1">
        <v>0</v>
      </c>
    </row>
    <row r="149" spans="1:35" x14ac:dyDescent="0.2">
      <c r="A149" s="2" t="s">
        <v>213</v>
      </c>
      <c r="B149" s="1" t="s">
        <v>214</v>
      </c>
      <c r="C149" s="1">
        <v>4575.6400000000003</v>
      </c>
      <c r="D149" s="1">
        <v>0</v>
      </c>
      <c r="E149" s="1">
        <v>0</v>
      </c>
      <c r="F149" s="1">
        <v>0</v>
      </c>
      <c r="G149" s="1">
        <v>0</v>
      </c>
      <c r="H149" s="1">
        <v>0</v>
      </c>
      <c r="I149" s="1">
        <v>4575.6400000000003</v>
      </c>
      <c r="J149" s="1">
        <v>32.67</v>
      </c>
      <c r="K149" s="1">
        <v>58.81</v>
      </c>
      <c r="L149" s="1">
        <v>37.450000000000003</v>
      </c>
      <c r="M149" s="1">
        <v>0</v>
      </c>
      <c r="N149" s="1">
        <v>0</v>
      </c>
      <c r="O149" s="1">
        <v>362.64</v>
      </c>
      <c r="P149" s="1">
        <v>362.64</v>
      </c>
      <c r="Q149" s="1">
        <v>0</v>
      </c>
      <c r="R149" s="1">
        <v>0</v>
      </c>
      <c r="S149" s="1">
        <v>0</v>
      </c>
      <c r="T149" s="1">
        <v>0</v>
      </c>
      <c r="U149" s="1">
        <v>0</v>
      </c>
      <c r="V149" s="1">
        <v>0</v>
      </c>
      <c r="W149" s="1">
        <v>362.64</v>
      </c>
      <c r="X149" s="1">
        <v>4213</v>
      </c>
      <c r="Y149" s="1">
        <v>91.48</v>
      </c>
      <c r="Z149" s="1">
        <v>164.67</v>
      </c>
      <c r="AA149" s="1">
        <v>378.86</v>
      </c>
      <c r="AB149" s="1">
        <v>104.55</v>
      </c>
      <c r="AC149" s="1">
        <v>91.51</v>
      </c>
      <c r="AD149" s="1">
        <v>313.64999999999998</v>
      </c>
      <c r="AE149" s="1">
        <v>635.01</v>
      </c>
      <c r="AF149" s="1">
        <v>261.38</v>
      </c>
      <c r="AG149" s="1">
        <v>52.28</v>
      </c>
      <c r="AH149" s="1">
        <v>0</v>
      </c>
      <c r="AI149" s="1">
        <v>0</v>
      </c>
    </row>
    <row r="150" spans="1:35" x14ac:dyDescent="0.2">
      <c r="A150" s="2" t="s">
        <v>215</v>
      </c>
      <c r="B150" s="1" t="s">
        <v>216</v>
      </c>
      <c r="C150" s="1">
        <v>4575.6400000000003</v>
      </c>
      <c r="D150" s="1">
        <v>0</v>
      </c>
      <c r="E150" s="1">
        <v>0</v>
      </c>
      <c r="F150" s="1">
        <v>0</v>
      </c>
      <c r="G150" s="1">
        <v>0</v>
      </c>
      <c r="H150" s="1">
        <v>0</v>
      </c>
      <c r="I150" s="1">
        <v>4575.6400000000003</v>
      </c>
      <c r="J150" s="1">
        <v>32.67</v>
      </c>
      <c r="K150" s="1">
        <v>58.81</v>
      </c>
      <c r="L150" s="1">
        <v>37.450000000000003</v>
      </c>
      <c r="M150" s="1">
        <v>0</v>
      </c>
      <c r="N150" s="1">
        <v>0</v>
      </c>
      <c r="O150" s="1">
        <v>362.64</v>
      </c>
      <c r="P150" s="1">
        <v>362.64</v>
      </c>
      <c r="Q150" s="1">
        <v>0</v>
      </c>
      <c r="R150" s="1">
        <v>0</v>
      </c>
      <c r="S150" s="1">
        <v>0</v>
      </c>
      <c r="T150" s="1">
        <v>0</v>
      </c>
      <c r="U150" s="1">
        <v>0</v>
      </c>
      <c r="V150" s="1">
        <v>0</v>
      </c>
      <c r="W150" s="1">
        <v>362.64</v>
      </c>
      <c r="X150" s="1">
        <v>4213</v>
      </c>
      <c r="Y150" s="1">
        <v>91.48</v>
      </c>
      <c r="Z150" s="1">
        <v>164.67</v>
      </c>
      <c r="AA150" s="1">
        <v>378.86</v>
      </c>
      <c r="AB150" s="1">
        <v>104.55</v>
      </c>
      <c r="AC150" s="1">
        <v>91.51</v>
      </c>
      <c r="AD150" s="1">
        <v>313.64999999999998</v>
      </c>
      <c r="AE150" s="1">
        <v>635.01</v>
      </c>
      <c r="AF150" s="1">
        <v>261.38</v>
      </c>
      <c r="AG150" s="1">
        <v>52.28</v>
      </c>
      <c r="AH150" s="1">
        <v>0</v>
      </c>
      <c r="AI150" s="1">
        <v>0</v>
      </c>
    </row>
    <row r="151" spans="1:35" x14ac:dyDescent="0.2">
      <c r="A151" s="2" t="s">
        <v>217</v>
      </c>
      <c r="B151" s="1" t="s">
        <v>218</v>
      </c>
      <c r="C151" s="1">
        <v>4575.6400000000003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4575.6400000000003</v>
      </c>
      <c r="J151" s="1">
        <v>32.630000000000003</v>
      </c>
      <c r="K151" s="1">
        <v>58.74</v>
      </c>
      <c r="L151" s="1">
        <v>37.380000000000003</v>
      </c>
      <c r="M151" s="1">
        <v>0</v>
      </c>
      <c r="N151" s="1">
        <v>0</v>
      </c>
      <c r="O151" s="1">
        <v>362.64</v>
      </c>
      <c r="P151" s="1">
        <v>362.64</v>
      </c>
      <c r="Q151" s="1">
        <v>0</v>
      </c>
      <c r="R151" s="1">
        <v>0</v>
      </c>
      <c r="S151" s="1">
        <v>0</v>
      </c>
      <c r="T151" s="1">
        <v>0</v>
      </c>
      <c r="U151" s="1">
        <v>0</v>
      </c>
      <c r="V151" s="1">
        <v>0</v>
      </c>
      <c r="W151" s="1">
        <v>362.64</v>
      </c>
      <c r="X151" s="1">
        <v>4213</v>
      </c>
      <c r="Y151" s="1">
        <v>91.37</v>
      </c>
      <c r="Z151" s="1">
        <v>164.47</v>
      </c>
      <c r="AA151" s="1">
        <v>378.68</v>
      </c>
      <c r="AB151" s="1">
        <v>104.43</v>
      </c>
      <c r="AC151" s="1">
        <v>91.51</v>
      </c>
      <c r="AD151" s="1">
        <v>313.27999999999997</v>
      </c>
      <c r="AE151" s="1">
        <v>634.52</v>
      </c>
      <c r="AF151" s="1">
        <v>261.07</v>
      </c>
      <c r="AG151" s="1">
        <v>52.21</v>
      </c>
      <c r="AH151" s="1">
        <v>0</v>
      </c>
      <c r="AI151" s="1">
        <v>0</v>
      </c>
    </row>
    <row r="152" spans="1:35" x14ac:dyDescent="0.2">
      <c r="A152" s="2" t="s">
        <v>219</v>
      </c>
      <c r="B152" s="1" t="s">
        <v>220</v>
      </c>
      <c r="C152" s="1">
        <v>4575.6400000000003</v>
      </c>
      <c r="D152" s="1">
        <v>0</v>
      </c>
      <c r="E152" s="1">
        <v>0</v>
      </c>
      <c r="F152" s="1">
        <v>0</v>
      </c>
      <c r="G152" s="1">
        <v>0</v>
      </c>
      <c r="H152" s="1">
        <v>0</v>
      </c>
      <c r="I152" s="1">
        <v>4575.6400000000003</v>
      </c>
      <c r="J152" s="1">
        <v>32.630000000000003</v>
      </c>
      <c r="K152" s="1">
        <v>58.74</v>
      </c>
      <c r="L152" s="1">
        <v>37.380000000000003</v>
      </c>
      <c r="M152" s="1">
        <v>0</v>
      </c>
      <c r="N152" s="1">
        <v>0</v>
      </c>
      <c r="O152" s="1">
        <v>362.64</v>
      </c>
      <c r="P152" s="1">
        <v>362.64</v>
      </c>
      <c r="Q152" s="1">
        <v>0</v>
      </c>
      <c r="R152" s="1">
        <v>0</v>
      </c>
      <c r="S152" s="1">
        <v>0</v>
      </c>
      <c r="T152" s="1">
        <v>0</v>
      </c>
      <c r="U152" s="1">
        <v>0</v>
      </c>
      <c r="V152" s="1">
        <v>0</v>
      </c>
      <c r="W152" s="1">
        <v>362.64</v>
      </c>
      <c r="X152" s="1">
        <v>4213</v>
      </c>
      <c r="Y152" s="1">
        <v>91.37</v>
      </c>
      <c r="Z152" s="1">
        <v>164.47</v>
      </c>
      <c r="AA152" s="1">
        <v>378.68</v>
      </c>
      <c r="AB152" s="1">
        <v>104.43</v>
      </c>
      <c r="AC152" s="1">
        <v>91.51</v>
      </c>
      <c r="AD152" s="1">
        <v>313.27999999999997</v>
      </c>
      <c r="AE152" s="1">
        <v>634.52</v>
      </c>
      <c r="AF152" s="1">
        <v>261.07</v>
      </c>
      <c r="AG152" s="1">
        <v>52.21</v>
      </c>
      <c r="AH152" s="1">
        <v>0</v>
      </c>
      <c r="AI152" s="1">
        <v>0</v>
      </c>
    </row>
    <row r="153" spans="1:35" x14ac:dyDescent="0.2">
      <c r="A153" s="2" t="s">
        <v>221</v>
      </c>
      <c r="B153" s="1" t="s">
        <v>222</v>
      </c>
      <c r="C153" s="1">
        <v>4575.6400000000003</v>
      </c>
      <c r="D153" s="1">
        <v>0</v>
      </c>
      <c r="E153" s="1">
        <v>0</v>
      </c>
      <c r="F153" s="1">
        <v>0</v>
      </c>
      <c r="G153" s="1">
        <v>0</v>
      </c>
      <c r="H153" s="1">
        <v>0</v>
      </c>
      <c r="I153" s="1">
        <v>4575.6400000000003</v>
      </c>
      <c r="J153" s="1">
        <v>32.630000000000003</v>
      </c>
      <c r="K153" s="1">
        <v>58.74</v>
      </c>
      <c r="L153" s="1">
        <v>37.380000000000003</v>
      </c>
      <c r="M153" s="1">
        <v>0</v>
      </c>
      <c r="N153" s="1">
        <v>0</v>
      </c>
      <c r="O153" s="1">
        <v>362.64</v>
      </c>
      <c r="P153" s="1">
        <v>362.64</v>
      </c>
      <c r="Q153" s="1">
        <v>0</v>
      </c>
      <c r="R153" s="1">
        <v>0</v>
      </c>
      <c r="S153" s="1">
        <v>0</v>
      </c>
      <c r="T153" s="1">
        <v>0</v>
      </c>
      <c r="U153" s="1">
        <v>0</v>
      </c>
      <c r="V153" s="1">
        <v>0</v>
      </c>
      <c r="W153" s="1">
        <v>362.64</v>
      </c>
      <c r="X153" s="1">
        <v>4213</v>
      </c>
      <c r="Y153" s="1">
        <v>91.37</v>
      </c>
      <c r="Z153" s="1">
        <v>164.47</v>
      </c>
      <c r="AA153" s="1">
        <v>378.68</v>
      </c>
      <c r="AB153" s="1">
        <v>104.42</v>
      </c>
      <c r="AC153" s="1">
        <v>91.51</v>
      </c>
      <c r="AD153" s="1">
        <v>313.27</v>
      </c>
      <c r="AE153" s="1">
        <v>634.52</v>
      </c>
      <c r="AF153" s="1">
        <v>261.06</v>
      </c>
      <c r="AG153" s="1">
        <v>52.21</v>
      </c>
      <c r="AH153" s="1">
        <v>0</v>
      </c>
      <c r="AI153" s="1">
        <v>0</v>
      </c>
    </row>
    <row r="154" spans="1:35" x14ac:dyDescent="0.2">
      <c r="A154" s="2" t="s">
        <v>223</v>
      </c>
      <c r="B154" s="1" t="s">
        <v>224</v>
      </c>
      <c r="C154" s="1">
        <v>4575.6400000000003</v>
      </c>
      <c r="D154" s="1">
        <v>0</v>
      </c>
      <c r="E154" s="1">
        <v>0</v>
      </c>
      <c r="F154" s="1">
        <v>0</v>
      </c>
      <c r="G154" s="1">
        <v>0</v>
      </c>
      <c r="H154" s="1">
        <v>0</v>
      </c>
      <c r="I154" s="1">
        <v>4575.6400000000003</v>
      </c>
      <c r="J154" s="1">
        <v>32.630000000000003</v>
      </c>
      <c r="K154" s="1">
        <v>58.74</v>
      </c>
      <c r="L154" s="1">
        <v>37.380000000000003</v>
      </c>
      <c r="M154" s="1">
        <v>0</v>
      </c>
      <c r="N154" s="1">
        <v>0</v>
      </c>
      <c r="O154" s="1">
        <v>362.64</v>
      </c>
      <c r="P154" s="1">
        <v>362.64</v>
      </c>
      <c r="Q154" s="1">
        <v>0</v>
      </c>
      <c r="R154" s="1">
        <v>0</v>
      </c>
      <c r="S154" s="1">
        <v>0</v>
      </c>
      <c r="T154" s="1">
        <v>0</v>
      </c>
      <c r="U154" s="1">
        <v>0</v>
      </c>
      <c r="V154" s="1">
        <v>0</v>
      </c>
      <c r="W154" s="1">
        <v>362.64</v>
      </c>
      <c r="X154" s="1">
        <v>4213</v>
      </c>
      <c r="Y154" s="1">
        <v>91.37</v>
      </c>
      <c r="Z154" s="1">
        <v>164.47</v>
      </c>
      <c r="AA154" s="1">
        <v>378.68</v>
      </c>
      <c r="AB154" s="1">
        <v>104.42</v>
      </c>
      <c r="AC154" s="1">
        <v>91.51</v>
      </c>
      <c r="AD154" s="1">
        <v>313.27</v>
      </c>
      <c r="AE154" s="1">
        <v>634.52</v>
      </c>
      <c r="AF154" s="1">
        <v>261.06</v>
      </c>
      <c r="AG154" s="1">
        <v>52.21</v>
      </c>
      <c r="AH154" s="1">
        <v>0</v>
      </c>
      <c r="AI154" s="1">
        <v>0</v>
      </c>
    </row>
    <row r="155" spans="1:35" x14ac:dyDescent="0.2">
      <c r="A155" s="2" t="s">
        <v>225</v>
      </c>
      <c r="B155" s="1" t="s">
        <v>226</v>
      </c>
      <c r="C155" s="1">
        <v>4575.6400000000003</v>
      </c>
      <c r="D155" s="1">
        <v>0</v>
      </c>
      <c r="E155" s="1">
        <v>0</v>
      </c>
      <c r="F155" s="1">
        <v>0</v>
      </c>
      <c r="G155" s="1">
        <v>0</v>
      </c>
      <c r="H155" s="1">
        <v>0</v>
      </c>
      <c r="I155" s="1">
        <v>4575.6400000000003</v>
      </c>
      <c r="J155" s="1">
        <v>32.630000000000003</v>
      </c>
      <c r="K155" s="1">
        <v>58.74</v>
      </c>
      <c r="L155" s="1">
        <v>37.380000000000003</v>
      </c>
      <c r="M155" s="1">
        <v>0</v>
      </c>
      <c r="N155" s="1">
        <v>0</v>
      </c>
      <c r="O155" s="1">
        <v>362.64</v>
      </c>
      <c r="P155" s="1">
        <v>362.64</v>
      </c>
      <c r="Q155" s="1">
        <v>0</v>
      </c>
      <c r="R155" s="1">
        <v>0</v>
      </c>
      <c r="S155" s="1">
        <v>0</v>
      </c>
      <c r="T155" s="1">
        <v>0</v>
      </c>
      <c r="U155" s="1">
        <v>0</v>
      </c>
      <c r="V155" s="1">
        <v>0</v>
      </c>
      <c r="W155" s="1">
        <v>362.64</v>
      </c>
      <c r="X155" s="1">
        <v>4213</v>
      </c>
      <c r="Y155" s="1">
        <v>91.37</v>
      </c>
      <c r="Z155" s="1">
        <v>164.47</v>
      </c>
      <c r="AA155" s="1">
        <v>378.68</v>
      </c>
      <c r="AB155" s="1">
        <v>104.43</v>
      </c>
      <c r="AC155" s="1">
        <v>91.51</v>
      </c>
      <c r="AD155" s="1">
        <v>313.27999999999997</v>
      </c>
      <c r="AE155" s="1">
        <v>634.52</v>
      </c>
      <c r="AF155" s="1">
        <v>261.07</v>
      </c>
      <c r="AG155" s="1">
        <v>52.21</v>
      </c>
      <c r="AH155" s="1">
        <v>0</v>
      </c>
      <c r="AI155" s="1">
        <v>0</v>
      </c>
    </row>
    <row r="156" spans="1:35" s="6" customFormat="1" x14ac:dyDescent="0.2">
      <c r="A156" s="21" t="s">
        <v>48</v>
      </c>
      <c r="C156" s="6" t="s">
        <v>49</v>
      </c>
      <c r="D156" s="6" t="s">
        <v>49</v>
      </c>
      <c r="E156" s="6" t="s">
        <v>49</v>
      </c>
      <c r="F156" s="6" t="s">
        <v>49</v>
      </c>
      <c r="G156" s="6" t="s">
        <v>49</v>
      </c>
      <c r="H156" s="6" t="s">
        <v>49</v>
      </c>
      <c r="I156" s="6" t="s">
        <v>49</v>
      </c>
      <c r="J156" s="6" t="s">
        <v>49</v>
      </c>
      <c r="K156" s="6" t="s">
        <v>49</v>
      </c>
      <c r="L156" s="6" t="s">
        <v>49</v>
      </c>
      <c r="M156" s="6" t="s">
        <v>49</v>
      </c>
      <c r="N156" s="6" t="s">
        <v>49</v>
      </c>
      <c r="O156" s="6" t="s">
        <v>49</v>
      </c>
      <c r="P156" s="6" t="s">
        <v>49</v>
      </c>
      <c r="Q156" s="6" t="s">
        <v>49</v>
      </c>
      <c r="R156" s="6" t="s">
        <v>49</v>
      </c>
      <c r="S156" s="6" t="s">
        <v>49</v>
      </c>
      <c r="T156" s="6" t="s">
        <v>49</v>
      </c>
      <c r="U156" s="6" t="s">
        <v>49</v>
      </c>
      <c r="V156" s="6" t="s">
        <v>49</v>
      </c>
      <c r="W156" s="6" t="s">
        <v>49</v>
      </c>
      <c r="X156" s="6" t="s">
        <v>49</v>
      </c>
      <c r="Y156" s="6" t="s">
        <v>49</v>
      </c>
      <c r="Z156" s="6" t="s">
        <v>49</v>
      </c>
      <c r="AA156" s="6" t="s">
        <v>49</v>
      </c>
      <c r="AB156" s="6" t="s">
        <v>49</v>
      </c>
      <c r="AC156" s="6" t="s">
        <v>49</v>
      </c>
      <c r="AD156" s="6" t="s">
        <v>49</v>
      </c>
      <c r="AE156" s="6" t="s">
        <v>49</v>
      </c>
      <c r="AF156" s="6" t="s">
        <v>49</v>
      </c>
      <c r="AG156" s="6" t="s">
        <v>49</v>
      </c>
      <c r="AH156" s="6" t="s">
        <v>49</v>
      </c>
      <c r="AI156" s="6" t="s">
        <v>49</v>
      </c>
    </row>
    <row r="157" spans="1:35" x14ac:dyDescent="0.2">
      <c r="C157" s="22">
        <v>52915.48</v>
      </c>
      <c r="D157" s="22">
        <v>0</v>
      </c>
      <c r="E157" s="22">
        <v>0</v>
      </c>
      <c r="F157" s="22">
        <v>0</v>
      </c>
      <c r="G157" s="22">
        <v>0</v>
      </c>
      <c r="H157" s="22">
        <v>0</v>
      </c>
      <c r="I157" s="22">
        <v>52915.48</v>
      </c>
      <c r="J157" s="22">
        <v>312.33999999999997</v>
      </c>
      <c r="K157" s="22">
        <v>562.25</v>
      </c>
      <c r="L157" s="22">
        <v>367.05</v>
      </c>
      <c r="M157" s="22">
        <v>0</v>
      </c>
      <c r="N157" s="22">
        <v>0</v>
      </c>
      <c r="O157" s="22">
        <v>4444.4799999999996</v>
      </c>
      <c r="P157" s="22">
        <v>4444.4799999999996</v>
      </c>
      <c r="Q157" s="22">
        <v>0</v>
      </c>
      <c r="R157" s="22">
        <v>0</v>
      </c>
      <c r="S157" s="22">
        <v>0</v>
      </c>
      <c r="T157" s="22">
        <v>0</v>
      </c>
      <c r="U157" s="22">
        <v>0</v>
      </c>
      <c r="V157" s="22">
        <v>0</v>
      </c>
      <c r="W157" s="22">
        <v>4444.4799999999996</v>
      </c>
      <c r="X157" s="22">
        <v>48471</v>
      </c>
      <c r="Y157" s="22">
        <v>874.59</v>
      </c>
      <c r="Z157" s="22">
        <v>1574.31</v>
      </c>
      <c r="AA157" s="22">
        <v>3493.24</v>
      </c>
      <c r="AB157" s="22">
        <v>999.56</v>
      </c>
      <c r="AC157" s="22">
        <v>875.26</v>
      </c>
      <c r="AD157" s="22">
        <v>2998.66</v>
      </c>
      <c r="AE157" s="22">
        <v>7215.08</v>
      </c>
      <c r="AF157" s="22">
        <v>2498.91</v>
      </c>
      <c r="AG157" s="22">
        <v>499.78</v>
      </c>
      <c r="AH157" s="22">
        <v>0</v>
      </c>
      <c r="AI157" s="22">
        <v>0</v>
      </c>
    </row>
    <row r="159" spans="1:35" x14ac:dyDescent="0.2">
      <c r="A159" s="18" t="s">
        <v>227</v>
      </c>
    </row>
    <row r="160" spans="1:35" x14ac:dyDescent="0.2">
      <c r="A160" s="2" t="s">
        <v>228</v>
      </c>
      <c r="B160" s="1" t="s">
        <v>229</v>
      </c>
      <c r="C160" s="1">
        <v>1555.68</v>
      </c>
      <c r="D160" s="1">
        <v>0</v>
      </c>
      <c r="E160" s="1">
        <v>0</v>
      </c>
      <c r="F160" s="1">
        <v>0</v>
      </c>
      <c r="G160" s="1">
        <v>0</v>
      </c>
      <c r="H160" s="1">
        <v>0</v>
      </c>
      <c r="I160" s="1">
        <v>1555.68</v>
      </c>
      <c r="J160" s="1">
        <v>0</v>
      </c>
      <c r="K160" s="1">
        <v>0</v>
      </c>
      <c r="L160" s="1">
        <v>0</v>
      </c>
      <c r="M160" s="1">
        <v>-200.63</v>
      </c>
      <c r="N160" s="1">
        <v>-115.32</v>
      </c>
      <c r="O160" s="1">
        <v>85.32</v>
      </c>
      <c r="P160" s="1">
        <v>0</v>
      </c>
      <c r="Q160" s="1">
        <v>0</v>
      </c>
      <c r="R160" s="1">
        <v>0</v>
      </c>
      <c r="S160" s="1">
        <v>0</v>
      </c>
      <c r="T160" s="1">
        <v>0</v>
      </c>
      <c r="U160" s="1">
        <v>0</v>
      </c>
      <c r="V160" s="1">
        <v>0</v>
      </c>
      <c r="W160" s="1">
        <v>-115.32</v>
      </c>
      <c r="X160" s="1">
        <v>1671</v>
      </c>
      <c r="Y160" s="1">
        <v>36.950000000000003</v>
      </c>
      <c r="Z160" s="1">
        <v>66.510000000000005</v>
      </c>
      <c r="AA160" s="1">
        <v>311.19</v>
      </c>
      <c r="AB160" s="1">
        <v>31.11</v>
      </c>
      <c r="AC160" s="1">
        <v>31.11</v>
      </c>
      <c r="AD160" s="1">
        <v>93.34</v>
      </c>
      <c r="AE160" s="1">
        <v>414.65</v>
      </c>
      <c r="AF160" s="1">
        <v>77.78</v>
      </c>
      <c r="AG160" s="1">
        <v>15.56</v>
      </c>
      <c r="AH160" s="1">
        <v>0</v>
      </c>
      <c r="AI160" s="1">
        <v>0</v>
      </c>
    </row>
    <row r="161" spans="1:35" x14ac:dyDescent="0.2">
      <c r="A161" s="2" t="s">
        <v>230</v>
      </c>
      <c r="B161" s="1" t="s">
        <v>231</v>
      </c>
      <c r="C161" s="1">
        <v>2484.46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2484.46</v>
      </c>
      <c r="J161" s="1">
        <v>17.72</v>
      </c>
      <c r="K161" s="1">
        <v>31.89</v>
      </c>
      <c r="L161" s="1">
        <v>17.72</v>
      </c>
      <c r="M161" s="1">
        <v>-160.30000000000001</v>
      </c>
      <c r="N161" s="1">
        <v>-15.54</v>
      </c>
      <c r="O161" s="1">
        <v>144.76</v>
      </c>
      <c r="P161" s="1">
        <v>0</v>
      </c>
      <c r="Q161" s="1">
        <v>0</v>
      </c>
      <c r="R161" s="1">
        <v>0</v>
      </c>
      <c r="S161" s="1">
        <v>0</v>
      </c>
      <c r="T161" s="1">
        <v>0</v>
      </c>
      <c r="U161" s="1">
        <v>0</v>
      </c>
      <c r="V161" s="1">
        <v>0</v>
      </c>
      <c r="W161" s="1">
        <v>-15.54</v>
      </c>
      <c r="X161" s="1">
        <v>2500</v>
      </c>
      <c r="Y161" s="1">
        <v>49.61</v>
      </c>
      <c r="Z161" s="1">
        <v>89.3</v>
      </c>
      <c r="AA161" s="1">
        <v>323.85000000000002</v>
      </c>
      <c r="AB161" s="1">
        <v>56.7</v>
      </c>
      <c r="AC161" s="1">
        <v>49.69</v>
      </c>
      <c r="AD161" s="1">
        <v>170.1</v>
      </c>
      <c r="AE161" s="1">
        <v>462.76</v>
      </c>
      <c r="AF161" s="1">
        <v>141.75</v>
      </c>
      <c r="AG161" s="1">
        <v>28.35</v>
      </c>
      <c r="AH161" s="1">
        <v>0</v>
      </c>
      <c r="AI161" s="1">
        <v>0</v>
      </c>
    </row>
    <row r="162" spans="1:35" x14ac:dyDescent="0.2">
      <c r="A162" s="2" t="s">
        <v>232</v>
      </c>
      <c r="B162" s="1" t="s">
        <v>233</v>
      </c>
      <c r="C162" s="1">
        <v>4731.6099999999997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4731.6099999999997</v>
      </c>
      <c r="J162" s="1">
        <v>33.74</v>
      </c>
      <c r="K162" s="1">
        <v>60.74</v>
      </c>
      <c r="L162" s="1">
        <v>39.22</v>
      </c>
      <c r="M162" s="1">
        <v>0</v>
      </c>
      <c r="N162" s="1">
        <v>0</v>
      </c>
      <c r="O162" s="1">
        <v>379.61</v>
      </c>
      <c r="P162" s="1">
        <v>379.61</v>
      </c>
      <c r="Q162" s="1">
        <v>0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379.61</v>
      </c>
      <c r="X162" s="1">
        <v>4352</v>
      </c>
      <c r="Y162" s="1">
        <v>94.49</v>
      </c>
      <c r="Z162" s="1">
        <v>170.07</v>
      </c>
      <c r="AA162" s="1">
        <v>383.75</v>
      </c>
      <c r="AB162" s="1">
        <v>107.98</v>
      </c>
      <c r="AC162" s="1">
        <v>94.63</v>
      </c>
      <c r="AD162" s="1">
        <v>323.95</v>
      </c>
      <c r="AE162" s="1">
        <v>648.30999999999995</v>
      </c>
      <c r="AF162" s="1">
        <v>269.95999999999998</v>
      </c>
      <c r="AG162" s="1">
        <v>53.99</v>
      </c>
      <c r="AH162" s="1">
        <v>0</v>
      </c>
      <c r="AI162" s="1">
        <v>0</v>
      </c>
    </row>
    <row r="163" spans="1:35" s="6" customFormat="1" x14ac:dyDescent="0.2">
      <c r="A163" s="21" t="s">
        <v>48</v>
      </c>
      <c r="C163" s="6" t="s">
        <v>49</v>
      </c>
      <c r="D163" s="6" t="s">
        <v>49</v>
      </c>
      <c r="E163" s="6" t="s">
        <v>49</v>
      </c>
      <c r="F163" s="6" t="s">
        <v>49</v>
      </c>
      <c r="G163" s="6" t="s">
        <v>49</v>
      </c>
      <c r="H163" s="6" t="s">
        <v>49</v>
      </c>
      <c r="I163" s="6" t="s">
        <v>49</v>
      </c>
      <c r="J163" s="6" t="s">
        <v>49</v>
      </c>
      <c r="K163" s="6" t="s">
        <v>49</v>
      </c>
      <c r="L163" s="6" t="s">
        <v>49</v>
      </c>
      <c r="M163" s="6" t="s">
        <v>49</v>
      </c>
      <c r="N163" s="6" t="s">
        <v>49</v>
      </c>
      <c r="O163" s="6" t="s">
        <v>49</v>
      </c>
      <c r="P163" s="6" t="s">
        <v>49</v>
      </c>
      <c r="Q163" s="6" t="s">
        <v>49</v>
      </c>
      <c r="R163" s="6" t="s">
        <v>49</v>
      </c>
      <c r="S163" s="6" t="s">
        <v>49</v>
      </c>
      <c r="T163" s="6" t="s">
        <v>49</v>
      </c>
      <c r="U163" s="6" t="s">
        <v>49</v>
      </c>
      <c r="V163" s="6" t="s">
        <v>49</v>
      </c>
      <c r="W163" s="6" t="s">
        <v>49</v>
      </c>
      <c r="X163" s="6" t="s">
        <v>49</v>
      </c>
      <c r="Y163" s="6" t="s">
        <v>49</v>
      </c>
      <c r="Z163" s="6" t="s">
        <v>49</v>
      </c>
      <c r="AA163" s="6" t="s">
        <v>49</v>
      </c>
      <c r="AB163" s="6" t="s">
        <v>49</v>
      </c>
      <c r="AC163" s="6" t="s">
        <v>49</v>
      </c>
      <c r="AD163" s="6" t="s">
        <v>49</v>
      </c>
      <c r="AE163" s="6" t="s">
        <v>49</v>
      </c>
      <c r="AF163" s="6" t="s">
        <v>49</v>
      </c>
      <c r="AG163" s="6" t="s">
        <v>49</v>
      </c>
      <c r="AH163" s="6" t="s">
        <v>49</v>
      </c>
      <c r="AI163" s="6" t="s">
        <v>49</v>
      </c>
    </row>
    <row r="164" spans="1:35" x14ac:dyDescent="0.2">
      <c r="C164" s="22">
        <v>8771.75</v>
      </c>
      <c r="D164" s="22">
        <v>0</v>
      </c>
      <c r="E164" s="22">
        <v>0</v>
      </c>
      <c r="F164" s="22">
        <v>0</v>
      </c>
      <c r="G164" s="22">
        <v>0</v>
      </c>
      <c r="H164" s="22">
        <v>0</v>
      </c>
      <c r="I164" s="22">
        <v>8771.75</v>
      </c>
      <c r="J164" s="22">
        <v>51.46</v>
      </c>
      <c r="K164" s="22">
        <v>92.63</v>
      </c>
      <c r="L164" s="22">
        <v>56.94</v>
      </c>
      <c r="M164" s="22">
        <v>-360.93</v>
      </c>
      <c r="N164" s="22">
        <v>-130.86000000000001</v>
      </c>
      <c r="O164" s="22">
        <v>609.69000000000005</v>
      </c>
      <c r="P164" s="22">
        <v>379.61</v>
      </c>
      <c r="Q164" s="22">
        <v>0</v>
      </c>
      <c r="R164" s="22">
        <v>0</v>
      </c>
      <c r="S164" s="22">
        <v>0</v>
      </c>
      <c r="T164" s="22">
        <v>0</v>
      </c>
      <c r="U164" s="22">
        <v>0</v>
      </c>
      <c r="V164" s="22">
        <v>0</v>
      </c>
      <c r="W164" s="22">
        <v>248.75</v>
      </c>
      <c r="X164" s="22">
        <v>8523</v>
      </c>
      <c r="Y164" s="22">
        <v>181.05</v>
      </c>
      <c r="Z164" s="22">
        <v>325.88</v>
      </c>
      <c r="AA164" s="22">
        <v>1018.79</v>
      </c>
      <c r="AB164" s="22">
        <v>195.79</v>
      </c>
      <c r="AC164" s="22">
        <v>175.43</v>
      </c>
      <c r="AD164" s="22">
        <v>587.39</v>
      </c>
      <c r="AE164" s="22">
        <v>1525.72</v>
      </c>
      <c r="AF164" s="22">
        <v>489.49</v>
      </c>
      <c r="AG164" s="22">
        <v>97.9</v>
      </c>
      <c r="AH164" s="22">
        <v>0</v>
      </c>
      <c r="AI164" s="22">
        <v>0</v>
      </c>
    </row>
    <row r="166" spans="1:35" x14ac:dyDescent="0.2">
      <c r="A166" s="18" t="s">
        <v>234</v>
      </c>
    </row>
    <row r="167" spans="1:35" x14ac:dyDescent="0.2">
      <c r="A167" s="2" t="s">
        <v>235</v>
      </c>
      <c r="B167" s="1" t="s">
        <v>236</v>
      </c>
      <c r="C167" s="1">
        <v>5502.28</v>
      </c>
      <c r="D167" s="1">
        <v>0</v>
      </c>
      <c r="E167" s="1">
        <v>0</v>
      </c>
      <c r="F167" s="1">
        <v>0</v>
      </c>
      <c r="G167" s="1">
        <v>0</v>
      </c>
      <c r="H167" s="1">
        <v>0</v>
      </c>
      <c r="I167" s="1">
        <v>5502.28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502.28</v>
      </c>
      <c r="P167" s="1">
        <v>502.28</v>
      </c>
      <c r="Q167" s="1">
        <v>0</v>
      </c>
      <c r="R167" s="1">
        <v>0</v>
      </c>
      <c r="S167" s="1">
        <v>0</v>
      </c>
      <c r="T167" s="1">
        <v>0</v>
      </c>
      <c r="U167" s="1">
        <v>0</v>
      </c>
      <c r="V167" s="1">
        <v>0</v>
      </c>
      <c r="W167" s="1">
        <v>502.28</v>
      </c>
      <c r="X167" s="1">
        <v>5000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718.82</v>
      </c>
      <c r="AF167" s="1">
        <v>0</v>
      </c>
      <c r="AG167" s="1">
        <v>0</v>
      </c>
      <c r="AH167" s="1">
        <v>0</v>
      </c>
      <c r="AI167" s="1">
        <v>0</v>
      </c>
    </row>
    <row r="168" spans="1:35" x14ac:dyDescent="0.2">
      <c r="A168" s="2" t="s">
        <v>237</v>
      </c>
      <c r="B168" s="1" t="s">
        <v>238</v>
      </c>
      <c r="C168" s="1">
        <v>3051.43</v>
      </c>
      <c r="D168" s="1">
        <v>0</v>
      </c>
      <c r="E168" s="1">
        <v>0</v>
      </c>
      <c r="F168" s="1">
        <v>0</v>
      </c>
      <c r="G168" s="1">
        <v>0</v>
      </c>
      <c r="H168" s="1">
        <v>0</v>
      </c>
      <c r="I168" s="1">
        <v>3051.43</v>
      </c>
      <c r="J168" s="1">
        <v>21.76</v>
      </c>
      <c r="K168" s="1">
        <v>39.17</v>
      </c>
      <c r="L168" s="1">
        <v>21.76</v>
      </c>
      <c r="M168" s="1">
        <v>-145.38</v>
      </c>
      <c r="N168" s="1">
        <v>0</v>
      </c>
      <c r="O168" s="1">
        <v>196.81</v>
      </c>
      <c r="P168" s="1">
        <v>51.43</v>
      </c>
      <c r="Q168" s="1">
        <v>0</v>
      </c>
      <c r="R168" s="1">
        <v>0</v>
      </c>
      <c r="S168" s="1">
        <v>0</v>
      </c>
      <c r="T168" s="1">
        <v>0</v>
      </c>
      <c r="U168" s="1">
        <v>0</v>
      </c>
      <c r="V168" s="1">
        <v>0</v>
      </c>
      <c r="W168" s="1">
        <v>51.43</v>
      </c>
      <c r="X168" s="1">
        <v>3000</v>
      </c>
      <c r="Y168" s="1">
        <v>60.93</v>
      </c>
      <c r="Z168" s="1">
        <v>109.68</v>
      </c>
      <c r="AA168" s="1">
        <v>335.17</v>
      </c>
      <c r="AB168" s="1">
        <v>69.64</v>
      </c>
      <c r="AC168" s="1">
        <v>61.03</v>
      </c>
      <c r="AD168" s="1">
        <v>208.92</v>
      </c>
      <c r="AE168" s="1">
        <v>505.78</v>
      </c>
      <c r="AF168" s="1">
        <v>174.1</v>
      </c>
      <c r="AG168" s="1">
        <v>34.82</v>
      </c>
      <c r="AH168" s="1">
        <v>0</v>
      </c>
      <c r="AI168" s="1">
        <v>0</v>
      </c>
    </row>
    <row r="169" spans="1:35" s="6" customFormat="1" x14ac:dyDescent="0.2">
      <c r="A169" s="21" t="s">
        <v>48</v>
      </c>
      <c r="C169" s="6" t="s">
        <v>49</v>
      </c>
      <c r="D169" s="6" t="s">
        <v>49</v>
      </c>
      <c r="E169" s="6" t="s">
        <v>49</v>
      </c>
      <c r="F169" s="6" t="s">
        <v>49</v>
      </c>
      <c r="G169" s="6" t="s">
        <v>49</v>
      </c>
      <c r="H169" s="6" t="s">
        <v>49</v>
      </c>
      <c r="I169" s="6" t="s">
        <v>49</v>
      </c>
      <c r="J169" s="6" t="s">
        <v>49</v>
      </c>
      <c r="K169" s="6" t="s">
        <v>49</v>
      </c>
      <c r="L169" s="6" t="s">
        <v>49</v>
      </c>
      <c r="M169" s="6" t="s">
        <v>49</v>
      </c>
      <c r="N169" s="6" t="s">
        <v>49</v>
      </c>
      <c r="O169" s="6" t="s">
        <v>49</v>
      </c>
      <c r="P169" s="6" t="s">
        <v>49</v>
      </c>
      <c r="Q169" s="6" t="s">
        <v>49</v>
      </c>
      <c r="R169" s="6" t="s">
        <v>49</v>
      </c>
      <c r="S169" s="6" t="s">
        <v>49</v>
      </c>
      <c r="T169" s="6" t="s">
        <v>49</v>
      </c>
      <c r="U169" s="6" t="s">
        <v>49</v>
      </c>
      <c r="V169" s="6" t="s">
        <v>49</v>
      </c>
      <c r="W169" s="6" t="s">
        <v>49</v>
      </c>
      <c r="X169" s="6" t="s">
        <v>49</v>
      </c>
      <c r="Y169" s="6" t="s">
        <v>49</v>
      </c>
      <c r="Z169" s="6" t="s">
        <v>49</v>
      </c>
      <c r="AA169" s="6" t="s">
        <v>49</v>
      </c>
      <c r="AB169" s="6" t="s">
        <v>49</v>
      </c>
      <c r="AC169" s="6" t="s">
        <v>49</v>
      </c>
      <c r="AD169" s="6" t="s">
        <v>49</v>
      </c>
      <c r="AE169" s="6" t="s">
        <v>49</v>
      </c>
      <c r="AF169" s="6" t="s">
        <v>49</v>
      </c>
      <c r="AG169" s="6" t="s">
        <v>49</v>
      </c>
      <c r="AH169" s="6" t="s">
        <v>49</v>
      </c>
      <c r="AI169" s="6" t="s">
        <v>49</v>
      </c>
    </row>
    <row r="170" spans="1:35" x14ac:dyDescent="0.2">
      <c r="C170" s="22">
        <v>8553.7099999999991</v>
      </c>
      <c r="D170" s="22">
        <v>0</v>
      </c>
      <c r="E170" s="22">
        <v>0</v>
      </c>
      <c r="F170" s="22">
        <v>0</v>
      </c>
      <c r="G170" s="22">
        <v>0</v>
      </c>
      <c r="H170" s="22">
        <v>0</v>
      </c>
      <c r="I170" s="22">
        <v>8553.7099999999991</v>
      </c>
      <c r="J170" s="22">
        <v>21.76</v>
      </c>
      <c r="K170" s="22">
        <v>39.17</v>
      </c>
      <c r="L170" s="22">
        <v>21.76</v>
      </c>
      <c r="M170" s="22">
        <v>-145.38</v>
      </c>
      <c r="N170" s="22">
        <v>0</v>
      </c>
      <c r="O170" s="22">
        <v>699.09</v>
      </c>
      <c r="P170" s="22">
        <v>553.71</v>
      </c>
      <c r="Q170" s="22">
        <v>0</v>
      </c>
      <c r="R170" s="22">
        <v>0</v>
      </c>
      <c r="S170" s="22">
        <v>0</v>
      </c>
      <c r="T170" s="22">
        <v>0</v>
      </c>
      <c r="U170" s="22">
        <v>0</v>
      </c>
      <c r="V170" s="22">
        <v>0</v>
      </c>
      <c r="W170" s="22">
        <v>553.71</v>
      </c>
      <c r="X170" s="22">
        <v>8000</v>
      </c>
      <c r="Y170" s="22">
        <v>60.93</v>
      </c>
      <c r="Z170" s="22">
        <v>109.68</v>
      </c>
      <c r="AA170" s="22">
        <v>335.17</v>
      </c>
      <c r="AB170" s="22">
        <v>69.64</v>
      </c>
      <c r="AC170" s="22">
        <v>61.03</v>
      </c>
      <c r="AD170" s="22">
        <v>208.92</v>
      </c>
      <c r="AE170" s="22">
        <v>1224.5999999999999</v>
      </c>
      <c r="AF170" s="22">
        <v>174.1</v>
      </c>
      <c r="AG170" s="22">
        <v>34.82</v>
      </c>
      <c r="AH170" s="22">
        <v>0</v>
      </c>
      <c r="AI170" s="22">
        <v>0</v>
      </c>
    </row>
    <row r="172" spans="1:35" x14ac:dyDescent="0.2">
      <c r="A172" s="18" t="s">
        <v>239</v>
      </c>
    </row>
    <row r="173" spans="1:35" x14ac:dyDescent="0.2">
      <c r="A173" s="2" t="s">
        <v>240</v>
      </c>
      <c r="B173" s="1" t="s">
        <v>241</v>
      </c>
      <c r="C173" s="1">
        <v>3298.6</v>
      </c>
      <c r="D173" s="1">
        <v>0</v>
      </c>
      <c r="E173" s="1">
        <v>0</v>
      </c>
      <c r="F173" s="1">
        <v>0</v>
      </c>
      <c r="G173" s="1">
        <v>0</v>
      </c>
      <c r="H173" s="1">
        <v>0</v>
      </c>
      <c r="I173" s="1">
        <v>3298.6</v>
      </c>
      <c r="J173" s="1">
        <v>0</v>
      </c>
      <c r="K173" s="1">
        <v>0</v>
      </c>
      <c r="L173" s="1">
        <v>0</v>
      </c>
      <c r="M173" s="1">
        <v>-125.1</v>
      </c>
      <c r="N173" s="1">
        <v>0</v>
      </c>
      <c r="O173" s="1">
        <v>223.7</v>
      </c>
      <c r="P173" s="1">
        <v>98.6</v>
      </c>
      <c r="Q173" s="1">
        <v>0</v>
      </c>
      <c r="R173" s="1">
        <v>0</v>
      </c>
      <c r="S173" s="1">
        <v>0</v>
      </c>
      <c r="T173" s="1">
        <v>0</v>
      </c>
      <c r="U173" s="1">
        <v>0</v>
      </c>
      <c r="V173" s="1">
        <v>0</v>
      </c>
      <c r="W173" s="1">
        <v>98.6</v>
      </c>
      <c r="X173" s="1">
        <v>3200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525.75</v>
      </c>
      <c r="AF173" s="1">
        <v>0</v>
      </c>
      <c r="AG173" s="1">
        <v>0</v>
      </c>
      <c r="AH173" s="1">
        <v>0</v>
      </c>
      <c r="AI173" s="1">
        <v>0</v>
      </c>
    </row>
    <row r="174" spans="1:35" x14ac:dyDescent="0.2">
      <c r="A174" s="2" t="s">
        <v>242</v>
      </c>
      <c r="B174" s="1" t="s">
        <v>243</v>
      </c>
      <c r="C174" s="1">
        <v>2849.46</v>
      </c>
      <c r="D174" s="1">
        <v>0</v>
      </c>
      <c r="E174" s="1">
        <v>0</v>
      </c>
      <c r="F174" s="1">
        <v>0</v>
      </c>
      <c r="G174" s="1">
        <v>0</v>
      </c>
      <c r="H174" s="1">
        <v>0</v>
      </c>
      <c r="I174" s="1">
        <v>2849.46</v>
      </c>
      <c r="J174" s="1">
        <v>0</v>
      </c>
      <c r="K174" s="1">
        <v>0</v>
      </c>
      <c r="L174" s="1">
        <v>0</v>
      </c>
      <c r="M174" s="1">
        <v>-145.38</v>
      </c>
      <c r="N174" s="1">
        <v>0</v>
      </c>
      <c r="O174" s="1">
        <v>174.84</v>
      </c>
      <c r="P174" s="1">
        <v>29.46</v>
      </c>
      <c r="Q174" s="1">
        <v>0</v>
      </c>
      <c r="R174" s="1">
        <v>0</v>
      </c>
      <c r="S174" s="1">
        <v>0</v>
      </c>
      <c r="T174" s="1">
        <v>0</v>
      </c>
      <c r="U174" s="1">
        <v>0</v>
      </c>
      <c r="V174" s="1">
        <v>0</v>
      </c>
      <c r="W174" s="1">
        <v>29.46</v>
      </c>
      <c r="X174" s="1">
        <v>2820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491.49</v>
      </c>
      <c r="AF174" s="1">
        <v>0</v>
      </c>
      <c r="AG174" s="1">
        <v>0</v>
      </c>
      <c r="AH174" s="1">
        <v>0</v>
      </c>
      <c r="AI174" s="1">
        <v>0</v>
      </c>
    </row>
    <row r="175" spans="1:35" x14ac:dyDescent="0.2">
      <c r="A175" s="2" t="s">
        <v>244</v>
      </c>
      <c r="B175" s="1" t="s">
        <v>245</v>
      </c>
      <c r="C175" s="1">
        <v>5696.92</v>
      </c>
      <c r="D175" s="1">
        <v>0</v>
      </c>
      <c r="E175" s="1">
        <v>0</v>
      </c>
      <c r="F175" s="1">
        <v>0</v>
      </c>
      <c r="G175" s="1">
        <v>0</v>
      </c>
      <c r="H175" s="1">
        <v>0</v>
      </c>
      <c r="I175" s="1">
        <v>5696.92</v>
      </c>
      <c r="J175" s="1">
        <v>0</v>
      </c>
      <c r="K175" s="1">
        <v>0</v>
      </c>
      <c r="L175" s="1">
        <v>0</v>
      </c>
      <c r="M175" s="1">
        <v>0</v>
      </c>
      <c r="N175" s="1">
        <v>0</v>
      </c>
      <c r="O175" s="1">
        <v>536.91999999999996</v>
      </c>
      <c r="P175" s="1">
        <v>536.91999999999996</v>
      </c>
      <c r="Q175" s="1">
        <v>0</v>
      </c>
      <c r="R175" s="1">
        <v>0</v>
      </c>
      <c r="S175" s="1">
        <v>0</v>
      </c>
      <c r="T175" s="1">
        <v>0</v>
      </c>
      <c r="U175" s="1">
        <v>0</v>
      </c>
      <c r="V175" s="1">
        <v>0</v>
      </c>
      <c r="W175" s="1">
        <v>536.91999999999996</v>
      </c>
      <c r="X175" s="1">
        <v>5160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736.11</v>
      </c>
      <c r="AF175" s="1">
        <v>0</v>
      </c>
      <c r="AG175" s="1">
        <v>0</v>
      </c>
      <c r="AH175" s="1">
        <v>0</v>
      </c>
      <c r="AI175" s="1">
        <v>0</v>
      </c>
    </row>
    <row r="176" spans="1:35" x14ac:dyDescent="0.2">
      <c r="A176" s="2" t="s">
        <v>246</v>
      </c>
      <c r="B176" s="1" t="s">
        <v>247</v>
      </c>
      <c r="C176" s="1">
        <v>2849.46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2849.46</v>
      </c>
      <c r="J176" s="1">
        <v>0</v>
      </c>
      <c r="K176" s="1">
        <v>0</v>
      </c>
      <c r="L176" s="1">
        <v>0</v>
      </c>
      <c r="M176" s="1">
        <v>-145.38</v>
      </c>
      <c r="N176" s="1">
        <v>0</v>
      </c>
      <c r="O176" s="1">
        <v>174.84</v>
      </c>
      <c r="P176" s="1">
        <v>29.46</v>
      </c>
      <c r="Q176" s="1">
        <v>0</v>
      </c>
      <c r="R176" s="1">
        <v>0</v>
      </c>
      <c r="S176" s="1">
        <v>0</v>
      </c>
      <c r="T176" s="1">
        <v>0</v>
      </c>
      <c r="U176" s="1">
        <v>0</v>
      </c>
      <c r="V176" s="1">
        <v>0</v>
      </c>
      <c r="W176" s="1">
        <v>29.46</v>
      </c>
      <c r="X176" s="1">
        <v>2820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491.49</v>
      </c>
      <c r="AF176" s="1">
        <v>0</v>
      </c>
      <c r="AG176" s="1">
        <v>0</v>
      </c>
      <c r="AH176" s="1">
        <v>0</v>
      </c>
      <c r="AI176" s="1">
        <v>0</v>
      </c>
    </row>
    <row r="177" spans="1:35" x14ac:dyDescent="0.2">
      <c r="A177" s="2" t="s">
        <v>248</v>
      </c>
      <c r="B177" s="1" t="s">
        <v>249</v>
      </c>
      <c r="C177" s="1">
        <v>2849.46</v>
      </c>
      <c r="D177" s="1">
        <v>0</v>
      </c>
      <c r="E177" s="1">
        <v>0</v>
      </c>
      <c r="F177" s="1">
        <v>0</v>
      </c>
      <c r="G177" s="1">
        <v>0</v>
      </c>
      <c r="H177" s="1">
        <v>0</v>
      </c>
      <c r="I177" s="1">
        <v>2849.46</v>
      </c>
      <c r="J177" s="1">
        <v>0</v>
      </c>
      <c r="K177" s="1">
        <v>0</v>
      </c>
      <c r="L177" s="1">
        <v>0</v>
      </c>
      <c r="M177" s="1">
        <v>-145.38</v>
      </c>
      <c r="N177" s="1">
        <v>0</v>
      </c>
      <c r="O177" s="1">
        <v>174.84</v>
      </c>
      <c r="P177" s="1">
        <v>29.46</v>
      </c>
      <c r="Q177" s="1">
        <v>0</v>
      </c>
      <c r="R177" s="1">
        <v>0</v>
      </c>
      <c r="S177" s="1">
        <v>0</v>
      </c>
      <c r="T177" s="1">
        <v>0</v>
      </c>
      <c r="U177" s="1">
        <v>0</v>
      </c>
      <c r="V177" s="1">
        <v>0</v>
      </c>
      <c r="W177" s="1">
        <v>29.46</v>
      </c>
      <c r="X177" s="1">
        <v>2820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491.49</v>
      </c>
      <c r="AF177" s="1">
        <v>0</v>
      </c>
      <c r="AG177" s="1">
        <v>0</v>
      </c>
      <c r="AH177" s="1">
        <v>0</v>
      </c>
      <c r="AI177" s="1">
        <v>0</v>
      </c>
    </row>
    <row r="178" spans="1:35" x14ac:dyDescent="0.2">
      <c r="A178" s="2" t="s">
        <v>250</v>
      </c>
      <c r="B178" s="1" t="s">
        <v>251</v>
      </c>
      <c r="C178" s="1">
        <v>1779.96</v>
      </c>
      <c r="D178" s="1">
        <v>0</v>
      </c>
      <c r="E178" s="1">
        <v>0</v>
      </c>
      <c r="F178" s="1">
        <v>0</v>
      </c>
      <c r="G178" s="1">
        <v>0</v>
      </c>
      <c r="H178" s="1">
        <v>0</v>
      </c>
      <c r="I178" s="1">
        <v>1779.96</v>
      </c>
      <c r="J178" s="1">
        <v>0</v>
      </c>
      <c r="K178" s="1">
        <v>0</v>
      </c>
      <c r="L178" s="1">
        <v>0</v>
      </c>
      <c r="M178" s="1">
        <v>-188.71</v>
      </c>
      <c r="N178" s="1">
        <v>-89.04</v>
      </c>
      <c r="O178" s="1">
        <v>99.67</v>
      </c>
      <c r="P178" s="1">
        <v>0</v>
      </c>
      <c r="Q178" s="1">
        <v>0</v>
      </c>
      <c r="R178" s="1">
        <v>0</v>
      </c>
      <c r="S178" s="1">
        <v>0</v>
      </c>
      <c r="T178" s="1">
        <v>0</v>
      </c>
      <c r="U178" s="1">
        <v>0</v>
      </c>
      <c r="V178" s="1">
        <v>0</v>
      </c>
      <c r="W178" s="1">
        <v>-89.04</v>
      </c>
      <c r="X178" s="1">
        <v>1869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458.43</v>
      </c>
      <c r="AF178" s="1">
        <v>0</v>
      </c>
      <c r="AG178" s="1">
        <v>0</v>
      </c>
      <c r="AH178" s="1">
        <v>0</v>
      </c>
      <c r="AI178" s="1">
        <v>0</v>
      </c>
    </row>
    <row r="179" spans="1:35" x14ac:dyDescent="0.2">
      <c r="A179" s="2" t="s">
        <v>252</v>
      </c>
      <c r="B179" s="1" t="s">
        <v>253</v>
      </c>
      <c r="C179" s="1">
        <v>2849.46</v>
      </c>
      <c r="D179" s="1">
        <v>0</v>
      </c>
      <c r="E179" s="1">
        <v>0</v>
      </c>
      <c r="F179" s="1">
        <v>0</v>
      </c>
      <c r="G179" s="1">
        <v>0</v>
      </c>
      <c r="H179" s="1">
        <v>0</v>
      </c>
      <c r="I179" s="1">
        <v>2849.46</v>
      </c>
      <c r="J179" s="1">
        <v>20.37</v>
      </c>
      <c r="K179" s="1">
        <v>36.67</v>
      </c>
      <c r="L179" s="1">
        <v>20.37</v>
      </c>
      <c r="M179" s="1">
        <v>-145.38</v>
      </c>
      <c r="N179" s="1">
        <v>0</v>
      </c>
      <c r="O179" s="1">
        <v>174.84</v>
      </c>
      <c r="P179" s="1">
        <v>29.46</v>
      </c>
      <c r="Q179" s="1">
        <v>0</v>
      </c>
      <c r="R179" s="1">
        <v>0</v>
      </c>
      <c r="S179" s="1">
        <v>0</v>
      </c>
      <c r="T179" s="1">
        <v>0</v>
      </c>
      <c r="U179" s="1">
        <v>0</v>
      </c>
      <c r="V179" s="1">
        <v>0</v>
      </c>
      <c r="W179" s="1">
        <v>29.46</v>
      </c>
      <c r="X179" s="1">
        <v>2820</v>
      </c>
      <c r="Y179" s="1">
        <v>57.04</v>
      </c>
      <c r="Z179" s="1">
        <v>102.67</v>
      </c>
      <c r="AA179" s="1">
        <v>331.28</v>
      </c>
      <c r="AB179" s="1">
        <v>65.19</v>
      </c>
      <c r="AC179" s="1">
        <v>56.99</v>
      </c>
      <c r="AD179" s="1">
        <v>195.56</v>
      </c>
      <c r="AE179" s="1">
        <v>490.99</v>
      </c>
      <c r="AF179" s="1">
        <v>162.97</v>
      </c>
      <c r="AG179" s="1">
        <v>32.590000000000003</v>
      </c>
      <c r="AH179" s="1">
        <v>0</v>
      </c>
      <c r="AI179" s="1">
        <v>0</v>
      </c>
    </row>
    <row r="180" spans="1:35" s="6" customFormat="1" x14ac:dyDescent="0.2">
      <c r="A180" s="21" t="s">
        <v>48</v>
      </c>
      <c r="C180" s="6" t="s">
        <v>49</v>
      </c>
      <c r="D180" s="6" t="s">
        <v>49</v>
      </c>
      <c r="E180" s="6" t="s">
        <v>49</v>
      </c>
      <c r="F180" s="6" t="s">
        <v>49</v>
      </c>
      <c r="G180" s="6" t="s">
        <v>49</v>
      </c>
      <c r="H180" s="6" t="s">
        <v>49</v>
      </c>
      <c r="I180" s="6" t="s">
        <v>49</v>
      </c>
      <c r="J180" s="6" t="s">
        <v>49</v>
      </c>
      <c r="K180" s="6" t="s">
        <v>49</v>
      </c>
      <c r="L180" s="6" t="s">
        <v>49</v>
      </c>
      <c r="M180" s="6" t="s">
        <v>49</v>
      </c>
      <c r="N180" s="6" t="s">
        <v>49</v>
      </c>
      <c r="O180" s="6" t="s">
        <v>49</v>
      </c>
      <c r="P180" s="6" t="s">
        <v>49</v>
      </c>
      <c r="Q180" s="6" t="s">
        <v>49</v>
      </c>
      <c r="R180" s="6" t="s">
        <v>49</v>
      </c>
      <c r="S180" s="6" t="s">
        <v>49</v>
      </c>
      <c r="T180" s="6" t="s">
        <v>49</v>
      </c>
      <c r="U180" s="6" t="s">
        <v>49</v>
      </c>
      <c r="V180" s="6" t="s">
        <v>49</v>
      </c>
      <c r="W180" s="6" t="s">
        <v>49</v>
      </c>
      <c r="X180" s="6" t="s">
        <v>49</v>
      </c>
      <c r="Y180" s="6" t="s">
        <v>49</v>
      </c>
      <c r="Z180" s="6" t="s">
        <v>49</v>
      </c>
      <c r="AA180" s="6" t="s">
        <v>49</v>
      </c>
      <c r="AB180" s="6" t="s">
        <v>49</v>
      </c>
      <c r="AC180" s="6" t="s">
        <v>49</v>
      </c>
      <c r="AD180" s="6" t="s">
        <v>49</v>
      </c>
      <c r="AE180" s="6" t="s">
        <v>49</v>
      </c>
      <c r="AF180" s="6" t="s">
        <v>49</v>
      </c>
      <c r="AG180" s="6" t="s">
        <v>49</v>
      </c>
      <c r="AH180" s="6" t="s">
        <v>49</v>
      </c>
      <c r="AI180" s="6" t="s">
        <v>49</v>
      </c>
    </row>
    <row r="181" spans="1:35" x14ac:dyDescent="0.2">
      <c r="C181" s="22">
        <v>22173.32</v>
      </c>
      <c r="D181" s="22">
        <v>0</v>
      </c>
      <c r="E181" s="22">
        <v>0</v>
      </c>
      <c r="F181" s="22">
        <v>0</v>
      </c>
      <c r="G181" s="22">
        <v>0</v>
      </c>
      <c r="H181" s="22">
        <v>0</v>
      </c>
      <c r="I181" s="22">
        <v>22173.32</v>
      </c>
      <c r="J181" s="22">
        <v>20.37</v>
      </c>
      <c r="K181" s="22">
        <v>36.67</v>
      </c>
      <c r="L181" s="22">
        <v>20.37</v>
      </c>
      <c r="M181" s="22">
        <v>-895.33</v>
      </c>
      <c r="N181" s="22">
        <v>-89.04</v>
      </c>
      <c r="O181" s="22">
        <v>1559.65</v>
      </c>
      <c r="P181" s="22">
        <v>753.36</v>
      </c>
      <c r="Q181" s="22">
        <v>0</v>
      </c>
      <c r="R181" s="22">
        <v>0</v>
      </c>
      <c r="S181" s="22">
        <v>0</v>
      </c>
      <c r="T181" s="22">
        <v>0</v>
      </c>
      <c r="U181" s="22">
        <v>0</v>
      </c>
      <c r="V181" s="22">
        <v>0</v>
      </c>
      <c r="W181" s="22">
        <v>664.32</v>
      </c>
      <c r="X181" s="22">
        <v>21509</v>
      </c>
      <c r="Y181" s="22">
        <v>57.04</v>
      </c>
      <c r="Z181" s="22">
        <v>102.67</v>
      </c>
      <c r="AA181" s="22">
        <v>331.28</v>
      </c>
      <c r="AB181" s="22">
        <v>65.19</v>
      </c>
      <c r="AC181" s="22">
        <v>56.99</v>
      </c>
      <c r="AD181" s="22">
        <v>195.56</v>
      </c>
      <c r="AE181" s="22">
        <v>3685.75</v>
      </c>
      <c r="AF181" s="22">
        <v>162.97</v>
      </c>
      <c r="AG181" s="22">
        <v>32.590000000000003</v>
      </c>
      <c r="AH181" s="22">
        <v>0</v>
      </c>
      <c r="AI181" s="22">
        <v>0</v>
      </c>
    </row>
    <row r="183" spans="1:35" x14ac:dyDescent="0.2">
      <c r="A183" s="18" t="s">
        <v>254</v>
      </c>
    </row>
    <row r="184" spans="1:35" x14ac:dyDescent="0.2">
      <c r="A184" s="2" t="s">
        <v>255</v>
      </c>
      <c r="B184" s="1" t="s">
        <v>256</v>
      </c>
      <c r="C184" s="1">
        <v>3775.6</v>
      </c>
      <c r="D184" s="1">
        <v>0</v>
      </c>
      <c r="E184" s="1">
        <v>0</v>
      </c>
      <c r="F184" s="1">
        <v>0</v>
      </c>
      <c r="G184" s="1">
        <v>0</v>
      </c>
      <c r="H184" s="1">
        <v>0</v>
      </c>
      <c r="I184" s="1">
        <v>3775.6</v>
      </c>
      <c r="J184" s="1">
        <v>0</v>
      </c>
      <c r="K184" s="1">
        <v>0</v>
      </c>
      <c r="L184" s="1">
        <v>0</v>
      </c>
      <c r="M184" s="1">
        <v>0</v>
      </c>
      <c r="N184" s="1">
        <v>0</v>
      </c>
      <c r="O184" s="1">
        <v>275.60000000000002</v>
      </c>
      <c r="P184" s="1">
        <v>275.60000000000002</v>
      </c>
      <c r="Q184" s="1">
        <v>0</v>
      </c>
      <c r="R184" s="1">
        <v>0</v>
      </c>
      <c r="S184" s="1">
        <v>0</v>
      </c>
      <c r="T184" s="1">
        <v>0</v>
      </c>
      <c r="U184" s="1">
        <v>0</v>
      </c>
      <c r="V184" s="1">
        <v>0</v>
      </c>
      <c r="W184" s="1">
        <v>275.60000000000002</v>
      </c>
      <c r="X184" s="1">
        <v>3500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565.37</v>
      </c>
      <c r="AF184" s="1">
        <v>0</v>
      </c>
      <c r="AG184" s="1">
        <v>0</v>
      </c>
      <c r="AH184" s="1">
        <v>0</v>
      </c>
      <c r="AI184" s="1">
        <v>0</v>
      </c>
    </row>
    <row r="185" spans="1:35" x14ac:dyDescent="0.2">
      <c r="A185" s="2" t="s">
        <v>257</v>
      </c>
      <c r="B185" s="1" t="s">
        <v>258</v>
      </c>
      <c r="C185" s="1">
        <v>2849.46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2849.46</v>
      </c>
      <c r="J185" s="1">
        <v>0</v>
      </c>
      <c r="K185" s="1">
        <v>0</v>
      </c>
      <c r="L185" s="1">
        <v>0</v>
      </c>
      <c r="M185" s="1">
        <v>-145.38</v>
      </c>
      <c r="N185" s="1">
        <v>0</v>
      </c>
      <c r="O185" s="1">
        <v>174.84</v>
      </c>
      <c r="P185" s="1">
        <v>29.46</v>
      </c>
      <c r="Q185" s="1">
        <v>0</v>
      </c>
      <c r="R185" s="1">
        <v>0</v>
      </c>
      <c r="S185" s="1">
        <v>0</v>
      </c>
      <c r="T185" s="1">
        <v>0</v>
      </c>
      <c r="U185" s="1">
        <v>0</v>
      </c>
      <c r="V185" s="1">
        <v>0</v>
      </c>
      <c r="W185" s="1">
        <v>29.46</v>
      </c>
      <c r="X185" s="1">
        <v>2820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  <c r="AI185" s="1">
        <v>0</v>
      </c>
    </row>
    <row r="186" spans="1:35" x14ac:dyDescent="0.2">
      <c r="A186" s="2" t="s">
        <v>259</v>
      </c>
      <c r="B186" s="1" t="s">
        <v>260</v>
      </c>
      <c r="C186" s="1">
        <v>2849.46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2849.46</v>
      </c>
      <c r="J186" s="1">
        <v>0</v>
      </c>
      <c r="K186" s="1">
        <v>0</v>
      </c>
      <c r="L186" s="1">
        <v>0</v>
      </c>
      <c r="M186" s="1">
        <v>-145.38</v>
      </c>
      <c r="N186" s="1">
        <v>0</v>
      </c>
      <c r="O186" s="1">
        <v>174.84</v>
      </c>
      <c r="P186" s="1">
        <v>29.46</v>
      </c>
      <c r="Q186" s="1">
        <v>0</v>
      </c>
      <c r="R186" s="1">
        <v>0</v>
      </c>
      <c r="S186" s="1">
        <v>0</v>
      </c>
      <c r="T186" s="1">
        <v>0</v>
      </c>
      <c r="U186" s="1">
        <v>0</v>
      </c>
      <c r="V186" s="1">
        <v>0</v>
      </c>
      <c r="W186" s="1">
        <v>29.46</v>
      </c>
      <c r="X186" s="1">
        <v>2820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491.49</v>
      </c>
      <c r="AF186" s="1">
        <v>0</v>
      </c>
      <c r="AG186" s="1">
        <v>0</v>
      </c>
      <c r="AH186" s="1">
        <v>0</v>
      </c>
      <c r="AI186" s="1">
        <v>0</v>
      </c>
    </row>
    <row r="187" spans="1:35" x14ac:dyDescent="0.2">
      <c r="A187" s="2" t="s">
        <v>261</v>
      </c>
      <c r="B187" s="1" t="s">
        <v>262</v>
      </c>
      <c r="C187" s="1">
        <v>2849.46</v>
      </c>
      <c r="D187" s="1">
        <v>0</v>
      </c>
      <c r="E187" s="1">
        <v>0</v>
      </c>
      <c r="F187" s="1">
        <v>0</v>
      </c>
      <c r="G187" s="1">
        <v>0</v>
      </c>
      <c r="H187" s="1">
        <v>0</v>
      </c>
      <c r="I187" s="1">
        <v>2849.46</v>
      </c>
      <c r="J187" s="1">
        <v>0</v>
      </c>
      <c r="K187" s="1">
        <v>0</v>
      </c>
      <c r="L187" s="1">
        <v>0</v>
      </c>
      <c r="M187" s="1">
        <v>-145.38</v>
      </c>
      <c r="N187" s="1">
        <v>0</v>
      </c>
      <c r="O187" s="1">
        <v>174.84</v>
      </c>
      <c r="P187" s="1">
        <v>29.46</v>
      </c>
      <c r="Q187" s="1">
        <v>0</v>
      </c>
      <c r="R187" s="1">
        <v>0</v>
      </c>
      <c r="S187" s="1">
        <v>0</v>
      </c>
      <c r="T187" s="1">
        <v>0</v>
      </c>
      <c r="U187" s="1">
        <v>0</v>
      </c>
      <c r="V187" s="1">
        <v>0</v>
      </c>
      <c r="W187" s="1">
        <v>29.46</v>
      </c>
      <c r="X187" s="1">
        <v>2820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491.49</v>
      </c>
      <c r="AF187" s="1">
        <v>0</v>
      </c>
      <c r="AG187" s="1">
        <v>0</v>
      </c>
      <c r="AH187" s="1">
        <v>0</v>
      </c>
      <c r="AI187" s="1">
        <v>0</v>
      </c>
    </row>
    <row r="188" spans="1:35" x14ac:dyDescent="0.2">
      <c r="A188" s="2" t="s">
        <v>263</v>
      </c>
      <c r="B188" s="1" t="s">
        <v>264</v>
      </c>
      <c r="C188" s="1">
        <v>2849.46</v>
      </c>
      <c r="D188" s="1">
        <v>0</v>
      </c>
      <c r="E188" s="1">
        <v>0</v>
      </c>
      <c r="F188" s="1">
        <v>0</v>
      </c>
      <c r="G188" s="1">
        <v>0</v>
      </c>
      <c r="H188" s="1">
        <v>0</v>
      </c>
      <c r="I188" s="1">
        <v>2849.46</v>
      </c>
      <c r="J188" s="1">
        <v>0</v>
      </c>
      <c r="K188" s="1">
        <v>0</v>
      </c>
      <c r="L188" s="1">
        <v>0</v>
      </c>
      <c r="M188" s="1">
        <v>-145.38</v>
      </c>
      <c r="N188" s="1">
        <v>0</v>
      </c>
      <c r="O188" s="1">
        <v>174.84</v>
      </c>
      <c r="P188" s="1">
        <v>29.46</v>
      </c>
      <c r="Q188" s="1">
        <v>0</v>
      </c>
      <c r="R188" s="1">
        <v>0</v>
      </c>
      <c r="S188" s="1">
        <v>0</v>
      </c>
      <c r="T188" s="1">
        <v>0</v>
      </c>
      <c r="U188" s="1">
        <v>0</v>
      </c>
      <c r="V188" s="1">
        <v>0</v>
      </c>
      <c r="W188" s="1">
        <v>29.46</v>
      </c>
      <c r="X188" s="1">
        <v>2820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491.49</v>
      </c>
      <c r="AF188" s="1">
        <v>0</v>
      </c>
      <c r="AG188" s="1">
        <v>0</v>
      </c>
      <c r="AH188" s="1">
        <v>0</v>
      </c>
      <c r="AI188" s="1">
        <v>0</v>
      </c>
    </row>
    <row r="189" spans="1:35" x14ac:dyDescent="0.2">
      <c r="A189" s="2" t="s">
        <v>265</v>
      </c>
      <c r="B189" s="1" t="s">
        <v>266</v>
      </c>
      <c r="C189" s="1">
        <v>2849.46</v>
      </c>
      <c r="D189" s="1">
        <v>0</v>
      </c>
      <c r="E189" s="1">
        <v>0</v>
      </c>
      <c r="F189" s="1">
        <v>0</v>
      </c>
      <c r="G189" s="1">
        <v>0</v>
      </c>
      <c r="H189" s="1">
        <v>0</v>
      </c>
      <c r="I189" s="1">
        <v>2849.46</v>
      </c>
      <c r="J189" s="1">
        <v>0</v>
      </c>
      <c r="K189" s="1">
        <v>0</v>
      </c>
      <c r="L189" s="1">
        <v>0</v>
      </c>
      <c r="M189" s="1">
        <v>-145.38</v>
      </c>
      <c r="N189" s="1">
        <v>0</v>
      </c>
      <c r="O189" s="1">
        <v>174.84</v>
      </c>
      <c r="P189" s="1">
        <v>29.46</v>
      </c>
      <c r="Q189" s="1">
        <v>0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29.46</v>
      </c>
      <c r="X189" s="1">
        <v>2820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491.49</v>
      </c>
      <c r="AF189" s="1">
        <v>0</v>
      </c>
      <c r="AG189" s="1">
        <v>0</v>
      </c>
      <c r="AH189" s="1">
        <v>0</v>
      </c>
      <c r="AI189" s="1">
        <v>0</v>
      </c>
    </row>
    <row r="190" spans="1:35" x14ac:dyDescent="0.2">
      <c r="A190" s="2" t="s">
        <v>267</v>
      </c>
      <c r="B190" s="1" t="s">
        <v>268</v>
      </c>
      <c r="C190" s="1">
        <v>2849.46</v>
      </c>
      <c r="D190" s="1">
        <v>0</v>
      </c>
      <c r="E190" s="1">
        <v>0</v>
      </c>
      <c r="F190" s="1">
        <v>0</v>
      </c>
      <c r="G190" s="1">
        <v>0</v>
      </c>
      <c r="H190" s="1">
        <v>0</v>
      </c>
      <c r="I190" s="1">
        <v>2849.46</v>
      </c>
      <c r="J190" s="1">
        <v>0</v>
      </c>
      <c r="K190" s="1">
        <v>0</v>
      </c>
      <c r="L190" s="1">
        <v>0</v>
      </c>
      <c r="M190" s="1">
        <v>-145.38</v>
      </c>
      <c r="N190" s="1">
        <v>0</v>
      </c>
      <c r="O190" s="1">
        <v>174.84</v>
      </c>
      <c r="P190" s="1">
        <v>29.46</v>
      </c>
      <c r="Q190" s="1">
        <v>0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29.46</v>
      </c>
      <c r="X190" s="1">
        <v>2820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  <c r="AI190" s="1">
        <v>0</v>
      </c>
    </row>
    <row r="191" spans="1:35" x14ac:dyDescent="0.2">
      <c r="A191" s="2" t="s">
        <v>269</v>
      </c>
      <c r="B191" s="1" t="s">
        <v>270</v>
      </c>
      <c r="C191" s="1">
        <v>2849.46</v>
      </c>
      <c r="D191" s="1">
        <v>0</v>
      </c>
      <c r="E191" s="1">
        <v>0</v>
      </c>
      <c r="F191" s="1">
        <v>0</v>
      </c>
      <c r="G191" s="1">
        <v>0</v>
      </c>
      <c r="H191" s="1">
        <v>0</v>
      </c>
      <c r="I191" s="1">
        <v>2849.46</v>
      </c>
      <c r="J191" s="1">
        <v>20.32</v>
      </c>
      <c r="K191" s="1">
        <v>36.58</v>
      </c>
      <c r="L191" s="1">
        <v>20.32</v>
      </c>
      <c r="M191" s="1">
        <v>-145.38</v>
      </c>
      <c r="N191" s="1">
        <v>0</v>
      </c>
      <c r="O191" s="1">
        <v>174.84</v>
      </c>
      <c r="P191" s="1">
        <v>29.46</v>
      </c>
      <c r="Q191" s="1">
        <v>0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29.46</v>
      </c>
      <c r="X191" s="1">
        <v>2820</v>
      </c>
      <c r="Y191" s="1">
        <v>56.9</v>
      </c>
      <c r="Z191" s="1">
        <v>102.42</v>
      </c>
      <c r="AA191" s="1">
        <v>331.14</v>
      </c>
      <c r="AB191" s="1">
        <v>65.03</v>
      </c>
      <c r="AC191" s="1">
        <v>56.99</v>
      </c>
      <c r="AD191" s="1">
        <v>195.09</v>
      </c>
      <c r="AE191" s="1">
        <v>490.46</v>
      </c>
      <c r="AF191" s="1">
        <v>162.58000000000001</v>
      </c>
      <c r="AG191" s="1">
        <v>32.520000000000003</v>
      </c>
      <c r="AH191" s="1">
        <v>0</v>
      </c>
      <c r="AI191" s="1">
        <v>0</v>
      </c>
    </row>
    <row r="192" spans="1:35" x14ac:dyDescent="0.2">
      <c r="A192" s="2" t="s">
        <v>271</v>
      </c>
      <c r="B192" s="1" t="s">
        <v>272</v>
      </c>
      <c r="C192" s="1">
        <v>2849.46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2849.46</v>
      </c>
      <c r="J192" s="1">
        <v>20.32</v>
      </c>
      <c r="K192" s="1">
        <v>36.58</v>
      </c>
      <c r="L192" s="1">
        <v>20.32</v>
      </c>
      <c r="M192" s="1">
        <v>-145.38</v>
      </c>
      <c r="N192" s="1">
        <v>0</v>
      </c>
      <c r="O192" s="1">
        <v>174.84</v>
      </c>
      <c r="P192" s="1">
        <v>29.46</v>
      </c>
      <c r="Q192" s="1">
        <v>0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29.46</v>
      </c>
      <c r="X192" s="1">
        <v>2820</v>
      </c>
      <c r="Y192" s="1">
        <v>56.9</v>
      </c>
      <c r="Z192" s="1">
        <v>102.42</v>
      </c>
      <c r="AA192" s="1">
        <v>331.14</v>
      </c>
      <c r="AB192" s="1">
        <v>65.03</v>
      </c>
      <c r="AC192" s="1">
        <v>56.99</v>
      </c>
      <c r="AD192" s="1">
        <v>195.09</v>
      </c>
      <c r="AE192" s="1">
        <v>490.46</v>
      </c>
      <c r="AF192" s="1">
        <v>162.58000000000001</v>
      </c>
      <c r="AG192" s="1">
        <v>32.520000000000003</v>
      </c>
      <c r="AH192" s="1">
        <v>0</v>
      </c>
      <c r="AI192" s="1">
        <v>0</v>
      </c>
    </row>
    <row r="193" spans="1:35" x14ac:dyDescent="0.2">
      <c r="A193" s="2" t="s">
        <v>273</v>
      </c>
      <c r="B193" s="1" t="s">
        <v>274</v>
      </c>
      <c r="C193" s="1">
        <v>3775.6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3775.6</v>
      </c>
      <c r="J193" s="1">
        <v>26.93</v>
      </c>
      <c r="K193" s="1">
        <v>48.47</v>
      </c>
      <c r="L193" s="1">
        <v>28.03</v>
      </c>
      <c r="M193" s="1">
        <v>0</v>
      </c>
      <c r="N193" s="1">
        <v>0</v>
      </c>
      <c r="O193" s="1">
        <v>275.60000000000002</v>
      </c>
      <c r="P193" s="1">
        <v>275.60000000000002</v>
      </c>
      <c r="Q193" s="1">
        <v>0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275.60000000000002</v>
      </c>
      <c r="X193" s="1">
        <v>3500</v>
      </c>
      <c r="Y193" s="1">
        <v>75.400000000000006</v>
      </c>
      <c r="Z193" s="1">
        <v>135.71</v>
      </c>
      <c r="AA193" s="1">
        <v>352.67</v>
      </c>
      <c r="AB193" s="1">
        <v>86.17</v>
      </c>
      <c r="AC193" s="1">
        <v>75.510000000000005</v>
      </c>
      <c r="AD193" s="1">
        <v>258.5</v>
      </c>
      <c r="AE193" s="1">
        <v>563.78</v>
      </c>
      <c r="AF193" s="1">
        <v>215.42</v>
      </c>
      <c r="AG193" s="1">
        <v>43.08</v>
      </c>
      <c r="AH193" s="1">
        <v>0</v>
      </c>
      <c r="AI193" s="1">
        <v>0</v>
      </c>
    </row>
    <row r="194" spans="1:35" s="6" customFormat="1" x14ac:dyDescent="0.2">
      <c r="A194" s="21" t="s">
        <v>48</v>
      </c>
      <c r="C194" s="6" t="s">
        <v>49</v>
      </c>
      <c r="D194" s="6" t="s">
        <v>49</v>
      </c>
      <c r="E194" s="6" t="s">
        <v>49</v>
      </c>
      <c r="F194" s="6" t="s">
        <v>49</v>
      </c>
      <c r="G194" s="6" t="s">
        <v>49</v>
      </c>
      <c r="H194" s="6" t="s">
        <v>49</v>
      </c>
      <c r="I194" s="6" t="s">
        <v>49</v>
      </c>
      <c r="J194" s="6" t="s">
        <v>49</v>
      </c>
      <c r="K194" s="6" t="s">
        <v>49</v>
      </c>
      <c r="L194" s="6" t="s">
        <v>49</v>
      </c>
      <c r="M194" s="6" t="s">
        <v>49</v>
      </c>
      <c r="N194" s="6" t="s">
        <v>49</v>
      </c>
      <c r="O194" s="6" t="s">
        <v>49</v>
      </c>
      <c r="P194" s="6" t="s">
        <v>49</v>
      </c>
      <c r="Q194" s="6" t="s">
        <v>49</v>
      </c>
      <c r="R194" s="6" t="s">
        <v>49</v>
      </c>
      <c r="S194" s="6" t="s">
        <v>49</v>
      </c>
      <c r="T194" s="6" t="s">
        <v>49</v>
      </c>
      <c r="U194" s="6" t="s">
        <v>49</v>
      </c>
      <c r="V194" s="6" t="s">
        <v>49</v>
      </c>
      <c r="W194" s="6" t="s">
        <v>49</v>
      </c>
      <c r="X194" s="6" t="s">
        <v>49</v>
      </c>
      <c r="Y194" s="6" t="s">
        <v>49</v>
      </c>
      <c r="Z194" s="6" t="s">
        <v>49</v>
      </c>
      <c r="AA194" s="6" t="s">
        <v>49</v>
      </c>
      <c r="AB194" s="6" t="s">
        <v>49</v>
      </c>
      <c r="AC194" s="6" t="s">
        <v>49</v>
      </c>
      <c r="AD194" s="6" t="s">
        <v>49</v>
      </c>
      <c r="AE194" s="6" t="s">
        <v>49</v>
      </c>
      <c r="AF194" s="6" t="s">
        <v>49</v>
      </c>
      <c r="AG194" s="6" t="s">
        <v>49</v>
      </c>
      <c r="AH194" s="6" t="s">
        <v>49</v>
      </c>
      <c r="AI194" s="6" t="s">
        <v>49</v>
      </c>
    </row>
    <row r="195" spans="1:35" x14ac:dyDescent="0.2">
      <c r="C195" s="22">
        <v>30346.880000000001</v>
      </c>
      <c r="D195" s="22">
        <v>0</v>
      </c>
      <c r="E195" s="22">
        <v>0</v>
      </c>
      <c r="F195" s="22">
        <v>0</v>
      </c>
      <c r="G195" s="22">
        <v>0</v>
      </c>
      <c r="H195" s="22">
        <v>0</v>
      </c>
      <c r="I195" s="22">
        <v>30346.880000000001</v>
      </c>
      <c r="J195" s="22">
        <v>67.569999999999993</v>
      </c>
      <c r="K195" s="22">
        <v>121.63</v>
      </c>
      <c r="L195" s="22">
        <v>68.67</v>
      </c>
      <c r="M195" s="22">
        <v>-1163.04</v>
      </c>
      <c r="N195" s="22">
        <v>0</v>
      </c>
      <c r="O195" s="22">
        <v>1949.92</v>
      </c>
      <c r="P195" s="22">
        <v>786.88</v>
      </c>
      <c r="Q195" s="22">
        <v>0</v>
      </c>
      <c r="R195" s="22">
        <v>0</v>
      </c>
      <c r="S195" s="22">
        <v>0</v>
      </c>
      <c r="T195" s="22">
        <v>0</v>
      </c>
      <c r="U195" s="22">
        <v>0</v>
      </c>
      <c r="V195" s="22">
        <v>0</v>
      </c>
      <c r="W195" s="22">
        <v>786.88</v>
      </c>
      <c r="X195" s="22">
        <v>29560</v>
      </c>
      <c r="Y195" s="22">
        <v>189.2</v>
      </c>
      <c r="Z195" s="22">
        <v>340.55</v>
      </c>
      <c r="AA195" s="22">
        <v>1014.95</v>
      </c>
      <c r="AB195" s="22">
        <v>216.23</v>
      </c>
      <c r="AC195" s="22">
        <v>189.49</v>
      </c>
      <c r="AD195" s="22">
        <v>648.67999999999995</v>
      </c>
      <c r="AE195" s="22">
        <v>4076.03</v>
      </c>
      <c r="AF195" s="22">
        <v>540.58000000000004</v>
      </c>
      <c r="AG195" s="22">
        <v>108.12</v>
      </c>
      <c r="AH195" s="22">
        <v>0</v>
      </c>
      <c r="AI195" s="22">
        <v>0</v>
      </c>
    </row>
    <row r="197" spans="1:35" x14ac:dyDescent="0.2">
      <c r="A197" s="18" t="s">
        <v>275</v>
      </c>
    </row>
    <row r="198" spans="1:35" x14ac:dyDescent="0.2">
      <c r="A198" s="2" t="s">
        <v>276</v>
      </c>
      <c r="B198" s="1" t="s">
        <v>277</v>
      </c>
      <c r="C198" s="1">
        <v>3051.43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3051.43</v>
      </c>
      <c r="J198" s="1">
        <v>21.76</v>
      </c>
      <c r="K198" s="1">
        <v>39.17</v>
      </c>
      <c r="L198" s="1">
        <v>21.77</v>
      </c>
      <c r="M198" s="1">
        <v>-145.38</v>
      </c>
      <c r="N198" s="1">
        <v>0</v>
      </c>
      <c r="O198" s="1">
        <v>196.81</v>
      </c>
      <c r="P198" s="1">
        <v>51.43</v>
      </c>
      <c r="Q198" s="1">
        <v>0</v>
      </c>
      <c r="R198" s="1">
        <v>0</v>
      </c>
      <c r="S198" s="1">
        <v>0</v>
      </c>
      <c r="T198" s="1">
        <v>0</v>
      </c>
      <c r="U198" s="1">
        <v>0</v>
      </c>
      <c r="V198" s="1">
        <v>0</v>
      </c>
      <c r="W198" s="1">
        <v>51.43</v>
      </c>
      <c r="X198" s="1">
        <v>3000</v>
      </c>
      <c r="Y198" s="1">
        <v>60.94</v>
      </c>
      <c r="Z198" s="1">
        <v>109.68</v>
      </c>
      <c r="AA198" s="1">
        <v>335.17</v>
      </c>
      <c r="AB198" s="1">
        <v>69.64</v>
      </c>
      <c r="AC198" s="1">
        <v>61.03</v>
      </c>
      <c r="AD198" s="1">
        <v>208.92</v>
      </c>
      <c r="AE198" s="1">
        <v>505.79</v>
      </c>
      <c r="AF198" s="1">
        <v>174.1</v>
      </c>
      <c r="AG198" s="1">
        <v>34.82</v>
      </c>
      <c r="AH198" s="1">
        <v>0</v>
      </c>
      <c r="AI198" s="1">
        <v>0</v>
      </c>
    </row>
    <row r="199" spans="1:35" s="6" customFormat="1" x14ac:dyDescent="0.2">
      <c r="A199" s="21" t="s">
        <v>48</v>
      </c>
      <c r="C199" s="6" t="s">
        <v>49</v>
      </c>
      <c r="D199" s="6" t="s">
        <v>49</v>
      </c>
      <c r="E199" s="6" t="s">
        <v>49</v>
      </c>
      <c r="F199" s="6" t="s">
        <v>49</v>
      </c>
      <c r="G199" s="6" t="s">
        <v>49</v>
      </c>
      <c r="H199" s="6" t="s">
        <v>49</v>
      </c>
      <c r="I199" s="6" t="s">
        <v>49</v>
      </c>
      <c r="J199" s="6" t="s">
        <v>49</v>
      </c>
      <c r="K199" s="6" t="s">
        <v>49</v>
      </c>
      <c r="L199" s="6" t="s">
        <v>49</v>
      </c>
      <c r="M199" s="6" t="s">
        <v>49</v>
      </c>
      <c r="N199" s="6" t="s">
        <v>49</v>
      </c>
      <c r="O199" s="6" t="s">
        <v>49</v>
      </c>
      <c r="P199" s="6" t="s">
        <v>49</v>
      </c>
      <c r="Q199" s="6" t="s">
        <v>49</v>
      </c>
      <c r="R199" s="6" t="s">
        <v>49</v>
      </c>
      <c r="S199" s="6" t="s">
        <v>49</v>
      </c>
      <c r="T199" s="6" t="s">
        <v>49</v>
      </c>
      <c r="U199" s="6" t="s">
        <v>49</v>
      </c>
      <c r="V199" s="6" t="s">
        <v>49</v>
      </c>
      <c r="W199" s="6" t="s">
        <v>49</v>
      </c>
      <c r="X199" s="6" t="s">
        <v>49</v>
      </c>
      <c r="Y199" s="6" t="s">
        <v>49</v>
      </c>
      <c r="Z199" s="6" t="s">
        <v>49</v>
      </c>
      <c r="AA199" s="6" t="s">
        <v>49</v>
      </c>
      <c r="AB199" s="6" t="s">
        <v>49</v>
      </c>
      <c r="AC199" s="6" t="s">
        <v>49</v>
      </c>
      <c r="AD199" s="6" t="s">
        <v>49</v>
      </c>
      <c r="AE199" s="6" t="s">
        <v>49</v>
      </c>
      <c r="AF199" s="6" t="s">
        <v>49</v>
      </c>
      <c r="AG199" s="6" t="s">
        <v>49</v>
      </c>
      <c r="AH199" s="6" t="s">
        <v>49</v>
      </c>
      <c r="AI199" s="6" t="s">
        <v>49</v>
      </c>
    </row>
    <row r="200" spans="1:35" x14ac:dyDescent="0.2">
      <c r="C200" s="22">
        <v>3051.43</v>
      </c>
      <c r="D200" s="22">
        <v>0</v>
      </c>
      <c r="E200" s="22">
        <v>0</v>
      </c>
      <c r="F200" s="22">
        <v>0</v>
      </c>
      <c r="G200" s="22">
        <v>0</v>
      </c>
      <c r="H200" s="22">
        <v>0</v>
      </c>
      <c r="I200" s="22">
        <v>3051.43</v>
      </c>
      <c r="J200" s="22">
        <v>21.76</v>
      </c>
      <c r="K200" s="22">
        <v>39.17</v>
      </c>
      <c r="L200" s="22">
        <v>21.77</v>
      </c>
      <c r="M200" s="22">
        <v>-145.38</v>
      </c>
      <c r="N200" s="22">
        <v>0</v>
      </c>
      <c r="O200" s="22">
        <v>196.81</v>
      </c>
      <c r="P200" s="22">
        <v>51.43</v>
      </c>
      <c r="Q200" s="22">
        <v>0</v>
      </c>
      <c r="R200" s="22">
        <v>0</v>
      </c>
      <c r="S200" s="22">
        <v>0</v>
      </c>
      <c r="T200" s="22">
        <v>0</v>
      </c>
      <c r="U200" s="22">
        <v>0</v>
      </c>
      <c r="V200" s="22">
        <v>0</v>
      </c>
      <c r="W200" s="22">
        <v>51.43</v>
      </c>
      <c r="X200" s="22">
        <v>3000</v>
      </c>
      <c r="Y200" s="22">
        <v>60.94</v>
      </c>
      <c r="Z200" s="22">
        <v>109.68</v>
      </c>
      <c r="AA200" s="22">
        <v>335.17</v>
      </c>
      <c r="AB200" s="22">
        <v>69.64</v>
      </c>
      <c r="AC200" s="22">
        <v>61.03</v>
      </c>
      <c r="AD200" s="22">
        <v>208.92</v>
      </c>
      <c r="AE200" s="22">
        <v>505.79</v>
      </c>
      <c r="AF200" s="22">
        <v>174.1</v>
      </c>
      <c r="AG200" s="22">
        <v>34.82</v>
      </c>
      <c r="AH200" s="22">
        <v>0</v>
      </c>
      <c r="AI200" s="22">
        <v>0</v>
      </c>
    </row>
    <row r="202" spans="1:35" x14ac:dyDescent="0.2">
      <c r="A202" s="19" t="s">
        <v>278</v>
      </c>
    </row>
    <row r="204" spans="1:35" x14ac:dyDescent="0.2">
      <c r="A204" s="18" t="s">
        <v>45</v>
      </c>
    </row>
    <row r="205" spans="1:35" x14ac:dyDescent="0.2">
      <c r="A205" s="2" t="s">
        <v>279</v>
      </c>
      <c r="B205" s="1" t="s">
        <v>280</v>
      </c>
      <c r="C205" s="1">
        <v>9829.4599999999991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9829.4599999999991</v>
      </c>
      <c r="J205" s="1">
        <v>70.099999999999994</v>
      </c>
      <c r="K205" s="1">
        <v>126.18</v>
      </c>
      <c r="L205" s="1">
        <v>98.83</v>
      </c>
      <c r="M205" s="1">
        <v>0</v>
      </c>
      <c r="N205" s="1">
        <v>0</v>
      </c>
      <c r="O205" s="1">
        <v>1388.47</v>
      </c>
      <c r="P205" s="1">
        <v>1388.47</v>
      </c>
      <c r="Q205" s="1">
        <v>0</v>
      </c>
      <c r="R205" s="1">
        <v>0</v>
      </c>
      <c r="S205" s="1">
        <v>-0.01</v>
      </c>
      <c r="T205" s="1">
        <v>0</v>
      </c>
      <c r="U205" s="1">
        <v>0</v>
      </c>
      <c r="V205" s="1">
        <v>0</v>
      </c>
      <c r="W205" s="1">
        <v>1388.46</v>
      </c>
      <c r="X205" s="1">
        <v>8441</v>
      </c>
      <c r="Y205" s="1">
        <v>196.29</v>
      </c>
      <c r="Z205" s="1">
        <v>353.32</v>
      </c>
      <c r="AA205" s="1">
        <v>549.54</v>
      </c>
      <c r="AB205" s="1">
        <v>224.33</v>
      </c>
      <c r="AC205" s="1">
        <v>196.59</v>
      </c>
      <c r="AD205" s="1">
        <v>672.98</v>
      </c>
      <c r="AE205" s="1">
        <v>1099.1500000000001</v>
      </c>
      <c r="AF205" s="1">
        <v>560.82000000000005</v>
      </c>
      <c r="AG205" s="1">
        <v>112.16</v>
      </c>
      <c r="AH205" s="1">
        <v>0</v>
      </c>
      <c r="AI205" s="1">
        <v>0</v>
      </c>
    </row>
    <row r="206" spans="1:35" x14ac:dyDescent="0.2">
      <c r="A206" s="2" t="s">
        <v>281</v>
      </c>
      <c r="B206" s="1" t="s">
        <v>282</v>
      </c>
      <c r="C206" s="1">
        <v>9829.48</v>
      </c>
      <c r="D206" s="1">
        <v>0</v>
      </c>
      <c r="E206" s="1">
        <v>0</v>
      </c>
      <c r="F206" s="1">
        <v>0</v>
      </c>
      <c r="G206" s="1">
        <v>0</v>
      </c>
      <c r="H206" s="1">
        <v>0</v>
      </c>
      <c r="I206" s="1">
        <v>9829.48</v>
      </c>
      <c r="J206" s="1">
        <v>61.43</v>
      </c>
      <c r="K206" s="1">
        <v>110.58</v>
      </c>
      <c r="L206" s="1">
        <v>84.62</v>
      </c>
      <c r="M206" s="1">
        <v>0</v>
      </c>
      <c r="N206" s="1">
        <v>0</v>
      </c>
      <c r="O206" s="1">
        <v>1388.48</v>
      </c>
      <c r="P206" s="1">
        <v>1388.48</v>
      </c>
      <c r="Q206" s="1">
        <v>0</v>
      </c>
      <c r="R206" s="1">
        <v>0</v>
      </c>
      <c r="S206" s="1">
        <v>0</v>
      </c>
      <c r="T206" s="1">
        <v>0</v>
      </c>
      <c r="U206" s="1">
        <v>0</v>
      </c>
      <c r="V206" s="1">
        <v>0</v>
      </c>
      <c r="W206" s="1">
        <v>1388.48</v>
      </c>
      <c r="X206" s="1">
        <v>8441</v>
      </c>
      <c r="Y206" s="1">
        <v>172.02</v>
      </c>
      <c r="Z206" s="1">
        <v>309.63</v>
      </c>
      <c r="AA206" s="1">
        <v>510.02</v>
      </c>
      <c r="AB206" s="1">
        <v>196.59</v>
      </c>
      <c r="AC206" s="1">
        <v>196.59</v>
      </c>
      <c r="AD206" s="1">
        <v>589.77</v>
      </c>
      <c r="AE206" s="1">
        <v>991.67</v>
      </c>
      <c r="AF206" s="1">
        <v>491.47</v>
      </c>
      <c r="AG206" s="1">
        <v>98.29</v>
      </c>
      <c r="AH206" s="1">
        <v>0</v>
      </c>
      <c r="AI206" s="1">
        <v>0</v>
      </c>
    </row>
    <row r="207" spans="1:35" x14ac:dyDescent="0.2">
      <c r="A207" s="2" t="s">
        <v>283</v>
      </c>
      <c r="B207" s="1" t="s">
        <v>284</v>
      </c>
      <c r="C207" s="1">
        <v>9829.48</v>
      </c>
      <c r="D207" s="1">
        <v>0</v>
      </c>
      <c r="E207" s="1">
        <v>0</v>
      </c>
      <c r="F207" s="1">
        <v>0</v>
      </c>
      <c r="G207" s="1">
        <v>0</v>
      </c>
      <c r="H207" s="1">
        <v>0</v>
      </c>
      <c r="I207" s="1">
        <v>9829.48</v>
      </c>
      <c r="J207" s="1">
        <v>0</v>
      </c>
      <c r="K207" s="1">
        <v>0</v>
      </c>
      <c r="L207" s="1">
        <v>0</v>
      </c>
      <c r="M207" s="1">
        <v>0</v>
      </c>
      <c r="N207" s="1">
        <v>0</v>
      </c>
      <c r="O207" s="1">
        <v>1388.48</v>
      </c>
      <c r="P207" s="1">
        <v>1388.48</v>
      </c>
      <c r="Q207" s="1">
        <v>0</v>
      </c>
      <c r="R207" s="1">
        <v>0</v>
      </c>
      <c r="S207" s="1">
        <v>0</v>
      </c>
      <c r="T207" s="1">
        <v>0</v>
      </c>
      <c r="U207" s="1">
        <v>0</v>
      </c>
      <c r="V207" s="1">
        <v>0</v>
      </c>
      <c r="W207" s="1">
        <v>1388.48</v>
      </c>
      <c r="X207" s="1">
        <v>8441</v>
      </c>
      <c r="Y207" s="1">
        <v>0</v>
      </c>
      <c r="Z207" s="1">
        <v>0</v>
      </c>
      <c r="AA207" s="1">
        <v>274.24</v>
      </c>
      <c r="AB207" s="1">
        <v>0</v>
      </c>
      <c r="AC207" s="1">
        <v>196.59</v>
      </c>
      <c r="AD207" s="1">
        <v>0</v>
      </c>
      <c r="AE207" s="1">
        <v>274.24</v>
      </c>
      <c r="AF207" s="1">
        <v>0</v>
      </c>
      <c r="AG207" s="1">
        <v>0</v>
      </c>
      <c r="AH207" s="1">
        <v>0</v>
      </c>
      <c r="AI207" s="1">
        <v>0</v>
      </c>
    </row>
    <row r="208" spans="1:35" x14ac:dyDescent="0.2">
      <c r="A208" s="2" t="s">
        <v>285</v>
      </c>
      <c r="B208" s="1" t="s">
        <v>286</v>
      </c>
      <c r="C208" s="1">
        <v>9829.48</v>
      </c>
      <c r="D208" s="1">
        <v>0</v>
      </c>
      <c r="E208" s="1">
        <v>0</v>
      </c>
      <c r="F208" s="1">
        <v>0</v>
      </c>
      <c r="G208" s="1">
        <v>0</v>
      </c>
      <c r="H208" s="1">
        <v>0</v>
      </c>
      <c r="I208" s="1">
        <v>9829.48</v>
      </c>
      <c r="J208" s="1">
        <v>70.099999999999994</v>
      </c>
      <c r="K208" s="1">
        <v>126.18</v>
      </c>
      <c r="L208" s="1">
        <v>98.83</v>
      </c>
      <c r="M208" s="1">
        <v>0</v>
      </c>
      <c r="N208" s="1">
        <v>0</v>
      </c>
      <c r="O208" s="1">
        <v>1388.48</v>
      </c>
      <c r="P208" s="1">
        <v>1388.48</v>
      </c>
      <c r="Q208" s="1">
        <v>0</v>
      </c>
      <c r="R208" s="1">
        <v>0</v>
      </c>
      <c r="S208" s="1">
        <v>0</v>
      </c>
      <c r="T208" s="1">
        <v>0</v>
      </c>
      <c r="U208" s="1">
        <v>0</v>
      </c>
      <c r="V208" s="1">
        <v>0</v>
      </c>
      <c r="W208" s="1">
        <v>1388.48</v>
      </c>
      <c r="X208" s="1">
        <v>8441</v>
      </c>
      <c r="Y208" s="1">
        <v>196.29</v>
      </c>
      <c r="Z208" s="1">
        <v>353.32</v>
      </c>
      <c r="AA208" s="1">
        <v>549.54</v>
      </c>
      <c r="AB208" s="1">
        <v>224.33</v>
      </c>
      <c r="AC208" s="1">
        <v>196.59</v>
      </c>
      <c r="AD208" s="1">
        <v>672.98</v>
      </c>
      <c r="AE208" s="1">
        <v>1099.1500000000001</v>
      </c>
      <c r="AF208" s="1">
        <v>560.82000000000005</v>
      </c>
      <c r="AG208" s="1">
        <v>112.16</v>
      </c>
      <c r="AH208" s="1">
        <v>0</v>
      </c>
      <c r="AI208" s="1">
        <v>0</v>
      </c>
    </row>
    <row r="209" spans="1:35" x14ac:dyDescent="0.2">
      <c r="A209" s="2" t="s">
        <v>287</v>
      </c>
      <c r="B209" s="1" t="s">
        <v>288</v>
      </c>
      <c r="C209" s="1">
        <v>9829.48</v>
      </c>
      <c r="D209" s="1">
        <v>0</v>
      </c>
      <c r="E209" s="1">
        <v>0</v>
      </c>
      <c r="F209" s="1">
        <v>0</v>
      </c>
      <c r="G209" s="1">
        <v>0</v>
      </c>
      <c r="H209" s="1">
        <v>0</v>
      </c>
      <c r="I209" s="1">
        <v>9829.48</v>
      </c>
      <c r="J209" s="1">
        <v>70.099999999999994</v>
      </c>
      <c r="K209" s="1">
        <v>126.18</v>
      </c>
      <c r="L209" s="1">
        <v>98.83</v>
      </c>
      <c r="M209" s="1">
        <v>0</v>
      </c>
      <c r="N209" s="1">
        <v>0</v>
      </c>
      <c r="O209" s="1">
        <v>1388.48</v>
      </c>
      <c r="P209" s="1">
        <v>1388.48</v>
      </c>
      <c r="Q209" s="1">
        <v>0</v>
      </c>
      <c r="R209" s="1">
        <v>0</v>
      </c>
      <c r="S209" s="1">
        <v>0</v>
      </c>
      <c r="T209" s="1">
        <v>0</v>
      </c>
      <c r="U209" s="1">
        <v>0</v>
      </c>
      <c r="V209" s="1">
        <v>0</v>
      </c>
      <c r="W209" s="1">
        <v>1388.48</v>
      </c>
      <c r="X209" s="1">
        <v>8441</v>
      </c>
      <c r="Y209" s="1">
        <v>196.29</v>
      </c>
      <c r="Z209" s="1">
        <v>353.32</v>
      </c>
      <c r="AA209" s="1">
        <v>549.54</v>
      </c>
      <c r="AB209" s="1">
        <v>224.33</v>
      </c>
      <c r="AC209" s="1">
        <v>196.59</v>
      </c>
      <c r="AD209" s="1">
        <v>672.98</v>
      </c>
      <c r="AE209" s="1">
        <v>1099.1500000000001</v>
      </c>
      <c r="AF209" s="1">
        <v>560.82000000000005</v>
      </c>
      <c r="AG209" s="1">
        <v>112.16</v>
      </c>
      <c r="AH209" s="1">
        <v>0</v>
      </c>
      <c r="AI209" s="1">
        <v>0</v>
      </c>
    </row>
    <row r="210" spans="1:35" x14ac:dyDescent="0.2">
      <c r="A210" s="2" t="s">
        <v>289</v>
      </c>
      <c r="B210" s="1" t="s">
        <v>290</v>
      </c>
      <c r="C210" s="1">
        <v>9829.48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9829.48</v>
      </c>
      <c r="J210" s="1">
        <v>70.099999999999994</v>
      </c>
      <c r="K210" s="1">
        <v>126.18</v>
      </c>
      <c r="L210" s="1">
        <v>98.83</v>
      </c>
      <c r="M210" s="1">
        <v>0</v>
      </c>
      <c r="N210" s="1">
        <v>0</v>
      </c>
      <c r="O210" s="1">
        <v>1388.48</v>
      </c>
      <c r="P210" s="1">
        <v>1388.48</v>
      </c>
      <c r="Q210" s="1">
        <v>0</v>
      </c>
      <c r="R210" s="1">
        <v>0</v>
      </c>
      <c r="S210" s="1">
        <v>0</v>
      </c>
      <c r="T210" s="1">
        <v>0</v>
      </c>
      <c r="U210" s="1">
        <v>0</v>
      </c>
      <c r="V210" s="1">
        <v>0</v>
      </c>
      <c r="W210" s="1">
        <v>1388.48</v>
      </c>
      <c r="X210" s="1">
        <v>8441</v>
      </c>
      <c r="Y210" s="1">
        <v>196.29</v>
      </c>
      <c r="Z210" s="1">
        <v>353.32</v>
      </c>
      <c r="AA210" s="1">
        <v>549.54</v>
      </c>
      <c r="AB210" s="1">
        <v>224.33</v>
      </c>
      <c r="AC210" s="1">
        <v>196.59</v>
      </c>
      <c r="AD210" s="1">
        <v>672.98</v>
      </c>
      <c r="AE210" s="1">
        <v>1099.1500000000001</v>
      </c>
      <c r="AF210" s="1">
        <v>560.82000000000005</v>
      </c>
      <c r="AG210" s="1">
        <v>112.16</v>
      </c>
      <c r="AH210" s="1">
        <v>0</v>
      </c>
      <c r="AI210" s="1">
        <v>0</v>
      </c>
    </row>
    <row r="211" spans="1:35" x14ac:dyDescent="0.2">
      <c r="A211" s="2" t="s">
        <v>291</v>
      </c>
      <c r="B211" s="1" t="s">
        <v>292</v>
      </c>
      <c r="C211" s="1">
        <v>9829.48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9829.48</v>
      </c>
      <c r="J211" s="1">
        <v>70.099999999999994</v>
      </c>
      <c r="K211" s="1">
        <v>126.18</v>
      </c>
      <c r="L211" s="1">
        <v>98.83</v>
      </c>
      <c r="M211" s="1">
        <v>0</v>
      </c>
      <c r="N211" s="1">
        <v>0</v>
      </c>
      <c r="O211" s="1">
        <v>1388.48</v>
      </c>
      <c r="P211" s="1">
        <v>1388.48</v>
      </c>
      <c r="Q211" s="1">
        <v>0</v>
      </c>
      <c r="R211" s="1">
        <v>0</v>
      </c>
      <c r="S211" s="1">
        <v>0</v>
      </c>
      <c r="T211" s="1">
        <v>0</v>
      </c>
      <c r="U211" s="1">
        <v>0</v>
      </c>
      <c r="V211" s="1">
        <v>0</v>
      </c>
      <c r="W211" s="1">
        <v>1388.48</v>
      </c>
      <c r="X211" s="1">
        <v>8441</v>
      </c>
      <c r="Y211" s="1">
        <v>196.29</v>
      </c>
      <c r="Z211" s="1">
        <v>353.32</v>
      </c>
      <c r="AA211" s="1">
        <v>549.54</v>
      </c>
      <c r="AB211" s="1">
        <v>224.33</v>
      </c>
      <c r="AC211" s="1">
        <v>196.59</v>
      </c>
      <c r="AD211" s="1">
        <v>672.98</v>
      </c>
      <c r="AE211" s="1">
        <v>1099.1500000000001</v>
      </c>
      <c r="AF211" s="1">
        <v>560.82000000000005</v>
      </c>
      <c r="AG211" s="1">
        <v>112.16</v>
      </c>
      <c r="AH211" s="1">
        <v>0</v>
      </c>
      <c r="AI211" s="1">
        <v>0</v>
      </c>
    </row>
    <row r="212" spans="1:35" x14ac:dyDescent="0.2">
      <c r="A212" s="2" t="s">
        <v>293</v>
      </c>
      <c r="B212" s="1" t="s">
        <v>294</v>
      </c>
      <c r="C212" s="1">
        <v>9829.48</v>
      </c>
      <c r="D212" s="1">
        <v>0</v>
      </c>
      <c r="E212" s="1">
        <v>0</v>
      </c>
      <c r="F212" s="1">
        <v>0</v>
      </c>
      <c r="G212" s="1">
        <v>0</v>
      </c>
      <c r="H212" s="1">
        <v>0</v>
      </c>
      <c r="I212" s="1">
        <v>9829.48</v>
      </c>
      <c r="J212" s="1">
        <v>70.099999999999994</v>
      </c>
      <c r="K212" s="1">
        <v>126.18</v>
      </c>
      <c r="L212" s="1">
        <v>98.83</v>
      </c>
      <c r="M212" s="1">
        <v>0</v>
      </c>
      <c r="N212" s="1">
        <v>0</v>
      </c>
      <c r="O212" s="1">
        <v>1388.48</v>
      </c>
      <c r="P212" s="1">
        <v>1388.48</v>
      </c>
      <c r="Q212" s="1">
        <v>0</v>
      </c>
      <c r="R212" s="1">
        <v>0</v>
      </c>
      <c r="S212" s="1">
        <v>0</v>
      </c>
      <c r="T212" s="1">
        <v>0</v>
      </c>
      <c r="U212" s="1">
        <v>0</v>
      </c>
      <c r="V212" s="1">
        <v>0</v>
      </c>
      <c r="W212" s="1">
        <v>1388.48</v>
      </c>
      <c r="X212" s="1">
        <v>8441</v>
      </c>
      <c r="Y212" s="1">
        <v>196.29</v>
      </c>
      <c r="Z212" s="1">
        <v>353.32</v>
      </c>
      <c r="AA212" s="1">
        <v>549.54</v>
      </c>
      <c r="AB212" s="1">
        <v>224.33</v>
      </c>
      <c r="AC212" s="1">
        <v>196.59</v>
      </c>
      <c r="AD212" s="1">
        <v>672.98</v>
      </c>
      <c r="AE212" s="1">
        <v>1099.1500000000001</v>
      </c>
      <c r="AF212" s="1">
        <v>560.82000000000005</v>
      </c>
      <c r="AG212" s="1">
        <v>112.16</v>
      </c>
      <c r="AH212" s="1">
        <v>0</v>
      </c>
      <c r="AI212" s="1">
        <v>0</v>
      </c>
    </row>
    <row r="213" spans="1:35" s="6" customFormat="1" x14ac:dyDescent="0.2">
      <c r="A213" s="21" t="s">
        <v>48</v>
      </c>
      <c r="C213" s="6" t="s">
        <v>49</v>
      </c>
      <c r="D213" s="6" t="s">
        <v>49</v>
      </c>
      <c r="E213" s="6" t="s">
        <v>49</v>
      </c>
      <c r="F213" s="6" t="s">
        <v>49</v>
      </c>
      <c r="G213" s="6" t="s">
        <v>49</v>
      </c>
      <c r="H213" s="6" t="s">
        <v>49</v>
      </c>
      <c r="I213" s="6" t="s">
        <v>49</v>
      </c>
      <c r="J213" s="6" t="s">
        <v>49</v>
      </c>
      <c r="K213" s="6" t="s">
        <v>49</v>
      </c>
      <c r="L213" s="6" t="s">
        <v>49</v>
      </c>
      <c r="M213" s="6" t="s">
        <v>49</v>
      </c>
      <c r="N213" s="6" t="s">
        <v>49</v>
      </c>
      <c r="O213" s="6" t="s">
        <v>49</v>
      </c>
      <c r="P213" s="6" t="s">
        <v>49</v>
      </c>
      <c r="Q213" s="6" t="s">
        <v>49</v>
      </c>
      <c r="R213" s="6" t="s">
        <v>49</v>
      </c>
      <c r="S213" s="6" t="s">
        <v>49</v>
      </c>
      <c r="T213" s="6" t="s">
        <v>49</v>
      </c>
      <c r="U213" s="6" t="s">
        <v>49</v>
      </c>
      <c r="V213" s="6" t="s">
        <v>49</v>
      </c>
      <c r="W213" s="6" t="s">
        <v>49</v>
      </c>
      <c r="X213" s="6" t="s">
        <v>49</v>
      </c>
      <c r="Y213" s="6" t="s">
        <v>49</v>
      </c>
      <c r="Z213" s="6" t="s">
        <v>49</v>
      </c>
      <c r="AA213" s="6" t="s">
        <v>49</v>
      </c>
      <c r="AB213" s="6" t="s">
        <v>49</v>
      </c>
      <c r="AC213" s="6" t="s">
        <v>49</v>
      </c>
      <c r="AD213" s="6" t="s">
        <v>49</v>
      </c>
      <c r="AE213" s="6" t="s">
        <v>49</v>
      </c>
      <c r="AF213" s="6" t="s">
        <v>49</v>
      </c>
      <c r="AG213" s="6" t="s">
        <v>49</v>
      </c>
      <c r="AH213" s="6" t="s">
        <v>49</v>
      </c>
      <c r="AI213" s="6" t="s">
        <v>49</v>
      </c>
    </row>
    <row r="214" spans="1:35" x14ac:dyDescent="0.2">
      <c r="C214" s="22">
        <v>78635.820000000007</v>
      </c>
      <c r="D214" s="22">
        <v>0</v>
      </c>
      <c r="E214" s="22">
        <v>0</v>
      </c>
      <c r="F214" s="22">
        <v>0</v>
      </c>
      <c r="G214" s="22">
        <v>0</v>
      </c>
      <c r="H214" s="22">
        <v>0</v>
      </c>
      <c r="I214" s="22">
        <v>78635.820000000007</v>
      </c>
      <c r="J214" s="22">
        <v>482.03</v>
      </c>
      <c r="K214" s="22">
        <v>867.66</v>
      </c>
      <c r="L214" s="22">
        <v>677.6</v>
      </c>
      <c r="M214" s="22">
        <v>0</v>
      </c>
      <c r="N214" s="22">
        <v>0</v>
      </c>
      <c r="O214" s="22">
        <v>11107.83</v>
      </c>
      <c r="P214" s="22">
        <v>11107.83</v>
      </c>
      <c r="Q214" s="22">
        <v>0</v>
      </c>
      <c r="R214" s="22">
        <v>0</v>
      </c>
      <c r="S214" s="22">
        <v>-0.01</v>
      </c>
      <c r="T214" s="22">
        <v>0</v>
      </c>
      <c r="U214" s="22">
        <v>0</v>
      </c>
      <c r="V214" s="22">
        <v>0</v>
      </c>
      <c r="W214" s="22">
        <v>11107.82</v>
      </c>
      <c r="X214" s="22">
        <v>67528</v>
      </c>
      <c r="Y214" s="22">
        <v>1349.76</v>
      </c>
      <c r="Z214" s="22">
        <v>2429.5500000000002</v>
      </c>
      <c r="AA214" s="22">
        <v>4081.5</v>
      </c>
      <c r="AB214" s="22">
        <v>1542.57</v>
      </c>
      <c r="AC214" s="22">
        <v>1572.72</v>
      </c>
      <c r="AD214" s="22">
        <v>4627.6499999999996</v>
      </c>
      <c r="AE214" s="22">
        <v>7860.81</v>
      </c>
      <c r="AF214" s="22">
        <v>3856.39</v>
      </c>
      <c r="AG214" s="22">
        <v>771.25</v>
      </c>
      <c r="AH214" s="22">
        <v>0</v>
      </c>
      <c r="AI214" s="22">
        <v>0</v>
      </c>
    </row>
    <row r="216" spans="1:35" x14ac:dyDescent="0.2">
      <c r="A216" s="18" t="s">
        <v>50</v>
      </c>
    </row>
    <row r="217" spans="1:35" x14ac:dyDescent="0.2">
      <c r="A217" s="2" t="s">
        <v>295</v>
      </c>
      <c r="B217" s="1" t="s">
        <v>296</v>
      </c>
      <c r="C217" s="1">
        <v>8632.8799999999992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8632.8799999999992</v>
      </c>
      <c r="J217" s="1">
        <v>61.72</v>
      </c>
      <c r="K217" s="1">
        <v>111.09</v>
      </c>
      <c r="L217" s="1">
        <v>85.09</v>
      </c>
      <c r="M217" s="1">
        <v>0</v>
      </c>
      <c r="N217" s="1">
        <v>0</v>
      </c>
      <c r="O217" s="1">
        <v>1132.8800000000001</v>
      </c>
      <c r="P217" s="1">
        <v>1132.8800000000001</v>
      </c>
      <c r="Q217" s="1">
        <v>0</v>
      </c>
      <c r="R217" s="1">
        <v>0</v>
      </c>
      <c r="S217" s="1">
        <v>0</v>
      </c>
      <c r="T217" s="1">
        <v>0</v>
      </c>
      <c r="U217" s="1">
        <v>0</v>
      </c>
      <c r="V217" s="1">
        <v>0</v>
      </c>
      <c r="W217" s="1">
        <v>1132.8800000000001</v>
      </c>
      <c r="X217" s="1">
        <v>7500</v>
      </c>
      <c r="Y217" s="1">
        <v>172.81</v>
      </c>
      <c r="Z217" s="1">
        <v>311.05</v>
      </c>
      <c r="AA217" s="1">
        <v>511.3</v>
      </c>
      <c r="AB217" s="1">
        <v>197.49</v>
      </c>
      <c r="AC217" s="1">
        <v>172.66</v>
      </c>
      <c r="AD217" s="1">
        <v>592.48</v>
      </c>
      <c r="AE217" s="1">
        <v>995.16</v>
      </c>
      <c r="AF217" s="1">
        <v>493.73</v>
      </c>
      <c r="AG217" s="1">
        <v>98.75</v>
      </c>
      <c r="AH217" s="1">
        <v>0</v>
      </c>
      <c r="AI217" s="1">
        <v>0</v>
      </c>
    </row>
    <row r="218" spans="1:35" x14ac:dyDescent="0.2">
      <c r="A218" s="2" t="s">
        <v>297</v>
      </c>
      <c r="B218" s="1" t="s">
        <v>298</v>
      </c>
      <c r="C218" s="1">
        <v>3775.6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3775.6</v>
      </c>
      <c r="J218" s="1">
        <v>23.6</v>
      </c>
      <c r="K218" s="1">
        <v>42.48</v>
      </c>
      <c r="L218" s="1">
        <v>23.6</v>
      </c>
      <c r="M218" s="1">
        <v>0</v>
      </c>
      <c r="N218" s="1">
        <v>0</v>
      </c>
      <c r="O218" s="1">
        <v>275.60000000000002</v>
      </c>
      <c r="P218" s="1">
        <v>275.60000000000002</v>
      </c>
      <c r="Q218" s="1">
        <v>0</v>
      </c>
      <c r="R218" s="1">
        <v>0</v>
      </c>
      <c r="S218" s="1">
        <v>0</v>
      </c>
      <c r="T218" s="1">
        <v>0</v>
      </c>
      <c r="U218" s="1">
        <v>0</v>
      </c>
      <c r="V218" s="1">
        <v>0</v>
      </c>
      <c r="W218" s="1">
        <v>275.60000000000002</v>
      </c>
      <c r="X218" s="1">
        <v>3500</v>
      </c>
      <c r="Y218" s="1">
        <v>66.069999999999993</v>
      </c>
      <c r="Z218" s="1">
        <v>118.93</v>
      </c>
      <c r="AA218" s="1">
        <v>340.31</v>
      </c>
      <c r="AB218" s="1">
        <v>75.510000000000005</v>
      </c>
      <c r="AC218" s="1">
        <v>75.510000000000005</v>
      </c>
      <c r="AD218" s="1">
        <v>226.54</v>
      </c>
      <c r="AE218" s="1">
        <v>525.30999999999995</v>
      </c>
      <c r="AF218" s="1">
        <v>188.78</v>
      </c>
      <c r="AG218" s="1">
        <v>37.76</v>
      </c>
      <c r="AH218" s="1">
        <v>0</v>
      </c>
      <c r="AI218" s="1">
        <v>0</v>
      </c>
    </row>
    <row r="219" spans="1:35" x14ac:dyDescent="0.2">
      <c r="A219" s="2" t="s">
        <v>299</v>
      </c>
      <c r="B219" s="1" t="s">
        <v>300</v>
      </c>
      <c r="C219" s="1">
        <v>19363.57</v>
      </c>
      <c r="D219" s="1">
        <v>0</v>
      </c>
      <c r="E219" s="1">
        <v>0</v>
      </c>
      <c r="F219" s="1">
        <v>0</v>
      </c>
      <c r="G219" s="1">
        <v>0</v>
      </c>
      <c r="H219" s="1">
        <v>0</v>
      </c>
      <c r="I219" s="1">
        <v>19363.57</v>
      </c>
      <c r="J219" s="1">
        <v>138.1</v>
      </c>
      <c r="K219" s="1">
        <v>248.58</v>
      </c>
      <c r="L219" s="1">
        <v>210.35</v>
      </c>
      <c r="M219" s="1">
        <v>0</v>
      </c>
      <c r="N219" s="1">
        <v>0</v>
      </c>
      <c r="O219" s="1">
        <v>3555.57</v>
      </c>
      <c r="P219" s="1">
        <v>3555.57</v>
      </c>
      <c r="Q219" s="1">
        <v>0</v>
      </c>
      <c r="R219" s="1">
        <v>0</v>
      </c>
      <c r="S219" s="1">
        <v>0</v>
      </c>
      <c r="T219" s="1">
        <v>0</v>
      </c>
      <c r="U219" s="1">
        <v>0</v>
      </c>
      <c r="V219" s="1">
        <v>0</v>
      </c>
      <c r="W219" s="1">
        <v>3555.57</v>
      </c>
      <c r="X219" s="1">
        <v>15808</v>
      </c>
      <c r="Y219" s="1">
        <v>386.67</v>
      </c>
      <c r="Z219" s="1">
        <v>696.01</v>
      </c>
      <c r="AA219" s="1">
        <v>859.6</v>
      </c>
      <c r="AB219" s="1">
        <v>441.91</v>
      </c>
      <c r="AC219" s="1">
        <v>387.27</v>
      </c>
      <c r="AD219" s="1">
        <v>1325.74</v>
      </c>
      <c r="AE219" s="1">
        <v>1942.28</v>
      </c>
      <c r="AF219" s="1">
        <v>1104.78</v>
      </c>
      <c r="AG219" s="1">
        <v>220.96</v>
      </c>
      <c r="AH219" s="1">
        <v>0</v>
      </c>
      <c r="AI219" s="1">
        <v>0</v>
      </c>
    </row>
    <row r="220" spans="1:35" x14ac:dyDescent="0.2">
      <c r="A220" s="2" t="s">
        <v>301</v>
      </c>
      <c r="B220" s="1" t="s">
        <v>302</v>
      </c>
      <c r="C220" s="1">
        <v>5502.28</v>
      </c>
      <c r="D220" s="1">
        <v>0</v>
      </c>
      <c r="E220" s="1">
        <v>0</v>
      </c>
      <c r="F220" s="1">
        <v>0</v>
      </c>
      <c r="G220" s="1">
        <v>0</v>
      </c>
      <c r="H220" s="1">
        <v>0</v>
      </c>
      <c r="I220" s="1">
        <v>5502.28</v>
      </c>
      <c r="J220" s="1">
        <v>39.24</v>
      </c>
      <c r="K220" s="1">
        <v>70.63</v>
      </c>
      <c r="L220" s="1">
        <v>48.22</v>
      </c>
      <c r="M220" s="1">
        <v>0</v>
      </c>
      <c r="N220" s="1">
        <v>0</v>
      </c>
      <c r="O220" s="1">
        <v>502.28</v>
      </c>
      <c r="P220" s="1">
        <v>502.28</v>
      </c>
      <c r="Q220" s="1">
        <v>0</v>
      </c>
      <c r="R220" s="1">
        <v>0</v>
      </c>
      <c r="S220" s="1">
        <v>0</v>
      </c>
      <c r="T220" s="1">
        <v>0</v>
      </c>
      <c r="U220" s="1">
        <v>0</v>
      </c>
      <c r="V220" s="1">
        <v>0</v>
      </c>
      <c r="W220" s="1">
        <v>502.28</v>
      </c>
      <c r="X220" s="1">
        <v>5000</v>
      </c>
      <c r="Y220" s="1">
        <v>109.88</v>
      </c>
      <c r="Z220" s="1">
        <v>197.78</v>
      </c>
      <c r="AA220" s="1">
        <v>408.82</v>
      </c>
      <c r="AB220" s="1">
        <v>125.57</v>
      </c>
      <c r="AC220" s="1">
        <v>110.05</v>
      </c>
      <c r="AD220" s="1">
        <v>376.72</v>
      </c>
      <c r="AE220" s="1">
        <v>716.48</v>
      </c>
      <c r="AF220" s="1">
        <v>313.93</v>
      </c>
      <c r="AG220" s="1">
        <v>62.79</v>
      </c>
      <c r="AH220" s="1">
        <v>0</v>
      </c>
      <c r="AI220" s="1">
        <v>0</v>
      </c>
    </row>
    <row r="221" spans="1:35" s="6" customFormat="1" x14ac:dyDescent="0.2">
      <c r="A221" s="21" t="s">
        <v>48</v>
      </c>
      <c r="C221" s="6" t="s">
        <v>49</v>
      </c>
      <c r="D221" s="6" t="s">
        <v>49</v>
      </c>
      <c r="E221" s="6" t="s">
        <v>49</v>
      </c>
      <c r="F221" s="6" t="s">
        <v>49</v>
      </c>
      <c r="G221" s="6" t="s">
        <v>49</v>
      </c>
      <c r="H221" s="6" t="s">
        <v>49</v>
      </c>
      <c r="I221" s="6" t="s">
        <v>49</v>
      </c>
      <c r="J221" s="6" t="s">
        <v>49</v>
      </c>
      <c r="K221" s="6" t="s">
        <v>49</v>
      </c>
      <c r="L221" s="6" t="s">
        <v>49</v>
      </c>
      <c r="M221" s="6" t="s">
        <v>49</v>
      </c>
      <c r="N221" s="6" t="s">
        <v>49</v>
      </c>
      <c r="O221" s="6" t="s">
        <v>49</v>
      </c>
      <c r="P221" s="6" t="s">
        <v>49</v>
      </c>
      <c r="Q221" s="6" t="s">
        <v>49</v>
      </c>
      <c r="R221" s="6" t="s">
        <v>49</v>
      </c>
      <c r="S221" s="6" t="s">
        <v>49</v>
      </c>
      <c r="T221" s="6" t="s">
        <v>49</v>
      </c>
      <c r="U221" s="6" t="s">
        <v>49</v>
      </c>
      <c r="V221" s="6" t="s">
        <v>49</v>
      </c>
      <c r="W221" s="6" t="s">
        <v>49</v>
      </c>
      <c r="X221" s="6" t="s">
        <v>49</v>
      </c>
      <c r="Y221" s="6" t="s">
        <v>49</v>
      </c>
      <c r="Z221" s="6" t="s">
        <v>49</v>
      </c>
      <c r="AA221" s="6" t="s">
        <v>49</v>
      </c>
      <c r="AB221" s="6" t="s">
        <v>49</v>
      </c>
      <c r="AC221" s="6" t="s">
        <v>49</v>
      </c>
      <c r="AD221" s="6" t="s">
        <v>49</v>
      </c>
      <c r="AE221" s="6" t="s">
        <v>49</v>
      </c>
      <c r="AF221" s="6" t="s">
        <v>49</v>
      </c>
      <c r="AG221" s="6" t="s">
        <v>49</v>
      </c>
      <c r="AH221" s="6" t="s">
        <v>49</v>
      </c>
      <c r="AI221" s="6" t="s">
        <v>49</v>
      </c>
    </row>
    <row r="222" spans="1:35" x14ac:dyDescent="0.2">
      <c r="C222" s="22">
        <v>37274.33</v>
      </c>
      <c r="D222" s="22">
        <v>0</v>
      </c>
      <c r="E222" s="22">
        <v>0</v>
      </c>
      <c r="F222" s="22">
        <v>0</v>
      </c>
      <c r="G222" s="22">
        <v>0</v>
      </c>
      <c r="H222" s="22">
        <v>0</v>
      </c>
      <c r="I222" s="22">
        <v>37274.33</v>
      </c>
      <c r="J222" s="22">
        <v>262.66000000000003</v>
      </c>
      <c r="K222" s="22">
        <v>472.78</v>
      </c>
      <c r="L222" s="22">
        <v>367.26</v>
      </c>
      <c r="M222" s="22">
        <v>0</v>
      </c>
      <c r="N222" s="22">
        <v>0</v>
      </c>
      <c r="O222" s="22">
        <v>5466.33</v>
      </c>
      <c r="P222" s="22">
        <v>5466.33</v>
      </c>
      <c r="Q222" s="22">
        <v>0</v>
      </c>
      <c r="R222" s="22">
        <v>0</v>
      </c>
      <c r="S222" s="22">
        <v>0</v>
      </c>
      <c r="T222" s="22">
        <v>0</v>
      </c>
      <c r="U222" s="22">
        <v>0</v>
      </c>
      <c r="V222" s="22">
        <v>0</v>
      </c>
      <c r="W222" s="22">
        <v>5466.33</v>
      </c>
      <c r="X222" s="22">
        <v>31808</v>
      </c>
      <c r="Y222" s="22">
        <v>735.43</v>
      </c>
      <c r="Z222" s="22">
        <v>1323.77</v>
      </c>
      <c r="AA222" s="22">
        <v>2120.0300000000002</v>
      </c>
      <c r="AB222" s="22">
        <v>840.48</v>
      </c>
      <c r="AC222" s="22">
        <v>745.49</v>
      </c>
      <c r="AD222" s="22">
        <v>2521.48</v>
      </c>
      <c r="AE222" s="22">
        <v>4179.2299999999996</v>
      </c>
      <c r="AF222" s="22">
        <v>2101.2199999999998</v>
      </c>
      <c r="AG222" s="22">
        <v>420.26</v>
      </c>
      <c r="AH222" s="22">
        <v>0</v>
      </c>
      <c r="AI222" s="22">
        <v>0</v>
      </c>
    </row>
    <row r="224" spans="1:35" x14ac:dyDescent="0.2">
      <c r="A224" s="18" t="s">
        <v>303</v>
      </c>
    </row>
    <row r="225" spans="1:35" x14ac:dyDescent="0.2">
      <c r="A225" s="2" t="s">
        <v>304</v>
      </c>
      <c r="B225" s="1" t="s">
        <v>305</v>
      </c>
      <c r="C225" s="1">
        <v>9829.48</v>
      </c>
      <c r="D225" s="1">
        <v>0</v>
      </c>
      <c r="E225" s="1">
        <v>0</v>
      </c>
      <c r="F225" s="1">
        <v>0</v>
      </c>
      <c r="G225" s="1">
        <v>0</v>
      </c>
      <c r="H225" s="1">
        <v>0</v>
      </c>
      <c r="I225" s="1">
        <v>9829.48</v>
      </c>
      <c r="J225" s="1">
        <v>70.099999999999994</v>
      </c>
      <c r="K225" s="1">
        <v>126.18</v>
      </c>
      <c r="L225" s="1">
        <v>98.83</v>
      </c>
      <c r="M225" s="1">
        <v>0</v>
      </c>
      <c r="N225" s="1">
        <v>0</v>
      </c>
      <c r="O225" s="1">
        <v>1388.48</v>
      </c>
      <c r="P225" s="1">
        <v>1388.48</v>
      </c>
      <c r="Q225" s="1">
        <v>0</v>
      </c>
      <c r="R225" s="1">
        <v>0</v>
      </c>
      <c r="S225" s="1">
        <v>0</v>
      </c>
      <c r="T225" s="1">
        <v>0</v>
      </c>
      <c r="U225" s="1">
        <v>0</v>
      </c>
      <c r="V225" s="1">
        <v>0</v>
      </c>
      <c r="W225" s="1">
        <v>1388.48</v>
      </c>
      <c r="X225" s="1">
        <v>8441</v>
      </c>
      <c r="Y225" s="1">
        <v>196.29</v>
      </c>
      <c r="Z225" s="1">
        <v>353.32</v>
      </c>
      <c r="AA225" s="1">
        <v>549.54</v>
      </c>
      <c r="AB225" s="1">
        <v>224.33</v>
      </c>
      <c r="AC225" s="1">
        <v>196.59</v>
      </c>
      <c r="AD225" s="1">
        <v>672.98</v>
      </c>
      <c r="AE225" s="1">
        <v>1099.1500000000001</v>
      </c>
      <c r="AF225" s="1">
        <v>560.82000000000005</v>
      </c>
      <c r="AG225" s="1">
        <v>112.16</v>
      </c>
      <c r="AH225" s="1">
        <v>0</v>
      </c>
      <c r="AI225" s="1">
        <v>0</v>
      </c>
    </row>
    <row r="226" spans="1:35" x14ac:dyDescent="0.2">
      <c r="A226" s="2" t="s">
        <v>306</v>
      </c>
      <c r="B226" s="1" t="s">
        <v>307</v>
      </c>
      <c r="C226" s="1">
        <v>5502.28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5502.28</v>
      </c>
      <c r="J226" s="1">
        <v>34.39</v>
      </c>
      <c r="K226" s="1">
        <v>61.9</v>
      </c>
      <c r="L226" s="1">
        <v>40.270000000000003</v>
      </c>
      <c r="M226" s="1">
        <v>0</v>
      </c>
      <c r="N226" s="1">
        <v>0</v>
      </c>
      <c r="O226" s="1">
        <v>502.28</v>
      </c>
      <c r="P226" s="1">
        <v>502.28</v>
      </c>
      <c r="Q226" s="1">
        <v>0</v>
      </c>
      <c r="R226" s="1">
        <v>0</v>
      </c>
      <c r="S226" s="1">
        <v>0</v>
      </c>
      <c r="T226" s="1">
        <v>0</v>
      </c>
      <c r="U226" s="1">
        <v>0</v>
      </c>
      <c r="V226" s="1">
        <v>0</v>
      </c>
      <c r="W226" s="1">
        <v>502.28</v>
      </c>
      <c r="X226" s="1">
        <v>5000</v>
      </c>
      <c r="Y226" s="1">
        <v>96.29</v>
      </c>
      <c r="Z226" s="1">
        <v>173.32</v>
      </c>
      <c r="AA226" s="1">
        <v>386.69</v>
      </c>
      <c r="AB226" s="1">
        <v>110.05</v>
      </c>
      <c r="AC226" s="1">
        <v>110.05</v>
      </c>
      <c r="AD226" s="1">
        <v>330.14</v>
      </c>
      <c r="AE226" s="1">
        <v>656.3</v>
      </c>
      <c r="AF226" s="1">
        <v>275.11</v>
      </c>
      <c r="AG226" s="1">
        <v>55.02</v>
      </c>
      <c r="AH226" s="1">
        <v>0</v>
      </c>
      <c r="AI226" s="1">
        <v>0</v>
      </c>
    </row>
    <row r="227" spans="1:35" s="6" customFormat="1" x14ac:dyDescent="0.2">
      <c r="A227" s="21" t="s">
        <v>48</v>
      </c>
      <c r="C227" s="6" t="s">
        <v>49</v>
      </c>
      <c r="D227" s="6" t="s">
        <v>49</v>
      </c>
      <c r="E227" s="6" t="s">
        <v>49</v>
      </c>
      <c r="F227" s="6" t="s">
        <v>49</v>
      </c>
      <c r="G227" s="6" t="s">
        <v>49</v>
      </c>
      <c r="H227" s="6" t="s">
        <v>49</v>
      </c>
      <c r="I227" s="6" t="s">
        <v>49</v>
      </c>
      <c r="J227" s="6" t="s">
        <v>49</v>
      </c>
      <c r="K227" s="6" t="s">
        <v>49</v>
      </c>
      <c r="L227" s="6" t="s">
        <v>49</v>
      </c>
      <c r="M227" s="6" t="s">
        <v>49</v>
      </c>
      <c r="N227" s="6" t="s">
        <v>49</v>
      </c>
      <c r="O227" s="6" t="s">
        <v>49</v>
      </c>
      <c r="P227" s="6" t="s">
        <v>49</v>
      </c>
      <c r="Q227" s="6" t="s">
        <v>49</v>
      </c>
      <c r="R227" s="6" t="s">
        <v>49</v>
      </c>
      <c r="S227" s="6" t="s">
        <v>49</v>
      </c>
      <c r="T227" s="6" t="s">
        <v>49</v>
      </c>
      <c r="U227" s="6" t="s">
        <v>49</v>
      </c>
      <c r="V227" s="6" t="s">
        <v>49</v>
      </c>
      <c r="W227" s="6" t="s">
        <v>49</v>
      </c>
      <c r="X227" s="6" t="s">
        <v>49</v>
      </c>
      <c r="Y227" s="6" t="s">
        <v>49</v>
      </c>
      <c r="Z227" s="6" t="s">
        <v>49</v>
      </c>
      <c r="AA227" s="6" t="s">
        <v>49</v>
      </c>
      <c r="AB227" s="6" t="s">
        <v>49</v>
      </c>
      <c r="AC227" s="6" t="s">
        <v>49</v>
      </c>
      <c r="AD227" s="6" t="s">
        <v>49</v>
      </c>
      <c r="AE227" s="6" t="s">
        <v>49</v>
      </c>
      <c r="AF227" s="6" t="s">
        <v>49</v>
      </c>
      <c r="AG227" s="6" t="s">
        <v>49</v>
      </c>
      <c r="AH227" s="6" t="s">
        <v>49</v>
      </c>
      <c r="AI227" s="6" t="s">
        <v>49</v>
      </c>
    </row>
    <row r="228" spans="1:35" x14ac:dyDescent="0.2">
      <c r="C228" s="22">
        <v>15331.76</v>
      </c>
      <c r="D228" s="22">
        <v>0</v>
      </c>
      <c r="E228" s="22">
        <v>0</v>
      </c>
      <c r="F228" s="22">
        <v>0</v>
      </c>
      <c r="G228" s="22">
        <v>0</v>
      </c>
      <c r="H228" s="22">
        <v>0</v>
      </c>
      <c r="I228" s="22">
        <v>15331.76</v>
      </c>
      <c r="J228" s="22">
        <v>104.49</v>
      </c>
      <c r="K228" s="22">
        <v>188.08</v>
      </c>
      <c r="L228" s="22">
        <v>139.1</v>
      </c>
      <c r="M228" s="22">
        <v>0</v>
      </c>
      <c r="N228" s="22">
        <v>0</v>
      </c>
      <c r="O228" s="22">
        <v>1890.76</v>
      </c>
      <c r="P228" s="22">
        <v>1890.76</v>
      </c>
      <c r="Q228" s="22">
        <v>0</v>
      </c>
      <c r="R228" s="22">
        <v>0</v>
      </c>
      <c r="S228" s="22">
        <v>0</v>
      </c>
      <c r="T228" s="22">
        <v>0</v>
      </c>
      <c r="U228" s="22">
        <v>0</v>
      </c>
      <c r="V228" s="22">
        <v>0</v>
      </c>
      <c r="W228" s="22">
        <v>1890.76</v>
      </c>
      <c r="X228" s="22">
        <v>13441</v>
      </c>
      <c r="Y228" s="22">
        <v>292.58</v>
      </c>
      <c r="Z228" s="22">
        <v>526.64</v>
      </c>
      <c r="AA228" s="22">
        <v>936.23</v>
      </c>
      <c r="AB228" s="22">
        <v>334.38</v>
      </c>
      <c r="AC228" s="22">
        <v>306.64</v>
      </c>
      <c r="AD228" s="22">
        <v>1003.12</v>
      </c>
      <c r="AE228" s="22">
        <v>1755.45</v>
      </c>
      <c r="AF228" s="22">
        <v>835.93</v>
      </c>
      <c r="AG228" s="22">
        <v>167.18</v>
      </c>
      <c r="AH228" s="22">
        <v>0</v>
      </c>
      <c r="AI228" s="22">
        <v>0</v>
      </c>
    </row>
    <row r="230" spans="1:35" x14ac:dyDescent="0.2">
      <c r="A230" s="18" t="s">
        <v>308</v>
      </c>
    </row>
    <row r="231" spans="1:35" x14ac:dyDescent="0.2">
      <c r="A231" s="2" t="s">
        <v>309</v>
      </c>
      <c r="B231" s="1" t="s">
        <v>310</v>
      </c>
      <c r="C231" s="1">
        <v>9161.8799999999992</v>
      </c>
      <c r="D231" s="1">
        <v>0</v>
      </c>
      <c r="E231" s="1">
        <v>0</v>
      </c>
      <c r="F231" s="1">
        <v>0</v>
      </c>
      <c r="G231" s="1">
        <v>0</v>
      </c>
      <c r="H231" s="1">
        <v>0</v>
      </c>
      <c r="I231" s="1">
        <v>9161.8799999999992</v>
      </c>
      <c r="J231" s="1">
        <v>65.34</v>
      </c>
      <c r="K231" s="1">
        <v>117.61</v>
      </c>
      <c r="L231" s="1">
        <v>91.03</v>
      </c>
      <c r="M231" s="1">
        <v>0</v>
      </c>
      <c r="N231" s="1">
        <v>0</v>
      </c>
      <c r="O231" s="1">
        <v>1245.8800000000001</v>
      </c>
      <c r="P231" s="1">
        <v>1245.8800000000001</v>
      </c>
      <c r="Q231" s="1">
        <v>0</v>
      </c>
      <c r="R231" s="1">
        <v>0</v>
      </c>
      <c r="S231" s="1">
        <v>0</v>
      </c>
      <c r="T231" s="1">
        <v>0</v>
      </c>
      <c r="U231" s="1">
        <v>0</v>
      </c>
      <c r="V231" s="1">
        <v>0</v>
      </c>
      <c r="W231" s="1">
        <v>1245.8800000000001</v>
      </c>
      <c r="X231" s="1">
        <v>7916</v>
      </c>
      <c r="Y231" s="1">
        <v>182.96</v>
      </c>
      <c r="Z231" s="1">
        <v>329.32</v>
      </c>
      <c r="AA231" s="1">
        <v>527.83000000000004</v>
      </c>
      <c r="AB231" s="1">
        <v>209.09</v>
      </c>
      <c r="AC231" s="1">
        <v>183.24</v>
      </c>
      <c r="AD231" s="1">
        <v>627.27</v>
      </c>
      <c r="AE231" s="1">
        <v>1040.1099999999999</v>
      </c>
      <c r="AF231" s="1">
        <v>522.73</v>
      </c>
      <c r="AG231" s="1">
        <v>104.55</v>
      </c>
      <c r="AH231" s="1">
        <v>0</v>
      </c>
      <c r="AI231" s="1">
        <v>0</v>
      </c>
    </row>
    <row r="232" spans="1:35" x14ac:dyDescent="0.2">
      <c r="A232" s="2" t="s">
        <v>311</v>
      </c>
      <c r="B232" s="1" t="s">
        <v>312</v>
      </c>
      <c r="C232" s="1">
        <v>3775.6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3775.6</v>
      </c>
      <c r="J232" s="1">
        <v>26.93</v>
      </c>
      <c r="K232" s="1">
        <v>48.47</v>
      </c>
      <c r="L232" s="1">
        <v>28.03</v>
      </c>
      <c r="M232" s="1">
        <v>0</v>
      </c>
      <c r="N232" s="1">
        <v>0</v>
      </c>
      <c r="O232" s="1">
        <v>275.60000000000002</v>
      </c>
      <c r="P232" s="1">
        <v>275.60000000000002</v>
      </c>
      <c r="Q232" s="1">
        <v>0</v>
      </c>
      <c r="R232" s="1">
        <v>0</v>
      </c>
      <c r="S232" s="1">
        <v>0</v>
      </c>
      <c r="T232" s="1">
        <v>0</v>
      </c>
      <c r="U232" s="1">
        <v>0</v>
      </c>
      <c r="V232" s="1">
        <v>0</v>
      </c>
      <c r="W232" s="1">
        <v>275.60000000000002</v>
      </c>
      <c r="X232" s="1">
        <v>3500</v>
      </c>
      <c r="Y232" s="1">
        <v>75.400000000000006</v>
      </c>
      <c r="Z232" s="1">
        <v>135.71</v>
      </c>
      <c r="AA232" s="1">
        <v>352.67</v>
      </c>
      <c r="AB232" s="1">
        <v>86.17</v>
      </c>
      <c r="AC232" s="1">
        <v>75.510000000000005</v>
      </c>
      <c r="AD232" s="1">
        <v>258.5</v>
      </c>
      <c r="AE232" s="1">
        <v>563.78</v>
      </c>
      <c r="AF232" s="1">
        <v>215.42</v>
      </c>
      <c r="AG232" s="1">
        <v>43.08</v>
      </c>
      <c r="AH232" s="1">
        <v>0</v>
      </c>
      <c r="AI232" s="1">
        <v>0</v>
      </c>
    </row>
    <row r="233" spans="1:35" s="6" customFormat="1" x14ac:dyDescent="0.2">
      <c r="A233" s="21" t="s">
        <v>48</v>
      </c>
      <c r="C233" s="6" t="s">
        <v>49</v>
      </c>
      <c r="D233" s="6" t="s">
        <v>49</v>
      </c>
      <c r="E233" s="6" t="s">
        <v>49</v>
      </c>
      <c r="F233" s="6" t="s">
        <v>49</v>
      </c>
      <c r="G233" s="6" t="s">
        <v>49</v>
      </c>
      <c r="H233" s="6" t="s">
        <v>49</v>
      </c>
      <c r="I233" s="6" t="s">
        <v>49</v>
      </c>
      <c r="J233" s="6" t="s">
        <v>49</v>
      </c>
      <c r="K233" s="6" t="s">
        <v>49</v>
      </c>
      <c r="L233" s="6" t="s">
        <v>49</v>
      </c>
      <c r="M233" s="6" t="s">
        <v>49</v>
      </c>
      <c r="N233" s="6" t="s">
        <v>49</v>
      </c>
      <c r="O233" s="6" t="s">
        <v>49</v>
      </c>
      <c r="P233" s="6" t="s">
        <v>49</v>
      </c>
      <c r="Q233" s="6" t="s">
        <v>49</v>
      </c>
      <c r="R233" s="6" t="s">
        <v>49</v>
      </c>
      <c r="S233" s="6" t="s">
        <v>49</v>
      </c>
      <c r="T233" s="6" t="s">
        <v>49</v>
      </c>
      <c r="U233" s="6" t="s">
        <v>49</v>
      </c>
      <c r="V233" s="6" t="s">
        <v>49</v>
      </c>
      <c r="W233" s="6" t="s">
        <v>49</v>
      </c>
      <c r="X233" s="6" t="s">
        <v>49</v>
      </c>
      <c r="Y233" s="6" t="s">
        <v>49</v>
      </c>
      <c r="Z233" s="6" t="s">
        <v>49</v>
      </c>
      <c r="AA233" s="6" t="s">
        <v>49</v>
      </c>
      <c r="AB233" s="6" t="s">
        <v>49</v>
      </c>
      <c r="AC233" s="6" t="s">
        <v>49</v>
      </c>
      <c r="AD233" s="6" t="s">
        <v>49</v>
      </c>
      <c r="AE233" s="6" t="s">
        <v>49</v>
      </c>
      <c r="AF233" s="6" t="s">
        <v>49</v>
      </c>
      <c r="AG233" s="6" t="s">
        <v>49</v>
      </c>
      <c r="AH233" s="6" t="s">
        <v>49</v>
      </c>
      <c r="AI233" s="6" t="s">
        <v>49</v>
      </c>
    </row>
    <row r="234" spans="1:35" x14ac:dyDescent="0.2">
      <c r="C234" s="22">
        <v>12937.48</v>
      </c>
      <c r="D234" s="22">
        <v>0</v>
      </c>
      <c r="E234" s="22">
        <v>0</v>
      </c>
      <c r="F234" s="22">
        <v>0</v>
      </c>
      <c r="G234" s="22">
        <v>0</v>
      </c>
      <c r="H234" s="22">
        <v>0</v>
      </c>
      <c r="I234" s="22">
        <v>12937.48</v>
      </c>
      <c r="J234" s="22">
        <v>92.27</v>
      </c>
      <c r="K234" s="22">
        <v>166.08</v>
      </c>
      <c r="L234" s="22">
        <v>119.06</v>
      </c>
      <c r="M234" s="22">
        <v>0</v>
      </c>
      <c r="N234" s="22">
        <v>0</v>
      </c>
      <c r="O234" s="22">
        <v>1521.48</v>
      </c>
      <c r="P234" s="22">
        <v>1521.48</v>
      </c>
      <c r="Q234" s="22">
        <v>0</v>
      </c>
      <c r="R234" s="22">
        <v>0</v>
      </c>
      <c r="S234" s="22">
        <v>0</v>
      </c>
      <c r="T234" s="22">
        <v>0</v>
      </c>
      <c r="U234" s="22">
        <v>0</v>
      </c>
      <c r="V234" s="22">
        <v>0</v>
      </c>
      <c r="W234" s="22">
        <v>1521.48</v>
      </c>
      <c r="X234" s="22">
        <v>11416</v>
      </c>
      <c r="Y234" s="22">
        <v>258.36</v>
      </c>
      <c r="Z234" s="22">
        <v>465.03</v>
      </c>
      <c r="AA234" s="22">
        <v>880.5</v>
      </c>
      <c r="AB234" s="22">
        <v>295.26</v>
      </c>
      <c r="AC234" s="22">
        <v>258.75</v>
      </c>
      <c r="AD234" s="22">
        <v>885.77</v>
      </c>
      <c r="AE234" s="22">
        <v>1603.89</v>
      </c>
      <c r="AF234" s="22">
        <v>738.15</v>
      </c>
      <c r="AG234" s="22">
        <v>147.63</v>
      </c>
      <c r="AH234" s="22">
        <v>0</v>
      </c>
      <c r="AI234" s="22">
        <v>0</v>
      </c>
    </row>
    <row r="236" spans="1:35" x14ac:dyDescent="0.2">
      <c r="A236" s="18" t="s">
        <v>313</v>
      </c>
    </row>
    <row r="237" spans="1:35" x14ac:dyDescent="0.2">
      <c r="A237" s="2" t="s">
        <v>314</v>
      </c>
      <c r="B237" s="1" t="s">
        <v>315</v>
      </c>
      <c r="C237" s="1">
        <v>8632.8799999999992</v>
      </c>
      <c r="D237" s="1">
        <v>0</v>
      </c>
      <c r="E237" s="1">
        <v>0</v>
      </c>
      <c r="F237" s="1">
        <v>0</v>
      </c>
      <c r="G237" s="1">
        <v>0</v>
      </c>
      <c r="H237" s="1">
        <v>0</v>
      </c>
      <c r="I237" s="1">
        <v>8632.8799999999992</v>
      </c>
      <c r="J237" s="1">
        <v>61.57</v>
      </c>
      <c r="K237" s="1">
        <v>110.82</v>
      </c>
      <c r="L237" s="1">
        <v>84.84</v>
      </c>
      <c r="M237" s="1">
        <v>0</v>
      </c>
      <c r="N237" s="1">
        <v>0</v>
      </c>
      <c r="O237" s="1">
        <v>1132.8800000000001</v>
      </c>
      <c r="P237" s="1">
        <v>1132.8800000000001</v>
      </c>
      <c r="Q237" s="1">
        <v>0</v>
      </c>
      <c r="R237" s="1">
        <v>0</v>
      </c>
      <c r="S237" s="1">
        <v>0</v>
      </c>
      <c r="T237" s="1">
        <v>0</v>
      </c>
      <c r="U237" s="1">
        <v>0</v>
      </c>
      <c r="V237" s="1">
        <v>0</v>
      </c>
      <c r="W237" s="1">
        <v>1132.8800000000001</v>
      </c>
      <c r="X237" s="1">
        <v>7500</v>
      </c>
      <c r="Y237" s="1">
        <v>172.39</v>
      </c>
      <c r="Z237" s="1">
        <v>310.3</v>
      </c>
      <c r="AA237" s="1">
        <v>510.64</v>
      </c>
      <c r="AB237" s="1">
        <v>197.02</v>
      </c>
      <c r="AC237" s="1">
        <v>172.66</v>
      </c>
      <c r="AD237" s="1">
        <v>591.05999999999995</v>
      </c>
      <c r="AE237" s="1">
        <v>993.33</v>
      </c>
      <c r="AF237" s="1">
        <v>492.55</v>
      </c>
      <c r="AG237" s="1">
        <v>98.51</v>
      </c>
      <c r="AH237" s="1">
        <v>0</v>
      </c>
      <c r="AI237" s="1">
        <v>0</v>
      </c>
    </row>
    <row r="238" spans="1:35" x14ac:dyDescent="0.2">
      <c r="A238" s="2" t="s">
        <v>316</v>
      </c>
      <c r="B238" s="1" t="s">
        <v>317</v>
      </c>
      <c r="C238" s="1">
        <v>4336.6400000000003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4336.6400000000003</v>
      </c>
      <c r="J238" s="1">
        <v>30.93</v>
      </c>
      <c r="K238" s="1">
        <v>55.67</v>
      </c>
      <c r="L238" s="1">
        <v>34.590000000000003</v>
      </c>
      <c r="M238" s="1">
        <v>0</v>
      </c>
      <c r="N238" s="1">
        <v>0</v>
      </c>
      <c r="O238" s="1">
        <v>336.64</v>
      </c>
      <c r="P238" s="1">
        <v>336.64</v>
      </c>
      <c r="Q238" s="1">
        <v>0</v>
      </c>
      <c r="R238" s="1">
        <v>0</v>
      </c>
      <c r="S238" s="1">
        <v>0</v>
      </c>
      <c r="T238" s="1">
        <v>0</v>
      </c>
      <c r="U238" s="1">
        <v>0</v>
      </c>
      <c r="V238" s="1">
        <v>0</v>
      </c>
      <c r="W238" s="1">
        <v>336.64</v>
      </c>
      <c r="X238" s="1">
        <v>4000</v>
      </c>
      <c r="Y238" s="1">
        <v>86.6</v>
      </c>
      <c r="Z238" s="1">
        <v>155.88</v>
      </c>
      <c r="AA238" s="1">
        <v>370.91</v>
      </c>
      <c r="AB238" s="1">
        <v>98.97</v>
      </c>
      <c r="AC238" s="1">
        <v>86.73</v>
      </c>
      <c r="AD238" s="1">
        <v>296.91000000000003</v>
      </c>
      <c r="AE238" s="1">
        <v>613.39</v>
      </c>
      <c r="AF238" s="1">
        <v>247.43</v>
      </c>
      <c r="AG238" s="1">
        <v>49.49</v>
      </c>
      <c r="AH238" s="1">
        <v>0</v>
      </c>
      <c r="AI238" s="1">
        <v>0</v>
      </c>
    </row>
    <row r="239" spans="1:35" s="6" customFormat="1" x14ac:dyDescent="0.2">
      <c r="A239" s="21" t="s">
        <v>48</v>
      </c>
      <c r="C239" s="6" t="s">
        <v>49</v>
      </c>
      <c r="D239" s="6" t="s">
        <v>49</v>
      </c>
      <c r="E239" s="6" t="s">
        <v>49</v>
      </c>
      <c r="F239" s="6" t="s">
        <v>49</v>
      </c>
      <c r="G239" s="6" t="s">
        <v>49</v>
      </c>
      <c r="H239" s="6" t="s">
        <v>49</v>
      </c>
      <c r="I239" s="6" t="s">
        <v>49</v>
      </c>
      <c r="J239" s="6" t="s">
        <v>49</v>
      </c>
      <c r="K239" s="6" t="s">
        <v>49</v>
      </c>
      <c r="L239" s="6" t="s">
        <v>49</v>
      </c>
      <c r="M239" s="6" t="s">
        <v>49</v>
      </c>
      <c r="N239" s="6" t="s">
        <v>49</v>
      </c>
      <c r="O239" s="6" t="s">
        <v>49</v>
      </c>
      <c r="P239" s="6" t="s">
        <v>49</v>
      </c>
      <c r="Q239" s="6" t="s">
        <v>49</v>
      </c>
      <c r="R239" s="6" t="s">
        <v>49</v>
      </c>
      <c r="S239" s="6" t="s">
        <v>49</v>
      </c>
      <c r="T239" s="6" t="s">
        <v>49</v>
      </c>
      <c r="U239" s="6" t="s">
        <v>49</v>
      </c>
      <c r="V239" s="6" t="s">
        <v>49</v>
      </c>
      <c r="W239" s="6" t="s">
        <v>49</v>
      </c>
      <c r="X239" s="6" t="s">
        <v>49</v>
      </c>
      <c r="Y239" s="6" t="s">
        <v>49</v>
      </c>
      <c r="Z239" s="6" t="s">
        <v>49</v>
      </c>
      <c r="AA239" s="6" t="s">
        <v>49</v>
      </c>
      <c r="AB239" s="6" t="s">
        <v>49</v>
      </c>
      <c r="AC239" s="6" t="s">
        <v>49</v>
      </c>
      <c r="AD239" s="6" t="s">
        <v>49</v>
      </c>
      <c r="AE239" s="6" t="s">
        <v>49</v>
      </c>
      <c r="AF239" s="6" t="s">
        <v>49</v>
      </c>
      <c r="AG239" s="6" t="s">
        <v>49</v>
      </c>
      <c r="AH239" s="6" t="s">
        <v>49</v>
      </c>
      <c r="AI239" s="6" t="s">
        <v>49</v>
      </c>
    </row>
    <row r="240" spans="1:35" x14ac:dyDescent="0.2">
      <c r="C240" s="22">
        <v>12969.52</v>
      </c>
      <c r="D240" s="22">
        <v>0</v>
      </c>
      <c r="E240" s="22">
        <v>0</v>
      </c>
      <c r="F240" s="22">
        <v>0</v>
      </c>
      <c r="G240" s="22">
        <v>0</v>
      </c>
      <c r="H240" s="22">
        <v>0</v>
      </c>
      <c r="I240" s="22">
        <v>12969.52</v>
      </c>
      <c r="J240" s="22">
        <v>92.5</v>
      </c>
      <c r="K240" s="22">
        <v>166.49</v>
      </c>
      <c r="L240" s="22">
        <v>119.43</v>
      </c>
      <c r="M240" s="22">
        <v>0</v>
      </c>
      <c r="N240" s="22">
        <v>0</v>
      </c>
      <c r="O240" s="22">
        <v>1469.52</v>
      </c>
      <c r="P240" s="22">
        <v>1469.52</v>
      </c>
      <c r="Q240" s="22">
        <v>0</v>
      </c>
      <c r="R240" s="22">
        <v>0</v>
      </c>
      <c r="S240" s="22">
        <v>0</v>
      </c>
      <c r="T240" s="22">
        <v>0</v>
      </c>
      <c r="U240" s="22">
        <v>0</v>
      </c>
      <c r="V240" s="22">
        <v>0</v>
      </c>
      <c r="W240" s="22">
        <v>1469.52</v>
      </c>
      <c r="X240" s="22">
        <v>11500</v>
      </c>
      <c r="Y240" s="22">
        <v>258.99</v>
      </c>
      <c r="Z240" s="22">
        <v>466.18</v>
      </c>
      <c r="AA240" s="22">
        <v>881.55</v>
      </c>
      <c r="AB240" s="22">
        <v>295.99</v>
      </c>
      <c r="AC240" s="22">
        <v>259.39</v>
      </c>
      <c r="AD240" s="22">
        <v>887.97</v>
      </c>
      <c r="AE240" s="22">
        <v>1606.72</v>
      </c>
      <c r="AF240" s="22">
        <v>739.98</v>
      </c>
      <c r="AG240" s="22">
        <v>148</v>
      </c>
      <c r="AH240" s="22">
        <v>0</v>
      </c>
      <c r="AI240" s="22">
        <v>0</v>
      </c>
    </row>
    <row r="242" spans="1:35" x14ac:dyDescent="0.2">
      <c r="A242" s="18" t="s">
        <v>53</v>
      </c>
    </row>
    <row r="243" spans="1:35" x14ac:dyDescent="0.2">
      <c r="A243" s="2" t="s">
        <v>318</v>
      </c>
      <c r="B243" s="1" t="s">
        <v>319</v>
      </c>
      <c r="C243" s="1">
        <v>4336.6400000000003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4336.6400000000003</v>
      </c>
      <c r="J243" s="1">
        <v>30.93</v>
      </c>
      <c r="K243" s="1">
        <v>55.67</v>
      </c>
      <c r="L243" s="1">
        <v>34.590000000000003</v>
      </c>
      <c r="M243" s="1">
        <v>0</v>
      </c>
      <c r="N243" s="1">
        <v>0</v>
      </c>
      <c r="O243" s="1">
        <v>336.64</v>
      </c>
      <c r="P243" s="1">
        <v>336.64</v>
      </c>
      <c r="Q243" s="1">
        <v>0</v>
      </c>
      <c r="R243" s="1">
        <v>0</v>
      </c>
      <c r="S243" s="1">
        <v>0</v>
      </c>
      <c r="T243" s="1">
        <v>0</v>
      </c>
      <c r="U243" s="1">
        <v>0</v>
      </c>
      <c r="V243" s="1">
        <v>0</v>
      </c>
      <c r="W243" s="1">
        <v>336.64</v>
      </c>
      <c r="X243" s="1">
        <v>4000</v>
      </c>
      <c r="Y243" s="1">
        <v>86.6</v>
      </c>
      <c r="Z243" s="1">
        <v>155.88</v>
      </c>
      <c r="AA243" s="1">
        <v>370.91</v>
      </c>
      <c r="AB243" s="1">
        <v>98.97</v>
      </c>
      <c r="AC243" s="1">
        <v>86.73</v>
      </c>
      <c r="AD243" s="1">
        <v>296.91000000000003</v>
      </c>
      <c r="AE243" s="1">
        <v>613.39</v>
      </c>
      <c r="AF243" s="1">
        <v>247.43</v>
      </c>
      <c r="AG243" s="1">
        <v>49.49</v>
      </c>
      <c r="AH243" s="1">
        <v>0</v>
      </c>
      <c r="AI243" s="1">
        <v>0</v>
      </c>
    </row>
    <row r="244" spans="1:35" s="6" customFormat="1" x14ac:dyDescent="0.2">
      <c r="A244" s="21" t="s">
        <v>48</v>
      </c>
      <c r="C244" s="6" t="s">
        <v>49</v>
      </c>
      <c r="D244" s="6" t="s">
        <v>49</v>
      </c>
      <c r="E244" s="6" t="s">
        <v>49</v>
      </c>
      <c r="F244" s="6" t="s">
        <v>49</v>
      </c>
      <c r="G244" s="6" t="s">
        <v>49</v>
      </c>
      <c r="H244" s="6" t="s">
        <v>49</v>
      </c>
      <c r="I244" s="6" t="s">
        <v>49</v>
      </c>
      <c r="J244" s="6" t="s">
        <v>49</v>
      </c>
      <c r="K244" s="6" t="s">
        <v>49</v>
      </c>
      <c r="L244" s="6" t="s">
        <v>49</v>
      </c>
      <c r="M244" s="6" t="s">
        <v>49</v>
      </c>
      <c r="N244" s="6" t="s">
        <v>49</v>
      </c>
      <c r="O244" s="6" t="s">
        <v>49</v>
      </c>
      <c r="P244" s="6" t="s">
        <v>49</v>
      </c>
      <c r="Q244" s="6" t="s">
        <v>49</v>
      </c>
      <c r="R244" s="6" t="s">
        <v>49</v>
      </c>
      <c r="S244" s="6" t="s">
        <v>49</v>
      </c>
      <c r="T244" s="6" t="s">
        <v>49</v>
      </c>
      <c r="U244" s="6" t="s">
        <v>49</v>
      </c>
      <c r="V244" s="6" t="s">
        <v>49</v>
      </c>
      <c r="W244" s="6" t="s">
        <v>49</v>
      </c>
      <c r="X244" s="6" t="s">
        <v>49</v>
      </c>
      <c r="Y244" s="6" t="s">
        <v>49</v>
      </c>
      <c r="Z244" s="6" t="s">
        <v>49</v>
      </c>
      <c r="AA244" s="6" t="s">
        <v>49</v>
      </c>
      <c r="AB244" s="6" t="s">
        <v>49</v>
      </c>
      <c r="AC244" s="6" t="s">
        <v>49</v>
      </c>
      <c r="AD244" s="6" t="s">
        <v>49</v>
      </c>
      <c r="AE244" s="6" t="s">
        <v>49</v>
      </c>
      <c r="AF244" s="6" t="s">
        <v>49</v>
      </c>
      <c r="AG244" s="6" t="s">
        <v>49</v>
      </c>
      <c r="AH244" s="6" t="s">
        <v>49</v>
      </c>
      <c r="AI244" s="6" t="s">
        <v>49</v>
      </c>
    </row>
    <row r="245" spans="1:35" x14ac:dyDescent="0.2">
      <c r="C245" s="22">
        <v>4336.6400000000003</v>
      </c>
      <c r="D245" s="22">
        <v>0</v>
      </c>
      <c r="E245" s="22">
        <v>0</v>
      </c>
      <c r="F245" s="22">
        <v>0</v>
      </c>
      <c r="G245" s="22">
        <v>0</v>
      </c>
      <c r="H245" s="22">
        <v>0</v>
      </c>
      <c r="I245" s="22">
        <v>4336.6400000000003</v>
      </c>
      <c r="J245" s="22">
        <v>30.93</v>
      </c>
      <c r="K245" s="22">
        <v>55.67</v>
      </c>
      <c r="L245" s="22">
        <v>34.590000000000003</v>
      </c>
      <c r="M245" s="22">
        <v>0</v>
      </c>
      <c r="N245" s="22">
        <v>0</v>
      </c>
      <c r="O245" s="22">
        <v>336.64</v>
      </c>
      <c r="P245" s="22">
        <v>336.64</v>
      </c>
      <c r="Q245" s="22">
        <v>0</v>
      </c>
      <c r="R245" s="22">
        <v>0</v>
      </c>
      <c r="S245" s="22">
        <v>0</v>
      </c>
      <c r="T245" s="22">
        <v>0</v>
      </c>
      <c r="U245" s="22">
        <v>0</v>
      </c>
      <c r="V245" s="22">
        <v>0</v>
      </c>
      <c r="W245" s="22">
        <v>336.64</v>
      </c>
      <c r="X245" s="22">
        <v>4000</v>
      </c>
      <c r="Y245" s="22">
        <v>86.6</v>
      </c>
      <c r="Z245" s="22">
        <v>155.88</v>
      </c>
      <c r="AA245" s="22">
        <v>370.91</v>
      </c>
      <c r="AB245" s="22">
        <v>98.97</v>
      </c>
      <c r="AC245" s="22">
        <v>86.73</v>
      </c>
      <c r="AD245" s="22">
        <v>296.91000000000003</v>
      </c>
      <c r="AE245" s="22">
        <v>613.39</v>
      </c>
      <c r="AF245" s="22">
        <v>247.43</v>
      </c>
      <c r="AG245" s="22">
        <v>49.49</v>
      </c>
      <c r="AH245" s="22">
        <v>0</v>
      </c>
      <c r="AI245" s="22">
        <v>0</v>
      </c>
    </row>
    <row r="247" spans="1:35" x14ac:dyDescent="0.2">
      <c r="A247" s="18" t="s">
        <v>56</v>
      </c>
    </row>
    <row r="248" spans="1:35" x14ac:dyDescent="0.2">
      <c r="A248" s="2" t="s">
        <v>320</v>
      </c>
      <c r="B248" s="1" t="s">
        <v>321</v>
      </c>
      <c r="C248" s="1">
        <v>2613.73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2613.73</v>
      </c>
      <c r="J248" s="1">
        <v>0</v>
      </c>
      <c r="K248" s="1">
        <v>0</v>
      </c>
      <c r="L248" s="1">
        <v>0</v>
      </c>
      <c r="M248" s="1">
        <v>-160.30000000000001</v>
      </c>
      <c r="N248" s="1">
        <v>-7.27</v>
      </c>
      <c r="O248" s="1">
        <v>153.03</v>
      </c>
      <c r="P248" s="1">
        <v>0</v>
      </c>
      <c r="Q248" s="1">
        <v>0</v>
      </c>
      <c r="R248" s="1">
        <v>0</v>
      </c>
      <c r="S248" s="1">
        <v>0</v>
      </c>
      <c r="T248" s="1">
        <v>0</v>
      </c>
      <c r="U248" s="1">
        <v>0</v>
      </c>
      <c r="V248" s="1">
        <v>0</v>
      </c>
      <c r="W248" s="1">
        <v>-7.27</v>
      </c>
      <c r="X248" s="1">
        <v>2621</v>
      </c>
      <c r="Y248" s="1">
        <v>0</v>
      </c>
      <c r="Z248" s="1">
        <v>0</v>
      </c>
      <c r="AA248" s="1">
        <v>0</v>
      </c>
      <c r="AB248" s="1">
        <v>0</v>
      </c>
      <c r="AC248" s="1">
        <v>0</v>
      </c>
      <c r="AD248" s="1">
        <v>0</v>
      </c>
      <c r="AE248" s="1">
        <v>0</v>
      </c>
      <c r="AF248" s="1">
        <v>0</v>
      </c>
      <c r="AG248" s="1">
        <v>0</v>
      </c>
      <c r="AH248" s="1">
        <v>0</v>
      </c>
      <c r="AI248" s="1">
        <v>0</v>
      </c>
    </row>
    <row r="249" spans="1:35" x14ac:dyDescent="0.2">
      <c r="A249" s="2" t="s">
        <v>322</v>
      </c>
      <c r="B249" s="1" t="s">
        <v>323</v>
      </c>
      <c r="C249" s="1">
        <v>2484.46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2484.46</v>
      </c>
      <c r="J249" s="1">
        <v>17.760000000000002</v>
      </c>
      <c r="K249" s="1">
        <v>31.97</v>
      </c>
      <c r="L249" s="1">
        <v>17.760000000000002</v>
      </c>
      <c r="M249" s="1">
        <v>-160.30000000000001</v>
      </c>
      <c r="N249" s="1">
        <v>-15.54</v>
      </c>
      <c r="O249" s="1">
        <v>144.76</v>
      </c>
      <c r="P249" s="1">
        <v>0</v>
      </c>
      <c r="Q249" s="1">
        <v>0</v>
      </c>
      <c r="R249" s="1">
        <v>0</v>
      </c>
      <c r="S249" s="1">
        <v>0</v>
      </c>
      <c r="T249" s="1">
        <v>0</v>
      </c>
      <c r="U249" s="1">
        <v>0</v>
      </c>
      <c r="V249" s="1">
        <v>0</v>
      </c>
      <c r="W249" s="1">
        <v>-15.54</v>
      </c>
      <c r="X249" s="1">
        <v>2500</v>
      </c>
      <c r="Y249" s="1">
        <v>49.73</v>
      </c>
      <c r="Z249" s="1">
        <v>89.52</v>
      </c>
      <c r="AA249" s="1">
        <v>323.97000000000003</v>
      </c>
      <c r="AB249" s="1">
        <v>56.84</v>
      </c>
      <c r="AC249" s="1">
        <v>49.69</v>
      </c>
      <c r="AD249" s="1">
        <v>170.51</v>
      </c>
      <c r="AE249" s="1">
        <v>463.22</v>
      </c>
      <c r="AF249" s="1">
        <v>142.1</v>
      </c>
      <c r="AG249" s="1">
        <v>28.42</v>
      </c>
      <c r="AH249" s="1">
        <v>0</v>
      </c>
      <c r="AI249" s="1">
        <v>0</v>
      </c>
    </row>
    <row r="250" spans="1:35" x14ac:dyDescent="0.2">
      <c r="A250" s="2" t="s">
        <v>324</v>
      </c>
      <c r="B250" s="1" t="s">
        <v>325</v>
      </c>
      <c r="C250" s="1">
        <v>2484.46</v>
      </c>
      <c r="D250" s="1">
        <v>0</v>
      </c>
      <c r="E250" s="1">
        <v>0</v>
      </c>
      <c r="F250" s="1">
        <v>0</v>
      </c>
      <c r="G250" s="1">
        <v>0</v>
      </c>
      <c r="H250" s="1">
        <v>0</v>
      </c>
      <c r="I250" s="1">
        <v>2484.46</v>
      </c>
      <c r="J250" s="1">
        <v>17.72</v>
      </c>
      <c r="K250" s="1">
        <v>31.89</v>
      </c>
      <c r="L250" s="1">
        <v>17.72</v>
      </c>
      <c r="M250" s="1">
        <v>-160.30000000000001</v>
      </c>
      <c r="N250" s="1">
        <v>-15.54</v>
      </c>
      <c r="O250" s="1">
        <v>144.76</v>
      </c>
      <c r="P250" s="1">
        <v>0</v>
      </c>
      <c r="Q250" s="1">
        <v>0</v>
      </c>
      <c r="R250" s="1">
        <v>0</v>
      </c>
      <c r="S250" s="1">
        <v>0</v>
      </c>
      <c r="T250" s="1">
        <v>0</v>
      </c>
      <c r="U250" s="1">
        <v>0</v>
      </c>
      <c r="V250" s="1">
        <v>0</v>
      </c>
      <c r="W250" s="1">
        <v>-15.54</v>
      </c>
      <c r="X250" s="1">
        <v>2500</v>
      </c>
      <c r="Y250" s="1">
        <v>49.61</v>
      </c>
      <c r="Z250" s="1">
        <v>89.3</v>
      </c>
      <c r="AA250" s="1">
        <v>323.85000000000002</v>
      </c>
      <c r="AB250" s="1">
        <v>56.7</v>
      </c>
      <c r="AC250" s="1">
        <v>49.69</v>
      </c>
      <c r="AD250" s="1">
        <v>170.1</v>
      </c>
      <c r="AE250" s="1">
        <v>462.76</v>
      </c>
      <c r="AF250" s="1">
        <v>141.75</v>
      </c>
      <c r="AG250" s="1">
        <v>28.35</v>
      </c>
      <c r="AH250" s="1">
        <v>0</v>
      </c>
      <c r="AI250" s="1">
        <v>0</v>
      </c>
    </row>
    <row r="251" spans="1:35" s="6" customFormat="1" x14ac:dyDescent="0.2">
      <c r="A251" s="21" t="s">
        <v>48</v>
      </c>
      <c r="C251" s="6" t="s">
        <v>49</v>
      </c>
      <c r="D251" s="6" t="s">
        <v>49</v>
      </c>
      <c r="E251" s="6" t="s">
        <v>49</v>
      </c>
      <c r="F251" s="6" t="s">
        <v>49</v>
      </c>
      <c r="G251" s="6" t="s">
        <v>49</v>
      </c>
      <c r="H251" s="6" t="s">
        <v>49</v>
      </c>
      <c r="I251" s="6" t="s">
        <v>49</v>
      </c>
      <c r="J251" s="6" t="s">
        <v>49</v>
      </c>
      <c r="K251" s="6" t="s">
        <v>49</v>
      </c>
      <c r="L251" s="6" t="s">
        <v>49</v>
      </c>
      <c r="M251" s="6" t="s">
        <v>49</v>
      </c>
      <c r="N251" s="6" t="s">
        <v>49</v>
      </c>
      <c r="O251" s="6" t="s">
        <v>49</v>
      </c>
      <c r="P251" s="6" t="s">
        <v>49</v>
      </c>
      <c r="Q251" s="6" t="s">
        <v>49</v>
      </c>
      <c r="R251" s="6" t="s">
        <v>49</v>
      </c>
      <c r="S251" s="6" t="s">
        <v>49</v>
      </c>
      <c r="T251" s="6" t="s">
        <v>49</v>
      </c>
      <c r="U251" s="6" t="s">
        <v>49</v>
      </c>
      <c r="V251" s="6" t="s">
        <v>49</v>
      </c>
      <c r="W251" s="6" t="s">
        <v>49</v>
      </c>
      <c r="X251" s="6" t="s">
        <v>49</v>
      </c>
      <c r="Y251" s="6" t="s">
        <v>49</v>
      </c>
      <c r="Z251" s="6" t="s">
        <v>49</v>
      </c>
      <c r="AA251" s="6" t="s">
        <v>49</v>
      </c>
      <c r="AB251" s="6" t="s">
        <v>49</v>
      </c>
      <c r="AC251" s="6" t="s">
        <v>49</v>
      </c>
      <c r="AD251" s="6" t="s">
        <v>49</v>
      </c>
      <c r="AE251" s="6" t="s">
        <v>49</v>
      </c>
      <c r="AF251" s="6" t="s">
        <v>49</v>
      </c>
      <c r="AG251" s="6" t="s">
        <v>49</v>
      </c>
      <c r="AH251" s="6" t="s">
        <v>49</v>
      </c>
      <c r="AI251" s="6" t="s">
        <v>49</v>
      </c>
    </row>
    <row r="252" spans="1:35" x14ac:dyDescent="0.2">
      <c r="C252" s="22">
        <v>7582.65</v>
      </c>
      <c r="D252" s="22">
        <v>0</v>
      </c>
      <c r="E252" s="22">
        <v>0</v>
      </c>
      <c r="F252" s="22">
        <v>0</v>
      </c>
      <c r="G252" s="22">
        <v>0</v>
      </c>
      <c r="H252" s="22">
        <v>0</v>
      </c>
      <c r="I252" s="22">
        <v>7582.65</v>
      </c>
      <c r="J252" s="22">
        <v>35.479999999999997</v>
      </c>
      <c r="K252" s="22">
        <v>63.86</v>
      </c>
      <c r="L252" s="22">
        <v>35.479999999999997</v>
      </c>
      <c r="M252" s="22">
        <v>-480.9</v>
      </c>
      <c r="N252" s="22">
        <v>-38.35</v>
      </c>
      <c r="O252" s="22">
        <v>442.55</v>
      </c>
      <c r="P252" s="22">
        <v>0</v>
      </c>
      <c r="Q252" s="22">
        <v>0</v>
      </c>
      <c r="R252" s="22">
        <v>0</v>
      </c>
      <c r="S252" s="22">
        <v>0</v>
      </c>
      <c r="T252" s="22">
        <v>0</v>
      </c>
      <c r="U252" s="22">
        <v>0</v>
      </c>
      <c r="V252" s="22">
        <v>0</v>
      </c>
      <c r="W252" s="22">
        <v>-38.35</v>
      </c>
      <c r="X252" s="22">
        <v>7621</v>
      </c>
      <c r="Y252" s="22">
        <v>99.34</v>
      </c>
      <c r="Z252" s="22">
        <v>178.82</v>
      </c>
      <c r="AA252" s="22">
        <v>647.82000000000005</v>
      </c>
      <c r="AB252" s="22">
        <v>113.54</v>
      </c>
      <c r="AC252" s="22">
        <v>99.38</v>
      </c>
      <c r="AD252" s="22">
        <v>340.61</v>
      </c>
      <c r="AE252" s="22">
        <v>925.98</v>
      </c>
      <c r="AF252" s="22">
        <v>283.85000000000002</v>
      </c>
      <c r="AG252" s="22">
        <v>56.77</v>
      </c>
      <c r="AH252" s="22">
        <v>0</v>
      </c>
      <c r="AI252" s="22">
        <v>0</v>
      </c>
    </row>
    <row r="254" spans="1:35" x14ac:dyDescent="0.2">
      <c r="A254" s="18" t="s">
        <v>61</v>
      </c>
    </row>
    <row r="255" spans="1:35" x14ac:dyDescent="0.2">
      <c r="A255" s="2" t="s">
        <v>326</v>
      </c>
      <c r="B255" s="1" t="s">
        <v>327</v>
      </c>
      <c r="C255" s="1">
        <v>4336.6400000000003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4336.6400000000003</v>
      </c>
      <c r="J255" s="1">
        <v>28.36</v>
      </c>
      <c r="K255" s="1">
        <v>51.05</v>
      </c>
      <c r="L255" s="1">
        <v>30.38</v>
      </c>
      <c r="M255" s="1">
        <v>0</v>
      </c>
      <c r="N255" s="1">
        <v>0</v>
      </c>
      <c r="O255" s="1">
        <v>336.64</v>
      </c>
      <c r="P255" s="1">
        <v>336.64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336.64</v>
      </c>
      <c r="X255" s="1">
        <v>4000</v>
      </c>
      <c r="Y255" s="1">
        <v>79.41</v>
      </c>
      <c r="Z255" s="1">
        <v>142.94</v>
      </c>
      <c r="AA255" s="1">
        <v>359.22</v>
      </c>
      <c r="AB255" s="1">
        <v>90.76</v>
      </c>
      <c r="AC255" s="1">
        <v>86.73</v>
      </c>
      <c r="AD255" s="1">
        <v>272.27</v>
      </c>
      <c r="AE255" s="1">
        <v>581.57000000000005</v>
      </c>
      <c r="AF255" s="1">
        <v>226.89</v>
      </c>
      <c r="AG255" s="1">
        <v>45.38</v>
      </c>
      <c r="AH255" s="1">
        <v>0</v>
      </c>
      <c r="AI255" s="1">
        <v>0</v>
      </c>
    </row>
    <row r="256" spans="1:35" x14ac:dyDescent="0.2">
      <c r="A256" s="2" t="s">
        <v>328</v>
      </c>
      <c r="B256" s="1" t="s">
        <v>329</v>
      </c>
      <c r="C256" s="1">
        <v>2939.23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2939.23</v>
      </c>
      <c r="J256" s="1">
        <v>19.2</v>
      </c>
      <c r="K256" s="1">
        <v>34.56</v>
      </c>
      <c r="L256" s="1">
        <v>19.2</v>
      </c>
      <c r="M256" s="1">
        <v>-145.38</v>
      </c>
      <c r="N256" s="1">
        <v>0</v>
      </c>
      <c r="O256" s="1">
        <v>184.6</v>
      </c>
      <c r="P256" s="1">
        <v>39.229999999999997</v>
      </c>
      <c r="Q256" s="1">
        <v>0</v>
      </c>
      <c r="R256" s="1">
        <v>0</v>
      </c>
      <c r="S256" s="1">
        <v>0</v>
      </c>
      <c r="T256" s="1">
        <v>0</v>
      </c>
      <c r="U256" s="1">
        <v>0</v>
      </c>
      <c r="V256" s="1">
        <v>0</v>
      </c>
      <c r="W256" s="1">
        <v>39.229999999999997</v>
      </c>
      <c r="X256" s="1">
        <v>2900</v>
      </c>
      <c r="Y256" s="1">
        <v>53.76</v>
      </c>
      <c r="Z256" s="1">
        <v>96.76</v>
      </c>
      <c r="AA256" s="1">
        <v>327.99</v>
      </c>
      <c r="AB256" s="1">
        <v>61.44</v>
      </c>
      <c r="AC256" s="1">
        <v>58.78</v>
      </c>
      <c r="AD256" s="1">
        <v>184.31</v>
      </c>
      <c r="AE256" s="1">
        <v>478.51</v>
      </c>
      <c r="AF256" s="1">
        <v>153.59</v>
      </c>
      <c r="AG256" s="1">
        <v>30.72</v>
      </c>
      <c r="AH256" s="1">
        <v>0</v>
      </c>
      <c r="AI256" s="1">
        <v>0</v>
      </c>
    </row>
    <row r="257" spans="1:35" x14ac:dyDescent="0.2">
      <c r="A257" s="2" t="s">
        <v>330</v>
      </c>
      <c r="B257" s="1" t="s">
        <v>331</v>
      </c>
      <c r="C257" s="1">
        <v>1919.91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1919.91</v>
      </c>
      <c r="J257" s="1">
        <v>0</v>
      </c>
      <c r="K257" s="1">
        <v>0</v>
      </c>
      <c r="L257" s="1">
        <v>0</v>
      </c>
      <c r="M257" s="1">
        <v>-188.71</v>
      </c>
      <c r="N257" s="1">
        <v>-80.09</v>
      </c>
      <c r="O257" s="1">
        <v>108.63</v>
      </c>
      <c r="P257" s="1">
        <v>0</v>
      </c>
      <c r="Q257" s="1">
        <v>0</v>
      </c>
      <c r="R257" s="1">
        <v>0</v>
      </c>
      <c r="S257" s="1">
        <v>0</v>
      </c>
      <c r="T257" s="1">
        <v>0</v>
      </c>
      <c r="U257" s="1">
        <v>0</v>
      </c>
      <c r="V257" s="1">
        <v>0</v>
      </c>
      <c r="W257" s="1">
        <v>-80.09</v>
      </c>
      <c r="X257" s="1">
        <v>2000</v>
      </c>
      <c r="Y257" s="1">
        <v>45.6</v>
      </c>
      <c r="Z257" s="1">
        <v>82.08</v>
      </c>
      <c r="AA257" s="1">
        <v>319.83999999999997</v>
      </c>
      <c r="AB257" s="1">
        <v>38.4</v>
      </c>
      <c r="AC257" s="1">
        <v>38.4</v>
      </c>
      <c r="AD257" s="1">
        <v>115.19</v>
      </c>
      <c r="AE257" s="1">
        <v>447.52</v>
      </c>
      <c r="AF257" s="1">
        <v>96</v>
      </c>
      <c r="AG257" s="1">
        <v>19.2</v>
      </c>
      <c r="AH257" s="1">
        <v>0</v>
      </c>
      <c r="AI257" s="1">
        <v>0</v>
      </c>
    </row>
    <row r="258" spans="1:35" x14ac:dyDescent="0.2">
      <c r="A258" s="2" t="s">
        <v>332</v>
      </c>
      <c r="B258" s="1" t="s">
        <v>333</v>
      </c>
      <c r="C258" s="1">
        <v>2939.23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2939.23</v>
      </c>
      <c r="J258" s="1">
        <v>0</v>
      </c>
      <c r="K258" s="1">
        <v>0</v>
      </c>
      <c r="L258" s="1">
        <v>0</v>
      </c>
      <c r="M258" s="1">
        <v>-145.38</v>
      </c>
      <c r="N258" s="1">
        <v>0</v>
      </c>
      <c r="O258" s="1">
        <v>184.6</v>
      </c>
      <c r="P258" s="1">
        <v>39.229999999999997</v>
      </c>
      <c r="Q258" s="1">
        <v>0</v>
      </c>
      <c r="R258" s="1">
        <v>0</v>
      </c>
      <c r="S258" s="1">
        <v>0</v>
      </c>
      <c r="T258" s="1">
        <v>0</v>
      </c>
      <c r="U258" s="1">
        <v>0</v>
      </c>
      <c r="V258" s="1">
        <v>0</v>
      </c>
      <c r="W258" s="1">
        <v>39.229999999999997</v>
      </c>
      <c r="X258" s="1">
        <v>2900</v>
      </c>
      <c r="Y258" s="1">
        <v>0</v>
      </c>
      <c r="Z258" s="1">
        <v>0</v>
      </c>
      <c r="AA258" s="1">
        <v>0</v>
      </c>
      <c r="AB258" s="1">
        <v>0</v>
      </c>
      <c r="AC258" s="1">
        <v>0</v>
      </c>
      <c r="AD258" s="1">
        <v>0</v>
      </c>
      <c r="AE258" s="1">
        <v>0</v>
      </c>
      <c r="AF258" s="1">
        <v>0</v>
      </c>
      <c r="AG258" s="1">
        <v>0</v>
      </c>
      <c r="AH258" s="1">
        <v>0</v>
      </c>
      <c r="AI258" s="1">
        <v>0</v>
      </c>
    </row>
    <row r="259" spans="1:35" x14ac:dyDescent="0.2">
      <c r="A259" s="2" t="s">
        <v>334</v>
      </c>
      <c r="B259" s="1" t="s">
        <v>335</v>
      </c>
      <c r="C259" s="1">
        <v>3051.43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3051.43</v>
      </c>
      <c r="J259" s="1">
        <v>21.76</v>
      </c>
      <c r="K259" s="1">
        <v>39.17</v>
      </c>
      <c r="L259" s="1">
        <v>21.76</v>
      </c>
      <c r="M259" s="1">
        <v>-145.38</v>
      </c>
      <c r="N259" s="1">
        <v>0</v>
      </c>
      <c r="O259" s="1">
        <v>196.81</v>
      </c>
      <c r="P259" s="1">
        <v>51.43</v>
      </c>
      <c r="Q259" s="1">
        <v>0</v>
      </c>
      <c r="R259" s="1">
        <v>0</v>
      </c>
      <c r="S259" s="1">
        <v>0</v>
      </c>
      <c r="T259" s="1">
        <v>0</v>
      </c>
      <c r="U259" s="1">
        <v>0</v>
      </c>
      <c r="V259" s="1">
        <v>0</v>
      </c>
      <c r="W259" s="1">
        <v>51.43</v>
      </c>
      <c r="X259" s="1">
        <v>3000</v>
      </c>
      <c r="Y259" s="1">
        <v>60.93</v>
      </c>
      <c r="Z259" s="1">
        <v>109.68</v>
      </c>
      <c r="AA259" s="1">
        <v>335.17</v>
      </c>
      <c r="AB259" s="1">
        <v>69.64</v>
      </c>
      <c r="AC259" s="1">
        <v>61.03</v>
      </c>
      <c r="AD259" s="1">
        <v>208.92</v>
      </c>
      <c r="AE259" s="1">
        <v>505.78</v>
      </c>
      <c r="AF259" s="1">
        <v>174.1</v>
      </c>
      <c r="AG259" s="1">
        <v>34.82</v>
      </c>
      <c r="AH259" s="1">
        <v>0</v>
      </c>
      <c r="AI259" s="1">
        <v>0</v>
      </c>
    </row>
    <row r="260" spans="1:35" x14ac:dyDescent="0.2">
      <c r="A260" s="2" t="s">
        <v>336</v>
      </c>
      <c r="B260" s="1" t="s">
        <v>337</v>
      </c>
      <c r="C260" s="1">
        <v>1919.91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1919.91</v>
      </c>
      <c r="J260" s="1">
        <v>0</v>
      </c>
      <c r="K260" s="1">
        <v>0</v>
      </c>
      <c r="L260" s="1">
        <v>0</v>
      </c>
      <c r="M260" s="1">
        <v>-188.71</v>
      </c>
      <c r="N260" s="1">
        <v>-80.09</v>
      </c>
      <c r="O260" s="1">
        <v>108.63</v>
      </c>
      <c r="P260" s="1">
        <v>0</v>
      </c>
      <c r="Q260" s="1">
        <v>0</v>
      </c>
      <c r="R260" s="1">
        <v>0</v>
      </c>
      <c r="S260" s="1">
        <v>0</v>
      </c>
      <c r="T260" s="1">
        <v>0</v>
      </c>
      <c r="U260" s="1">
        <v>0</v>
      </c>
      <c r="V260" s="1">
        <v>0</v>
      </c>
      <c r="W260" s="1">
        <v>-80.09</v>
      </c>
      <c r="X260" s="1">
        <v>2000</v>
      </c>
      <c r="Y260" s="1">
        <v>52.03</v>
      </c>
      <c r="Z260" s="1">
        <v>93.66</v>
      </c>
      <c r="AA260" s="1">
        <v>326.27</v>
      </c>
      <c r="AB260" s="1">
        <v>43.82</v>
      </c>
      <c r="AC260" s="1">
        <v>38.4</v>
      </c>
      <c r="AD260" s="1">
        <v>131.44999999999999</v>
      </c>
      <c r="AE260" s="1">
        <v>471.96</v>
      </c>
      <c r="AF260" s="1">
        <v>109.54</v>
      </c>
      <c r="AG260" s="1">
        <v>21.91</v>
      </c>
      <c r="AH260" s="1">
        <v>0</v>
      </c>
      <c r="AI260" s="1">
        <v>0</v>
      </c>
    </row>
    <row r="261" spans="1:35" x14ac:dyDescent="0.2">
      <c r="A261" s="2" t="s">
        <v>338</v>
      </c>
      <c r="B261" s="1" t="s">
        <v>339</v>
      </c>
      <c r="C261" s="1">
        <v>2484.46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2484.46</v>
      </c>
      <c r="J261" s="1">
        <v>17.72</v>
      </c>
      <c r="K261" s="1">
        <v>31.89</v>
      </c>
      <c r="L261" s="1">
        <v>17.72</v>
      </c>
      <c r="M261" s="1">
        <v>-160.30000000000001</v>
      </c>
      <c r="N261" s="1">
        <v>-15.54</v>
      </c>
      <c r="O261" s="1">
        <v>144.76</v>
      </c>
      <c r="P261" s="1">
        <v>0</v>
      </c>
      <c r="Q261" s="1">
        <v>0</v>
      </c>
      <c r="R261" s="1">
        <v>0</v>
      </c>
      <c r="S261" s="1">
        <v>0</v>
      </c>
      <c r="T261" s="1">
        <v>0</v>
      </c>
      <c r="U261" s="1">
        <v>0</v>
      </c>
      <c r="V261" s="1">
        <v>0</v>
      </c>
      <c r="W261" s="1">
        <v>-15.54</v>
      </c>
      <c r="X261" s="1">
        <v>2500</v>
      </c>
      <c r="Y261" s="1">
        <v>49.61</v>
      </c>
      <c r="Z261" s="1">
        <v>89.3</v>
      </c>
      <c r="AA261" s="1">
        <v>323.85000000000002</v>
      </c>
      <c r="AB261" s="1">
        <v>56.7</v>
      </c>
      <c r="AC261" s="1">
        <v>49.69</v>
      </c>
      <c r="AD261" s="1">
        <v>170.1</v>
      </c>
      <c r="AE261" s="1">
        <v>462.76</v>
      </c>
      <c r="AF261" s="1">
        <v>141.75</v>
      </c>
      <c r="AG261" s="1">
        <v>28.35</v>
      </c>
      <c r="AH261" s="1">
        <v>0</v>
      </c>
      <c r="AI261" s="1">
        <v>0</v>
      </c>
    </row>
    <row r="262" spans="1:35" x14ac:dyDescent="0.2">
      <c r="A262" s="2" t="s">
        <v>340</v>
      </c>
      <c r="B262" s="1" t="s">
        <v>341</v>
      </c>
      <c r="C262" s="1">
        <v>1919.91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1919.91</v>
      </c>
      <c r="J262" s="1">
        <v>0</v>
      </c>
      <c r="K262" s="1">
        <v>0</v>
      </c>
      <c r="L262" s="1">
        <v>0</v>
      </c>
      <c r="M262" s="1">
        <v>-188.71</v>
      </c>
      <c r="N262" s="1">
        <v>-80.09</v>
      </c>
      <c r="O262" s="1">
        <v>108.63</v>
      </c>
      <c r="P262" s="1">
        <v>0</v>
      </c>
      <c r="Q262" s="1">
        <v>0</v>
      </c>
      <c r="R262" s="1">
        <v>0</v>
      </c>
      <c r="S262" s="1">
        <v>0</v>
      </c>
      <c r="T262" s="1">
        <v>0</v>
      </c>
      <c r="U262" s="1">
        <v>0</v>
      </c>
      <c r="V262" s="1">
        <v>0</v>
      </c>
      <c r="W262" s="1">
        <v>-80.09</v>
      </c>
      <c r="X262" s="1">
        <v>2000</v>
      </c>
      <c r="Y262" s="1">
        <v>52.03</v>
      </c>
      <c r="Z262" s="1">
        <v>93.66</v>
      </c>
      <c r="AA262" s="1">
        <v>326.27</v>
      </c>
      <c r="AB262" s="1">
        <v>43.82</v>
      </c>
      <c r="AC262" s="1">
        <v>38.4</v>
      </c>
      <c r="AD262" s="1">
        <v>131.44999999999999</v>
      </c>
      <c r="AE262" s="1">
        <v>471.96</v>
      </c>
      <c r="AF262" s="1">
        <v>109.54</v>
      </c>
      <c r="AG262" s="1">
        <v>21.91</v>
      </c>
      <c r="AH262" s="1">
        <v>0</v>
      </c>
      <c r="AI262" s="1">
        <v>0</v>
      </c>
    </row>
    <row r="263" spans="1:35" x14ac:dyDescent="0.2">
      <c r="A263" s="2" t="s">
        <v>342</v>
      </c>
      <c r="B263" s="1" t="s">
        <v>343</v>
      </c>
      <c r="C263" s="1">
        <v>1919.91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1919.91</v>
      </c>
      <c r="J263" s="1">
        <v>0</v>
      </c>
      <c r="K263" s="1">
        <v>0</v>
      </c>
      <c r="L263" s="1">
        <v>0</v>
      </c>
      <c r="M263" s="1">
        <v>-188.71</v>
      </c>
      <c r="N263" s="1">
        <v>-80.09</v>
      </c>
      <c r="O263" s="1">
        <v>108.63</v>
      </c>
      <c r="P263" s="1">
        <v>0</v>
      </c>
      <c r="Q263" s="1">
        <v>0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-80.09</v>
      </c>
      <c r="X263" s="1">
        <v>2000</v>
      </c>
      <c r="Y263" s="1">
        <v>52.03</v>
      </c>
      <c r="Z263" s="1">
        <v>93.66</v>
      </c>
      <c r="AA263" s="1">
        <v>326.27</v>
      </c>
      <c r="AB263" s="1">
        <v>43.82</v>
      </c>
      <c r="AC263" s="1">
        <v>38.4</v>
      </c>
      <c r="AD263" s="1">
        <v>131.44999999999999</v>
      </c>
      <c r="AE263" s="1">
        <v>471.96</v>
      </c>
      <c r="AF263" s="1">
        <v>109.54</v>
      </c>
      <c r="AG263" s="1">
        <v>21.91</v>
      </c>
      <c r="AH263" s="1">
        <v>0</v>
      </c>
      <c r="AI263" s="1">
        <v>0</v>
      </c>
    </row>
    <row r="264" spans="1:35" x14ac:dyDescent="0.2">
      <c r="A264" s="2" t="s">
        <v>344</v>
      </c>
      <c r="B264" s="1" t="s">
        <v>345</v>
      </c>
      <c r="C264" s="1">
        <v>1919.91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1919.91</v>
      </c>
      <c r="J264" s="1">
        <v>0</v>
      </c>
      <c r="K264" s="1">
        <v>0</v>
      </c>
      <c r="L264" s="1">
        <v>0</v>
      </c>
      <c r="M264" s="1">
        <v>-188.71</v>
      </c>
      <c r="N264" s="1">
        <v>-80.09</v>
      </c>
      <c r="O264" s="1">
        <v>108.63</v>
      </c>
      <c r="P264" s="1">
        <v>0</v>
      </c>
      <c r="Q264" s="1">
        <v>0</v>
      </c>
      <c r="R264" s="1">
        <v>0</v>
      </c>
      <c r="S264" s="1">
        <v>0</v>
      </c>
      <c r="T264" s="1">
        <v>0</v>
      </c>
      <c r="U264" s="1">
        <v>0</v>
      </c>
      <c r="V264" s="1">
        <v>0</v>
      </c>
      <c r="W264" s="1">
        <v>-80.09</v>
      </c>
      <c r="X264" s="1">
        <v>2000</v>
      </c>
      <c r="Y264" s="1">
        <v>52.03</v>
      </c>
      <c r="Z264" s="1">
        <v>93.66</v>
      </c>
      <c r="AA264" s="1">
        <v>326.27</v>
      </c>
      <c r="AB264" s="1">
        <v>43.82</v>
      </c>
      <c r="AC264" s="1">
        <v>38.4</v>
      </c>
      <c r="AD264" s="1">
        <v>131.44999999999999</v>
      </c>
      <c r="AE264" s="1">
        <v>471.96</v>
      </c>
      <c r="AF264" s="1">
        <v>109.54</v>
      </c>
      <c r="AG264" s="1">
        <v>21.91</v>
      </c>
      <c r="AH264" s="1">
        <v>0</v>
      </c>
      <c r="AI264" s="1">
        <v>0</v>
      </c>
    </row>
    <row r="265" spans="1:35" x14ac:dyDescent="0.2">
      <c r="A265" s="2" t="s">
        <v>346</v>
      </c>
      <c r="B265" s="1" t="s">
        <v>347</v>
      </c>
      <c r="C265" s="1">
        <v>1919.91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1919.91</v>
      </c>
      <c r="J265" s="1">
        <v>0</v>
      </c>
      <c r="K265" s="1">
        <v>0</v>
      </c>
      <c r="L265" s="1">
        <v>0</v>
      </c>
      <c r="M265" s="1">
        <v>-188.71</v>
      </c>
      <c r="N265" s="1">
        <v>-80.09</v>
      </c>
      <c r="O265" s="1">
        <v>108.63</v>
      </c>
      <c r="P265" s="1">
        <v>0</v>
      </c>
      <c r="Q265" s="1">
        <v>0</v>
      </c>
      <c r="R265" s="1">
        <v>0</v>
      </c>
      <c r="S265" s="1">
        <v>0</v>
      </c>
      <c r="T265" s="1">
        <v>0</v>
      </c>
      <c r="U265" s="1">
        <v>0</v>
      </c>
      <c r="V265" s="1">
        <v>0</v>
      </c>
      <c r="W265" s="1">
        <v>-80.09</v>
      </c>
      <c r="X265" s="1">
        <v>2000</v>
      </c>
      <c r="Y265" s="1">
        <v>52.03</v>
      </c>
      <c r="Z265" s="1">
        <v>93.66</v>
      </c>
      <c r="AA265" s="1">
        <v>326.27</v>
      </c>
      <c r="AB265" s="1">
        <v>43.82</v>
      </c>
      <c r="AC265" s="1">
        <v>38.4</v>
      </c>
      <c r="AD265" s="1">
        <v>131.44999999999999</v>
      </c>
      <c r="AE265" s="1">
        <v>471.96</v>
      </c>
      <c r="AF265" s="1">
        <v>109.54</v>
      </c>
      <c r="AG265" s="1">
        <v>21.91</v>
      </c>
      <c r="AH265" s="1">
        <v>0</v>
      </c>
      <c r="AI265" s="1">
        <v>0</v>
      </c>
    </row>
    <row r="266" spans="1:35" x14ac:dyDescent="0.2">
      <c r="A266" s="2" t="s">
        <v>348</v>
      </c>
      <c r="B266" s="1" t="s">
        <v>349</v>
      </c>
      <c r="C266" s="1">
        <v>3051.43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3051.43</v>
      </c>
      <c r="J266" s="1">
        <v>21.76</v>
      </c>
      <c r="K266" s="1">
        <v>39.17</v>
      </c>
      <c r="L266" s="1">
        <v>21.76</v>
      </c>
      <c r="M266" s="1">
        <v>-145.38</v>
      </c>
      <c r="N266" s="1">
        <v>0</v>
      </c>
      <c r="O266" s="1">
        <v>196.81</v>
      </c>
      <c r="P266" s="1">
        <v>51.43</v>
      </c>
      <c r="Q266" s="1">
        <v>0</v>
      </c>
      <c r="R266" s="1">
        <v>0</v>
      </c>
      <c r="S266" s="1">
        <v>0</v>
      </c>
      <c r="T266" s="1">
        <v>0</v>
      </c>
      <c r="U266" s="1">
        <v>0</v>
      </c>
      <c r="V266" s="1">
        <v>0</v>
      </c>
      <c r="W266" s="1">
        <v>51.43</v>
      </c>
      <c r="X266" s="1">
        <v>3000</v>
      </c>
      <c r="Y266" s="1">
        <v>60.93</v>
      </c>
      <c r="Z266" s="1">
        <v>109.68</v>
      </c>
      <c r="AA266" s="1">
        <v>335.17</v>
      </c>
      <c r="AB266" s="1">
        <v>69.64</v>
      </c>
      <c r="AC266" s="1">
        <v>61.03</v>
      </c>
      <c r="AD266" s="1">
        <v>208.92</v>
      </c>
      <c r="AE266" s="1">
        <v>505.78</v>
      </c>
      <c r="AF266" s="1">
        <v>174.1</v>
      </c>
      <c r="AG266" s="1">
        <v>34.82</v>
      </c>
      <c r="AH266" s="1">
        <v>0</v>
      </c>
      <c r="AI266" s="1">
        <v>0</v>
      </c>
    </row>
    <row r="267" spans="1:35" x14ac:dyDescent="0.2">
      <c r="A267" s="2" t="s">
        <v>350</v>
      </c>
      <c r="B267" s="1" t="s">
        <v>351</v>
      </c>
      <c r="C267" s="1">
        <v>1919.91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1919.91</v>
      </c>
      <c r="J267" s="1">
        <v>0</v>
      </c>
      <c r="K267" s="1">
        <v>0</v>
      </c>
      <c r="L267" s="1">
        <v>0</v>
      </c>
      <c r="M267" s="1">
        <v>-188.71</v>
      </c>
      <c r="N267" s="1">
        <v>-80.09</v>
      </c>
      <c r="O267" s="1">
        <v>108.63</v>
      </c>
      <c r="P267" s="1">
        <v>0</v>
      </c>
      <c r="Q267" s="1">
        <v>0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-80.09</v>
      </c>
      <c r="X267" s="1">
        <v>2000</v>
      </c>
      <c r="Y267" s="1">
        <v>45.6</v>
      </c>
      <c r="Z267" s="1">
        <v>82.08</v>
      </c>
      <c r="AA267" s="1">
        <v>319.83999999999997</v>
      </c>
      <c r="AB267" s="1">
        <v>38.4</v>
      </c>
      <c r="AC267" s="1">
        <v>38.4</v>
      </c>
      <c r="AD267" s="1">
        <v>115.19</v>
      </c>
      <c r="AE267" s="1">
        <v>447.52</v>
      </c>
      <c r="AF267" s="1">
        <v>96</v>
      </c>
      <c r="AG267" s="1">
        <v>19.2</v>
      </c>
      <c r="AH267" s="1">
        <v>0</v>
      </c>
      <c r="AI267" s="1">
        <v>0</v>
      </c>
    </row>
    <row r="268" spans="1:35" x14ac:dyDescent="0.2">
      <c r="A268" s="2" t="s">
        <v>352</v>
      </c>
      <c r="B268" s="1" t="s">
        <v>353</v>
      </c>
      <c r="C268" s="1">
        <v>1919.91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1919.91</v>
      </c>
      <c r="J268" s="1">
        <v>0</v>
      </c>
      <c r="K268" s="1">
        <v>0</v>
      </c>
      <c r="L268" s="1">
        <v>0</v>
      </c>
      <c r="M268" s="1">
        <v>-188.71</v>
      </c>
      <c r="N268" s="1">
        <v>-80.09</v>
      </c>
      <c r="O268" s="1">
        <v>108.63</v>
      </c>
      <c r="P268" s="1">
        <v>0</v>
      </c>
      <c r="Q268" s="1">
        <v>0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-80.09</v>
      </c>
      <c r="X268" s="1">
        <v>2000</v>
      </c>
      <c r="Y268" s="1">
        <v>45.6</v>
      </c>
      <c r="Z268" s="1">
        <v>82.08</v>
      </c>
      <c r="AA268" s="1">
        <v>319.83999999999997</v>
      </c>
      <c r="AB268" s="1">
        <v>38.4</v>
      </c>
      <c r="AC268" s="1">
        <v>38.4</v>
      </c>
      <c r="AD268" s="1">
        <v>115.19</v>
      </c>
      <c r="AE268" s="1">
        <v>447.52</v>
      </c>
      <c r="AF268" s="1">
        <v>96</v>
      </c>
      <c r="AG268" s="1">
        <v>19.2</v>
      </c>
      <c r="AH268" s="1">
        <v>0</v>
      </c>
      <c r="AI268" s="1">
        <v>0</v>
      </c>
    </row>
    <row r="269" spans="1:35" x14ac:dyDescent="0.2">
      <c r="A269" s="2" t="s">
        <v>354</v>
      </c>
      <c r="B269" s="1" t="s">
        <v>355</v>
      </c>
      <c r="C269" s="1">
        <v>1919.91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1919.91</v>
      </c>
      <c r="J269" s="1">
        <v>0</v>
      </c>
      <c r="K269" s="1">
        <v>0</v>
      </c>
      <c r="L269" s="1">
        <v>0</v>
      </c>
      <c r="M269" s="1">
        <v>-188.71</v>
      </c>
      <c r="N269" s="1">
        <v>-80.09</v>
      </c>
      <c r="O269" s="1">
        <v>108.63</v>
      </c>
      <c r="P269" s="1">
        <v>0</v>
      </c>
      <c r="Q269" s="1">
        <v>0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-80.09</v>
      </c>
      <c r="X269" s="1">
        <v>2000</v>
      </c>
      <c r="Y269" s="1">
        <v>45.6</v>
      </c>
      <c r="Z269" s="1">
        <v>82.08</v>
      </c>
      <c r="AA269" s="1">
        <v>319.83999999999997</v>
      </c>
      <c r="AB269" s="1">
        <v>38.4</v>
      </c>
      <c r="AC269" s="1">
        <v>38.4</v>
      </c>
      <c r="AD269" s="1">
        <v>115.19</v>
      </c>
      <c r="AE269" s="1">
        <v>447.52</v>
      </c>
      <c r="AF269" s="1">
        <v>96</v>
      </c>
      <c r="AG269" s="1">
        <v>19.2</v>
      </c>
      <c r="AH269" s="1">
        <v>0</v>
      </c>
      <c r="AI269" s="1">
        <v>0</v>
      </c>
    </row>
    <row r="270" spans="1:35" s="6" customFormat="1" x14ac:dyDescent="0.2">
      <c r="A270" s="21" t="s">
        <v>48</v>
      </c>
      <c r="C270" s="6" t="s">
        <v>49</v>
      </c>
      <c r="D270" s="6" t="s">
        <v>49</v>
      </c>
      <c r="E270" s="6" t="s">
        <v>49</v>
      </c>
      <c r="F270" s="6" t="s">
        <v>49</v>
      </c>
      <c r="G270" s="6" t="s">
        <v>49</v>
      </c>
      <c r="H270" s="6" t="s">
        <v>49</v>
      </c>
      <c r="I270" s="6" t="s">
        <v>49</v>
      </c>
      <c r="J270" s="6" t="s">
        <v>49</v>
      </c>
      <c r="K270" s="6" t="s">
        <v>49</v>
      </c>
      <c r="L270" s="6" t="s">
        <v>49</v>
      </c>
      <c r="M270" s="6" t="s">
        <v>49</v>
      </c>
      <c r="N270" s="6" t="s">
        <v>49</v>
      </c>
      <c r="O270" s="6" t="s">
        <v>49</v>
      </c>
      <c r="P270" s="6" t="s">
        <v>49</v>
      </c>
      <c r="Q270" s="6" t="s">
        <v>49</v>
      </c>
      <c r="R270" s="6" t="s">
        <v>49</v>
      </c>
      <c r="S270" s="6" t="s">
        <v>49</v>
      </c>
      <c r="T270" s="6" t="s">
        <v>49</v>
      </c>
      <c r="U270" s="6" t="s">
        <v>49</v>
      </c>
      <c r="V270" s="6" t="s">
        <v>49</v>
      </c>
      <c r="W270" s="6" t="s">
        <v>49</v>
      </c>
      <c r="X270" s="6" t="s">
        <v>49</v>
      </c>
      <c r="Y270" s="6" t="s">
        <v>49</v>
      </c>
      <c r="Z270" s="6" t="s">
        <v>49</v>
      </c>
      <c r="AA270" s="6" t="s">
        <v>49</v>
      </c>
      <c r="AB270" s="6" t="s">
        <v>49</v>
      </c>
      <c r="AC270" s="6" t="s">
        <v>49</v>
      </c>
      <c r="AD270" s="6" t="s">
        <v>49</v>
      </c>
      <c r="AE270" s="6" t="s">
        <v>49</v>
      </c>
      <c r="AF270" s="6" t="s">
        <v>49</v>
      </c>
      <c r="AG270" s="6" t="s">
        <v>49</v>
      </c>
      <c r="AH270" s="6" t="s">
        <v>49</v>
      </c>
      <c r="AI270" s="6" t="s">
        <v>49</v>
      </c>
    </row>
    <row r="271" spans="1:35" x14ac:dyDescent="0.2">
      <c r="C271" s="22">
        <v>36081.61</v>
      </c>
      <c r="D271" s="22">
        <v>0</v>
      </c>
      <c r="E271" s="22">
        <v>0</v>
      </c>
      <c r="F271" s="22">
        <v>0</v>
      </c>
      <c r="G271" s="22">
        <v>0</v>
      </c>
      <c r="H271" s="22">
        <v>0</v>
      </c>
      <c r="I271" s="22">
        <v>36081.61</v>
      </c>
      <c r="J271" s="22">
        <v>108.8</v>
      </c>
      <c r="K271" s="22">
        <v>195.84</v>
      </c>
      <c r="L271" s="22">
        <v>110.82</v>
      </c>
      <c r="M271" s="22">
        <v>-2440.21</v>
      </c>
      <c r="N271" s="22">
        <v>-736.35</v>
      </c>
      <c r="O271" s="22">
        <v>2221.89</v>
      </c>
      <c r="P271" s="22">
        <v>517.96</v>
      </c>
      <c r="Q271" s="22">
        <v>0</v>
      </c>
      <c r="R271" s="22">
        <v>0</v>
      </c>
      <c r="S271" s="22">
        <v>0</v>
      </c>
      <c r="T271" s="22">
        <v>0</v>
      </c>
      <c r="U271" s="22">
        <v>0</v>
      </c>
      <c r="V271" s="22">
        <v>0</v>
      </c>
      <c r="W271" s="22">
        <v>-218.39</v>
      </c>
      <c r="X271" s="22">
        <v>36300</v>
      </c>
      <c r="Y271" s="22">
        <v>747.19</v>
      </c>
      <c r="Z271" s="22">
        <v>1344.98</v>
      </c>
      <c r="AA271" s="22">
        <v>4592.1099999999997</v>
      </c>
      <c r="AB271" s="22">
        <v>720.88</v>
      </c>
      <c r="AC271" s="22">
        <v>662.86</v>
      </c>
      <c r="AD271" s="22">
        <v>2162.5300000000002</v>
      </c>
      <c r="AE271" s="22">
        <v>6684.28</v>
      </c>
      <c r="AF271" s="22">
        <v>1802.13</v>
      </c>
      <c r="AG271" s="22">
        <v>360.44</v>
      </c>
      <c r="AH271" s="22">
        <v>0</v>
      </c>
      <c r="AI271" s="22">
        <v>0</v>
      </c>
    </row>
    <row r="273" spans="1:35" x14ac:dyDescent="0.2">
      <c r="A273" s="18" t="s">
        <v>70</v>
      </c>
    </row>
    <row r="274" spans="1:35" x14ac:dyDescent="0.2">
      <c r="A274" s="2" t="s">
        <v>356</v>
      </c>
      <c r="B274" s="1" t="s">
        <v>357</v>
      </c>
      <c r="C274" s="1">
        <v>3887.81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3887.81</v>
      </c>
      <c r="J274" s="1">
        <v>0</v>
      </c>
      <c r="K274" s="1">
        <v>0</v>
      </c>
      <c r="L274" s="1">
        <v>0</v>
      </c>
      <c r="M274" s="1">
        <v>0</v>
      </c>
      <c r="N274" s="1">
        <v>0</v>
      </c>
      <c r="O274" s="1">
        <v>287.81</v>
      </c>
      <c r="P274" s="1">
        <v>287.81</v>
      </c>
      <c r="Q274" s="1">
        <v>0</v>
      </c>
      <c r="R274" s="1">
        <v>0</v>
      </c>
      <c r="S274" s="1">
        <v>0</v>
      </c>
      <c r="T274" s="1">
        <v>0</v>
      </c>
      <c r="U274" s="1">
        <v>0</v>
      </c>
      <c r="V274" s="1">
        <v>0</v>
      </c>
      <c r="W274" s="1">
        <v>287.81</v>
      </c>
      <c r="X274" s="1">
        <v>3600</v>
      </c>
      <c r="Y274" s="1">
        <v>0</v>
      </c>
      <c r="Z274" s="1">
        <v>0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0</v>
      </c>
      <c r="AH274" s="1">
        <v>0</v>
      </c>
      <c r="AI274" s="1">
        <v>0</v>
      </c>
    </row>
    <row r="275" spans="1:35" x14ac:dyDescent="0.2">
      <c r="A275" s="2" t="s">
        <v>358</v>
      </c>
      <c r="B275" s="1" t="s">
        <v>359</v>
      </c>
      <c r="C275" s="1">
        <v>9904.5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9904.5</v>
      </c>
      <c r="J275" s="1">
        <v>64.78</v>
      </c>
      <c r="K275" s="1">
        <v>116.61</v>
      </c>
      <c r="L275" s="1">
        <v>90.11</v>
      </c>
      <c r="M275" s="1">
        <v>0</v>
      </c>
      <c r="N275" s="1">
        <v>0</v>
      </c>
      <c r="O275" s="1">
        <v>1404.5</v>
      </c>
      <c r="P275" s="1">
        <v>1404.5</v>
      </c>
      <c r="Q275" s="1">
        <v>0</v>
      </c>
      <c r="R275" s="1">
        <v>0</v>
      </c>
      <c r="S275" s="1">
        <v>0</v>
      </c>
      <c r="T275" s="1">
        <v>0</v>
      </c>
      <c r="U275" s="1">
        <v>0</v>
      </c>
      <c r="V275" s="1">
        <v>0</v>
      </c>
      <c r="W275" s="1">
        <v>1404.5</v>
      </c>
      <c r="X275" s="1">
        <v>8500</v>
      </c>
      <c r="Y275" s="1">
        <v>181.4</v>
      </c>
      <c r="Z275" s="1">
        <v>326.51</v>
      </c>
      <c r="AA275" s="1">
        <v>525.29999999999995</v>
      </c>
      <c r="AB275" s="1">
        <v>207.31</v>
      </c>
      <c r="AC275" s="1">
        <v>198.09</v>
      </c>
      <c r="AD275" s="1">
        <v>621.92999999999995</v>
      </c>
      <c r="AE275" s="1">
        <v>1033.21</v>
      </c>
      <c r="AF275" s="1">
        <v>518.27</v>
      </c>
      <c r="AG275" s="1">
        <v>103.65</v>
      </c>
      <c r="AH275" s="1">
        <v>0</v>
      </c>
      <c r="AI275" s="1">
        <v>0</v>
      </c>
    </row>
    <row r="276" spans="1:35" x14ac:dyDescent="0.2">
      <c r="A276" s="2" t="s">
        <v>360</v>
      </c>
      <c r="B276" s="1" t="s">
        <v>361</v>
      </c>
      <c r="C276" s="1">
        <v>6725.46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6725.46</v>
      </c>
      <c r="J276" s="1">
        <v>48.19</v>
      </c>
      <c r="K276" s="1">
        <v>86.75</v>
      </c>
      <c r="L276" s="1">
        <v>62.91</v>
      </c>
      <c r="M276" s="1">
        <v>0</v>
      </c>
      <c r="N276" s="1">
        <v>0</v>
      </c>
      <c r="O276" s="1">
        <v>725.46</v>
      </c>
      <c r="P276" s="1">
        <v>725.46</v>
      </c>
      <c r="Q276" s="1">
        <v>0</v>
      </c>
      <c r="R276" s="1">
        <v>0</v>
      </c>
      <c r="S276" s="1">
        <v>0</v>
      </c>
      <c r="T276" s="1">
        <v>0</v>
      </c>
      <c r="U276" s="1">
        <v>0</v>
      </c>
      <c r="V276" s="1">
        <v>0</v>
      </c>
      <c r="W276" s="1">
        <v>725.46</v>
      </c>
      <c r="X276" s="1">
        <v>6000</v>
      </c>
      <c r="Y276" s="1">
        <v>134.94</v>
      </c>
      <c r="Z276" s="1">
        <v>242.89</v>
      </c>
      <c r="AA276" s="1">
        <v>449.64</v>
      </c>
      <c r="AB276" s="1">
        <v>154.22</v>
      </c>
      <c r="AC276" s="1">
        <v>134.51</v>
      </c>
      <c r="AD276" s="1">
        <v>462.65</v>
      </c>
      <c r="AE276" s="1">
        <v>827.47</v>
      </c>
      <c r="AF276" s="1">
        <v>385.54</v>
      </c>
      <c r="AG276" s="1">
        <v>77.11</v>
      </c>
      <c r="AH276" s="1">
        <v>0</v>
      </c>
      <c r="AI276" s="1">
        <v>0</v>
      </c>
    </row>
    <row r="277" spans="1:35" x14ac:dyDescent="0.2">
      <c r="A277" s="2" t="s">
        <v>362</v>
      </c>
      <c r="B277" s="1" t="s">
        <v>363</v>
      </c>
      <c r="C277" s="1">
        <v>3775.6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3775.6</v>
      </c>
      <c r="J277" s="1">
        <v>23.6</v>
      </c>
      <c r="K277" s="1">
        <v>42.48</v>
      </c>
      <c r="L277" s="1">
        <v>23.6</v>
      </c>
      <c r="M277" s="1">
        <v>0</v>
      </c>
      <c r="N277" s="1">
        <v>0</v>
      </c>
      <c r="O277" s="1">
        <v>275.60000000000002</v>
      </c>
      <c r="P277" s="1">
        <v>275.60000000000002</v>
      </c>
      <c r="Q277" s="1">
        <v>0</v>
      </c>
      <c r="R277" s="1">
        <v>0</v>
      </c>
      <c r="S277" s="1">
        <v>0</v>
      </c>
      <c r="T277" s="1">
        <v>0</v>
      </c>
      <c r="U277" s="1">
        <v>0</v>
      </c>
      <c r="V277" s="1">
        <v>0</v>
      </c>
      <c r="W277" s="1">
        <v>275.60000000000002</v>
      </c>
      <c r="X277" s="1">
        <v>3500</v>
      </c>
      <c r="Y277" s="1">
        <v>66.069999999999993</v>
      </c>
      <c r="Z277" s="1">
        <v>118.93</v>
      </c>
      <c r="AA277" s="1">
        <v>340.31</v>
      </c>
      <c r="AB277" s="1">
        <v>75.510000000000005</v>
      </c>
      <c r="AC277" s="1">
        <v>75.510000000000005</v>
      </c>
      <c r="AD277" s="1">
        <v>226.54</v>
      </c>
      <c r="AE277" s="1">
        <v>525.30999999999995</v>
      </c>
      <c r="AF277" s="1">
        <v>188.78</v>
      </c>
      <c r="AG277" s="1">
        <v>37.76</v>
      </c>
      <c r="AH277" s="1">
        <v>0</v>
      </c>
      <c r="AI277" s="1">
        <v>0</v>
      </c>
    </row>
    <row r="278" spans="1:35" x14ac:dyDescent="0.2">
      <c r="A278" s="2" t="s">
        <v>364</v>
      </c>
      <c r="B278" s="1" t="s">
        <v>365</v>
      </c>
      <c r="C278" s="1">
        <v>4907.05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4907.05</v>
      </c>
      <c r="J278" s="1">
        <v>35</v>
      </c>
      <c r="K278" s="1">
        <v>62.99</v>
      </c>
      <c r="L278" s="1">
        <v>41.27</v>
      </c>
      <c r="M278" s="1">
        <v>0</v>
      </c>
      <c r="N278" s="1">
        <v>0</v>
      </c>
      <c r="O278" s="1">
        <v>407.05</v>
      </c>
      <c r="P278" s="1">
        <v>407.05</v>
      </c>
      <c r="Q278" s="1">
        <v>0</v>
      </c>
      <c r="R278" s="1">
        <v>0</v>
      </c>
      <c r="S278" s="1">
        <v>0</v>
      </c>
      <c r="T278" s="1">
        <v>0</v>
      </c>
      <c r="U278" s="1">
        <v>0</v>
      </c>
      <c r="V278" s="1">
        <v>0</v>
      </c>
      <c r="W278" s="1">
        <v>407.05</v>
      </c>
      <c r="X278" s="1">
        <v>4500</v>
      </c>
      <c r="Y278" s="1">
        <v>97.99</v>
      </c>
      <c r="Z278" s="1">
        <v>176.38</v>
      </c>
      <c r="AA278" s="1">
        <v>389.46</v>
      </c>
      <c r="AB278" s="1">
        <v>111.99</v>
      </c>
      <c r="AC278" s="1">
        <v>98.14</v>
      </c>
      <c r="AD278" s="1">
        <v>335.96</v>
      </c>
      <c r="AE278" s="1">
        <v>663.83</v>
      </c>
      <c r="AF278" s="1">
        <v>279.97000000000003</v>
      </c>
      <c r="AG278" s="1">
        <v>55.99</v>
      </c>
      <c r="AH278" s="1">
        <v>0</v>
      </c>
      <c r="AI278" s="1">
        <v>0</v>
      </c>
    </row>
    <row r="279" spans="1:35" x14ac:dyDescent="0.2">
      <c r="A279" s="2" t="s">
        <v>366</v>
      </c>
      <c r="B279" s="1" t="s">
        <v>367</v>
      </c>
      <c r="C279" s="1">
        <v>4907.05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4907.05</v>
      </c>
      <c r="J279" s="1">
        <v>35</v>
      </c>
      <c r="K279" s="1">
        <v>62.99</v>
      </c>
      <c r="L279" s="1">
        <v>41.27</v>
      </c>
      <c r="M279" s="1">
        <v>0</v>
      </c>
      <c r="N279" s="1">
        <v>0</v>
      </c>
      <c r="O279" s="1">
        <v>407.05</v>
      </c>
      <c r="P279" s="1">
        <v>407.05</v>
      </c>
      <c r="Q279" s="1">
        <v>0</v>
      </c>
      <c r="R279" s="1">
        <v>0</v>
      </c>
      <c r="S279" s="1">
        <v>0</v>
      </c>
      <c r="T279" s="1">
        <v>0</v>
      </c>
      <c r="U279" s="1">
        <v>0</v>
      </c>
      <c r="V279" s="1">
        <v>0</v>
      </c>
      <c r="W279" s="1">
        <v>407.05</v>
      </c>
      <c r="X279" s="1">
        <v>4500</v>
      </c>
      <c r="Y279" s="1">
        <v>97.99</v>
      </c>
      <c r="Z279" s="1">
        <v>176.38</v>
      </c>
      <c r="AA279" s="1">
        <v>389.46</v>
      </c>
      <c r="AB279" s="1">
        <v>111.99</v>
      </c>
      <c r="AC279" s="1">
        <v>98.14</v>
      </c>
      <c r="AD279" s="1">
        <v>335.96</v>
      </c>
      <c r="AE279" s="1">
        <v>663.83</v>
      </c>
      <c r="AF279" s="1">
        <v>279.97000000000003</v>
      </c>
      <c r="AG279" s="1">
        <v>55.99</v>
      </c>
      <c r="AH279" s="1">
        <v>0</v>
      </c>
      <c r="AI279" s="1">
        <v>0</v>
      </c>
    </row>
    <row r="280" spans="1:35" x14ac:dyDescent="0.2">
      <c r="A280" s="2" t="s">
        <v>368</v>
      </c>
      <c r="B280" s="1" t="s">
        <v>369</v>
      </c>
      <c r="C280" s="1">
        <v>4907.05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4907.05</v>
      </c>
      <c r="J280" s="1">
        <v>35</v>
      </c>
      <c r="K280" s="1">
        <v>62.99</v>
      </c>
      <c r="L280" s="1">
        <v>41.27</v>
      </c>
      <c r="M280" s="1">
        <v>0</v>
      </c>
      <c r="N280" s="1">
        <v>0</v>
      </c>
      <c r="O280" s="1">
        <v>407.05</v>
      </c>
      <c r="P280" s="1">
        <v>407.05</v>
      </c>
      <c r="Q280" s="1">
        <v>0</v>
      </c>
      <c r="R280" s="1">
        <v>0</v>
      </c>
      <c r="S280" s="1">
        <v>0</v>
      </c>
      <c r="T280" s="1">
        <v>0</v>
      </c>
      <c r="U280" s="1">
        <v>0</v>
      </c>
      <c r="V280" s="1">
        <v>0</v>
      </c>
      <c r="W280" s="1">
        <v>407.05</v>
      </c>
      <c r="X280" s="1">
        <v>4500</v>
      </c>
      <c r="Y280" s="1">
        <v>97.99</v>
      </c>
      <c r="Z280" s="1">
        <v>176.38</v>
      </c>
      <c r="AA280" s="1">
        <v>389.46</v>
      </c>
      <c r="AB280" s="1">
        <v>111.99</v>
      </c>
      <c r="AC280" s="1">
        <v>98.14</v>
      </c>
      <c r="AD280" s="1">
        <v>335.96</v>
      </c>
      <c r="AE280" s="1">
        <v>663.83</v>
      </c>
      <c r="AF280" s="1">
        <v>279.97000000000003</v>
      </c>
      <c r="AG280" s="1">
        <v>55.99</v>
      </c>
      <c r="AH280" s="1">
        <v>0</v>
      </c>
      <c r="AI280" s="1">
        <v>0</v>
      </c>
    </row>
    <row r="281" spans="1:35" x14ac:dyDescent="0.2">
      <c r="A281" s="2" t="s">
        <v>370</v>
      </c>
      <c r="B281" s="1" t="s">
        <v>371</v>
      </c>
      <c r="C281" s="1">
        <v>1372.99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1372.99</v>
      </c>
      <c r="J281" s="1">
        <v>0</v>
      </c>
      <c r="K281" s="1">
        <v>0</v>
      </c>
      <c r="L281" s="1">
        <v>0</v>
      </c>
      <c r="M281" s="1">
        <v>-200.63</v>
      </c>
      <c r="N281" s="1">
        <v>-127.01</v>
      </c>
      <c r="O281" s="1">
        <v>73.62</v>
      </c>
      <c r="P281" s="1">
        <v>0</v>
      </c>
      <c r="Q281" s="1">
        <v>0</v>
      </c>
      <c r="R281" s="1">
        <v>0</v>
      </c>
      <c r="S281" s="1">
        <v>0</v>
      </c>
      <c r="T281" s="1">
        <v>0</v>
      </c>
      <c r="U281" s="1">
        <v>0</v>
      </c>
      <c r="V281" s="1">
        <v>0</v>
      </c>
      <c r="W281" s="1">
        <v>-127.01</v>
      </c>
      <c r="X281" s="1">
        <v>1500</v>
      </c>
      <c r="Y281" s="1">
        <v>37.21</v>
      </c>
      <c r="Z281" s="1">
        <v>66.98</v>
      </c>
      <c r="AA281" s="1">
        <v>311.45</v>
      </c>
      <c r="AB281" s="1">
        <v>31.33</v>
      </c>
      <c r="AC281" s="1">
        <v>27.46</v>
      </c>
      <c r="AD281" s="1">
        <v>94</v>
      </c>
      <c r="AE281" s="1">
        <v>415.64</v>
      </c>
      <c r="AF281" s="1">
        <v>78.34</v>
      </c>
      <c r="AG281" s="1">
        <v>15.67</v>
      </c>
      <c r="AH281" s="1">
        <v>0</v>
      </c>
      <c r="AI281" s="1">
        <v>0</v>
      </c>
    </row>
    <row r="282" spans="1:35" s="6" customFormat="1" x14ac:dyDescent="0.2">
      <c r="A282" s="21" t="s">
        <v>48</v>
      </c>
      <c r="C282" s="6" t="s">
        <v>49</v>
      </c>
      <c r="D282" s="6" t="s">
        <v>49</v>
      </c>
      <c r="E282" s="6" t="s">
        <v>49</v>
      </c>
      <c r="F282" s="6" t="s">
        <v>49</v>
      </c>
      <c r="G282" s="6" t="s">
        <v>49</v>
      </c>
      <c r="H282" s="6" t="s">
        <v>49</v>
      </c>
      <c r="I282" s="6" t="s">
        <v>49</v>
      </c>
      <c r="J282" s="6" t="s">
        <v>49</v>
      </c>
      <c r="K282" s="6" t="s">
        <v>49</v>
      </c>
      <c r="L282" s="6" t="s">
        <v>49</v>
      </c>
      <c r="M282" s="6" t="s">
        <v>49</v>
      </c>
      <c r="N282" s="6" t="s">
        <v>49</v>
      </c>
      <c r="O282" s="6" t="s">
        <v>49</v>
      </c>
      <c r="P282" s="6" t="s">
        <v>49</v>
      </c>
      <c r="Q282" s="6" t="s">
        <v>49</v>
      </c>
      <c r="R282" s="6" t="s">
        <v>49</v>
      </c>
      <c r="S282" s="6" t="s">
        <v>49</v>
      </c>
      <c r="T282" s="6" t="s">
        <v>49</v>
      </c>
      <c r="U282" s="6" t="s">
        <v>49</v>
      </c>
      <c r="V282" s="6" t="s">
        <v>49</v>
      </c>
      <c r="W282" s="6" t="s">
        <v>49</v>
      </c>
      <c r="X282" s="6" t="s">
        <v>49</v>
      </c>
      <c r="Y282" s="6" t="s">
        <v>49</v>
      </c>
      <c r="Z282" s="6" t="s">
        <v>49</v>
      </c>
      <c r="AA282" s="6" t="s">
        <v>49</v>
      </c>
      <c r="AB282" s="6" t="s">
        <v>49</v>
      </c>
      <c r="AC282" s="6" t="s">
        <v>49</v>
      </c>
      <c r="AD282" s="6" t="s">
        <v>49</v>
      </c>
      <c r="AE282" s="6" t="s">
        <v>49</v>
      </c>
      <c r="AF282" s="6" t="s">
        <v>49</v>
      </c>
      <c r="AG282" s="6" t="s">
        <v>49</v>
      </c>
      <c r="AH282" s="6" t="s">
        <v>49</v>
      </c>
      <c r="AI282" s="6" t="s">
        <v>49</v>
      </c>
    </row>
    <row r="283" spans="1:35" x14ac:dyDescent="0.2">
      <c r="C283" s="22">
        <v>40387.51</v>
      </c>
      <c r="D283" s="22">
        <v>0</v>
      </c>
      <c r="E283" s="22">
        <v>0</v>
      </c>
      <c r="F283" s="22">
        <v>0</v>
      </c>
      <c r="G283" s="22">
        <v>0</v>
      </c>
      <c r="H283" s="22">
        <v>0</v>
      </c>
      <c r="I283" s="22">
        <v>40387.51</v>
      </c>
      <c r="J283" s="22">
        <v>241.57</v>
      </c>
      <c r="K283" s="22">
        <v>434.81</v>
      </c>
      <c r="L283" s="22">
        <v>300.43</v>
      </c>
      <c r="M283" s="22">
        <v>-200.63</v>
      </c>
      <c r="N283" s="22">
        <v>-127.01</v>
      </c>
      <c r="O283" s="22">
        <v>3988.14</v>
      </c>
      <c r="P283" s="22">
        <v>3914.52</v>
      </c>
      <c r="Q283" s="22">
        <v>0</v>
      </c>
      <c r="R283" s="22">
        <v>0</v>
      </c>
      <c r="S283" s="22">
        <v>0</v>
      </c>
      <c r="T283" s="22">
        <v>0</v>
      </c>
      <c r="U283" s="22">
        <v>0</v>
      </c>
      <c r="V283" s="22">
        <v>0</v>
      </c>
      <c r="W283" s="22">
        <v>3787.51</v>
      </c>
      <c r="X283" s="22">
        <v>36600</v>
      </c>
      <c r="Y283" s="22">
        <v>713.59</v>
      </c>
      <c r="Z283" s="22">
        <v>1284.45</v>
      </c>
      <c r="AA283" s="22">
        <v>2795.08</v>
      </c>
      <c r="AB283" s="22">
        <v>804.34</v>
      </c>
      <c r="AC283" s="22">
        <v>729.99</v>
      </c>
      <c r="AD283" s="22">
        <v>2413</v>
      </c>
      <c r="AE283" s="22">
        <v>4793.12</v>
      </c>
      <c r="AF283" s="22">
        <v>2010.84</v>
      </c>
      <c r="AG283" s="22">
        <v>402.16</v>
      </c>
      <c r="AH283" s="22">
        <v>0</v>
      </c>
      <c r="AI283" s="22">
        <v>0</v>
      </c>
    </row>
    <row r="285" spans="1:35" x14ac:dyDescent="0.2">
      <c r="A285" s="18" t="s">
        <v>372</v>
      </c>
    </row>
    <row r="286" spans="1:35" x14ac:dyDescent="0.2">
      <c r="A286" s="2" t="s">
        <v>373</v>
      </c>
      <c r="B286" s="1" t="s">
        <v>374</v>
      </c>
      <c r="C286" s="1">
        <v>6725.46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6725.46</v>
      </c>
      <c r="J286" s="1">
        <v>47.97</v>
      </c>
      <c r="K286" s="1">
        <v>86.34</v>
      </c>
      <c r="L286" s="1">
        <v>62.54</v>
      </c>
      <c r="M286" s="1">
        <v>0</v>
      </c>
      <c r="N286" s="1">
        <v>0</v>
      </c>
      <c r="O286" s="1">
        <v>725.46</v>
      </c>
      <c r="P286" s="1">
        <v>725.46</v>
      </c>
      <c r="Q286" s="1">
        <v>0</v>
      </c>
      <c r="R286" s="1">
        <v>0</v>
      </c>
      <c r="S286" s="1">
        <v>0</v>
      </c>
      <c r="T286" s="1">
        <v>0</v>
      </c>
      <c r="U286" s="1">
        <v>0</v>
      </c>
      <c r="V286" s="1">
        <v>0</v>
      </c>
      <c r="W286" s="1">
        <v>725.46</v>
      </c>
      <c r="X286" s="1">
        <v>6000</v>
      </c>
      <c r="Y286" s="1">
        <v>134.30000000000001</v>
      </c>
      <c r="Z286" s="1">
        <v>241.74</v>
      </c>
      <c r="AA286" s="1">
        <v>448.6</v>
      </c>
      <c r="AB286" s="1">
        <v>153.49</v>
      </c>
      <c r="AC286" s="1">
        <v>134.51</v>
      </c>
      <c r="AD286" s="1">
        <v>460.46</v>
      </c>
      <c r="AE286" s="1">
        <v>824.64</v>
      </c>
      <c r="AF286" s="1">
        <v>383.72</v>
      </c>
      <c r="AG286" s="1">
        <v>76.739999999999995</v>
      </c>
      <c r="AH286" s="1">
        <v>0</v>
      </c>
      <c r="AI286" s="1">
        <v>0</v>
      </c>
    </row>
    <row r="287" spans="1:35" s="6" customFormat="1" x14ac:dyDescent="0.2">
      <c r="A287" s="21" t="s">
        <v>48</v>
      </c>
      <c r="C287" s="6" t="s">
        <v>49</v>
      </c>
      <c r="D287" s="6" t="s">
        <v>49</v>
      </c>
      <c r="E287" s="6" t="s">
        <v>49</v>
      </c>
      <c r="F287" s="6" t="s">
        <v>49</v>
      </c>
      <c r="G287" s="6" t="s">
        <v>49</v>
      </c>
      <c r="H287" s="6" t="s">
        <v>49</v>
      </c>
      <c r="I287" s="6" t="s">
        <v>49</v>
      </c>
      <c r="J287" s="6" t="s">
        <v>49</v>
      </c>
      <c r="K287" s="6" t="s">
        <v>49</v>
      </c>
      <c r="L287" s="6" t="s">
        <v>49</v>
      </c>
      <c r="M287" s="6" t="s">
        <v>49</v>
      </c>
      <c r="N287" s="6" t="s">
        <v>49</v>
      </c>
      <c r="O287" s="6" t="s">
        <v>49</v>
      </c>
      <c r="P287" s="6" t="s">
        <v>49</v>
      </c>
      <c r="Q287" s="6" t="s">
        <v>49</v>
      </c>
      <c r="R287" s="6" t="s">
        <v>49</v>
      </c>
      <c r="S287" s="6" t="s">
        <v>49</v>
      </c>
      <c r="T287" s="6" t="s">
        <v>49</v>
      </c>
      <c r="U287" s="6" t="s">
        <v>49</v>
      </c>
      <c r="V287" s="6" t="s">
        <v>49</v>
      </c>
      <c r="W287" s="6" t="s">
        <v>49</v>
      </c>
      <c r="X287" s="6" t="s">
        <v>49</v>
      </c>
      <c r="Y287" s="6" t="s">
        <v>49</v>
      </c>
      <c r="Z287" s="6" t="s">
        <v>49</v>
      </c>
      <c r="AA287" s="6" t="s">
        <v>49</v>
      </c>
      <c r="AB287" s="6" t="s">
        <v>49</v>
      </c>
      <c r="AC287" s="6" t="s">
        <v>49</v>
      </c>
      <c r="AD287" s="6" t="s">
        <v>49</v>
      </c>
      <c r="AE287" s="6" t="s">
        <v>49</v>
      </c>
      <c r="AF287" s="6" t="s">
        <v>49</v>
      </c>
      <c r="AG287" s="6" t="s">
        <v>49</v>
      </c>
      <c r="AH287" s="6" t="s">
        <v>49</v>
      </c>
      <c r="AI287" s="6" t="s">
        <v>49</v>
      </c>
    </row>
    <row r="288" spans="1:35" x14ac:dyDescent="0.2">
      <c r="C288" s="22">
        <v>6725.46</v>
      </c>
      <c r="D288" s="22">
        <v>0</v>
      </c>
      <c r="E288" s="22">
        <v>0</v>
      </c>
      <c r="F288" s="22">
        <v>0</v>
      </c>
      <c r="G288" s="22">
        <v>0</v>
      </c>
      <c r="H288" s="22">
        <v>0</v>
      </c>
      <c r="I288" s="22">
        <v>6725.46</v>
      </c>
      <c r="J288" s="22">
        <v>47.97</v>
      </c>
      <c r="K288" s="22">
        <v>86.34</v>
      </c>
      <c r="L288" s="22">
        <v>62.54</v>
      </c>
      <c r="M288" s="22">
        <v>0</v>
      </c>
      <c r="N288" s="22">
        <v>0</v>
      </c>
      <c r="O288" s="22">
        <v>725.46</v>
      </c>
      <c r="P288" s="22">
        <v>725.46</v>
      </c>
      <c r="Q288" s="22">
        <v>0</v>
      </c>
      <c r="R288" s="22">
        <v>0</v>
      </c>
      <c r="S288" s="22">
        <v>0</v>
      </c>
      <c r="T288" s="22">
        <v>0</v>
      </c>
      <c r="U288" s="22">
        <v>0</v>
      </c>
      <c r="V288" s="22">
        <v>0</v>
      </c>
      <c r="W288" s="22">
        <v>725.46</v>
      </c>
      <c r="X288" s="22">
        <v>6000</v>
      </c>
      <c r="Y288" s="22">
        <v>134.30000000000001</v>
      </c>
      <c r="Z288" s="22">
        <v>241.74</v>
      </c>
      <c r="AA288" s="22">
        <v>448.6</v>
      </c>
      <c r="AB288" s="22">
        <v>153.49</v>
      </c>
      <c r="AC288" s="22">
        <v>134.51</v>
      </c>
      <c r="AD288" s="22">
        <v>460.46</v>
      </c>
      <c r="AE288" s="22">
        <v>824.64</v>
      </c>
      <c r="AF288" s="22">
        <v>383.72</v>
      </c>
      <c r="AG288" s="22">
        <v>76.739999999999995</v>
      </c>
      <c r="AH288" s="22">
        <v>0</v>
      </c>
      <c r="AI288" s="22">
        <v>0</v>
      </c>
    </row>
    <row r="290" spans="1:35" x14ac:dyDescent="0.2">
      <c r="A290" s="18" t="s">
        <v>375</v>
      </c>
    </row>
    <row r="291" spans="1:35" x14ac:dyDescent="0.2">
      <c r="A291" s="2" t="s">
        <v>376</v>
      </c>
      <c r="B291" s="1" t="s">
        <v>377</v>
      </c>
      <c r="C291" s="1">
        <v>4336.6400000000003</v>
      </c>
      <c r="D291" s="1">
        <v>0</v>
      </c>
      <c r="E291" s="1">
        <v>0</v>
      </c>
      <c r="F291" s="1">
        <v>0</v>
      </c>
      <c r="G291" s="1">
        <v>0</v>
      </c>
      <c r="H291" s="1">
        <v>0</v>
      </c>
      <c r="I291" s="1">
        <v>4336.6400000000003</v>
      </c>
      <c r="J291" s="1">
        <v>30.93</v>
      </c>
      <c r="K291" s="1">
        <v>55.67</v>
      </c>
      <c r="L291" s="1">
        <v>34.590000000000003</v>
      </c>
      <c r="M291" s="1">
        <v>0</v>
      </c>
      <c r="N291" s="1">
        <v>0</v>
      </c>
      <c r="O291" s="1">
        <v>336.64</v>
      </c>
      <c r="P291" s="1">
        <v>336.64</v>
      </c>
      <c r="Q291" s="1">
        <v>0</v>
      </c>
      <c r="R291" s="1">
        <v>0</v>
      </c>
      <c r="S291" s="1">
        <v>0</v>
      </c>
      <c r="T291" s="1">
        <v>0</v>
      </c>
      <c r="U291" s="1">
        <v>0</v>
      </c>
      <c r="V291" s="1">
        <v>0</v>
      </c>
      <c r="W291" s="1">
        <v>336.64</v>
      </c>
      <c r="X291" s="1">
        <v>4000</v>
      </c>
      <c r="Y291" s="1">
        <v>86.6</v>
      </c>
      <c r="Z291" s="1">
        <v>155.88</v>
      </c>
      <c r="AA291" s="1">
        <v>370.91</v>
      </c>
      <c r="AB291" s="1">
        <v>98.97</v>
      </c>
      <c r="AC291" s="1">
        <v>86.73</v>
      </c>
      <c r="AD291" s="1">
        <v>296.91000000000003</v>
      </c>
      <c r="AE291" s="1">
        <v>613.39</v>
      </c>
      <c r="AF291" s="1">
        <v>247.43</v>
      </c>
      <c r="AG291" s="1">
        <v>49.49</v>
      </c>
      <c r="AH291" s="1">
        <v>0</v>
      </c>
      <c r="AI291" s="1">
        <v>0</v>
      </c>
    </row>
    <row r="292" spans="1:35" s="6" customFormat="1" x14ac:dyDescent="0.2">
      <c r="A292" s="21" t="s">
        <v>48</v>
      </c>
      <c r="C292" s="6" t="s">
        <v>49</v>
      </c>
      <c r="D292" s="6" t="s">
        <v>49</v>
      </c>
      <c r="E292" s="6" t="s">
        <v>49</v>
      </c>
      <c r="F292" s="6" t="s">
        <v>49</v>
      </c>
      <c r="G292" s="6" t="s">
        <v>49</v>
      </c>
      <c r="H292" s="6" t="s">
        <v>49</v>
      </c>
      <c r="I292" s="6" t="s">
        <v>49</v>
      </c>
      <c r="J292" s="6" t="s">
        <v>49</v>
      </c>
      <c r="K292" s="6" t="s">
        <v>49</v>
      </c>
      <c r="L292" s="6" t="s">
        <v>49</v>
      </c>
      <c r="M292" s="6" t="s">
        <v>49</v>
      </c>
      <c r="N292" s="6" t="s">
        <v>49</v>
      </c>
      <c r="O292" s="6" t="s">
        <v>49</v>
      </c>
      <c r="P292" s="6" t="s">
        <v>49</v>
      </c>
      <c r="Q292" s="6" t="s">
        <v>49</v>
      </c>
      <c r="R292" s="6" t="s">
        <v>49</v>
      </c>
      <c r="S292" s="6" t="s">
        <v>49</v>
      </c>
      <c r="T292" s="6" t="s">
        <v>49</v>
      </c>
      <c r="U292" s="6" t="s">
        <v>49</v>
      </c>
      <c r="V292" s="6" t="s">
        <v>49</v>
      </c>
      <c r="W292" s="6" t="s">
        <v>49</v>
      </c>
      <c r="X292" s="6" t="s">
        <v>49</v>
      </c>
      <c r="Y292" s="6" t="s">
        <v>49</v>
      </c>
      <c r="Z292" s="6" t="s">
        <v>49</v>
      </c>
      <c r="AA292" s="6" t="s">
        <v>49</v>
      </c>
      <c r="AB292" s="6" t="s">
        <v>49</v>
      </c>
      <c r="AC292" s="6" t="s">
        <v>49</v>
      </c>
      <c r="AD292" s="6" t="s">
        <v>49</v>
      </c>
      <c r="AE292" s="6" t="s">
        <v>49</v>
      </c>
      <c r="AF292" s="6" t="s">
        <v>49</v>
      </c>
      <c r="AG292" s="6" t="s">
        <v>49</v>
      </c>
      <c r="AH292" s="6" t="s">
        <v>49</v>
      </c>
      <c r="AI292" s="6" t="s">
        <v>49</v>
      </c>
    </row>
    <row r="293" spans="1:35" x14ac:dyDescent="0.2">
      <c r="C293" s="22">
        <v>4336.6400000000003</v>
      </c>
      <c r="D293" s="22">
        <v>0</v>
      </c>
      <c r="E293" s="22">
        <v>0</v>
      </c>
      <c r="F293" s="22">
        <v>0</v>
      </c>
      <c r="G293" s="22">
        <v>0</v>
      </c>
      <c r="H293" s="22">
        <v>0</v>
      </c>
      <c r="I293" s="22">
        <v>4336.6400000000003</v>
      </c>
      <c r="J293" s="22">
        <v>30.93</v>
      </c>
      <c r="K293" s="22">
        <v>55.67</v>
      </c>
      <c r="L293" s="22">
        <v>34.590000000000003</v>
      </c>
      <c r="M293" s="22">
        <v>0</v>
      </c>
      <c r="N293" s="22">
        <v>0</v>
      </c>
      <c r="O293" s="22">
        <v>336.64</v>
      </c>
      <c r="P293" s="22">
        <v>336.64</v>
      </c>
      <c r="Q293" s="22">
        <v>0</v>
      </c>
      <c r="R293" s="22">
        <v>0</v>
      </c>
      <c r="S293" s="22">
        <v>0</v>
      </c>
      <c r="T293" s="22">
        <v>0</v>
      </c>
      <c r="U293" s="22">
        <v>0</v>
      </c>
      <c r="V293" s="22">
        <v>0</v>
      </c>
      <c r="W293" s="22">
        <v>336.64</v>
      </c>
      <c r="X293" s="22">
        <v>4000</v>
      </c>
      <c r="Y293" s="22">
        <v>86.6</v>
      </c>
      <c r="Z293" s="22">
        <v>155.88</v>
      </c>
      <c r="AA293" s="22">
        <v>370.91</v>
      </c>
      <c r="AB293" s="22">
        <v>98.97</v>
      </c>
      <c r="AC293" s="22">
        <v>86.73</v>
      </c>
      <c r="AD293" s="22">
        <v>296.91000000000003</v>
      </c>
      <c r="AE293" s="22">
        <v>613.39</v>
      </c>
      <c r="AF293" s="22">
        <v>247.43</v>
      </c>
      <c r="AG293" s="22">
        <v>49.49</v>
      </c>
      <c r="AH293" s="22">
        <v>0</v>
      </c>
      <c r="AI293" s="22">
        <v>0</v>
      </c>
    </row>
    <row r="295" spans="1:35" x14ac:dyDescent="0.2">
      <c r="A295" s="18" t="s">
        <v>80</v>
      </c>
    </row>
    <row r="296" spans="1:35" x14ac:dyDescent="0.2">
      <c r="A296" s="2" t="s">
        <v>378</v>
      </c>
      <c r="B296" s="1" t="s">
        <v>379</v>
      </c>
      <c r="C296" s="1">
        <v>6725.46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6725.46</v>
      </c>
      <c r="J296" s="1">
        <v>43.98</v>
      </c>
      <c r="K296" s="1">
        <v>79.17</v>
      </c>
      <c r="L296" s="1">
        <v>56</v>
      </c>
      <c r="M296" s="1">
        <v>0</v>
      </c>
      <c r="N296" s="1">
        <v>0</v>
      </c>
      <c r="O296" s="1">
        <v>725.46</v>
      </c>
      <c r="P296" s="1">
        <v>725.46</v>
      </c>
      <c r="Q296" s="1">
        <v>0</v>
      </c>
      <c r="R296" s="1">
        <v>0</v>
      </c>
      <c r="S296" s="1">
        <v>0</v>
      </c>
      <c r="T296" s="1">
        <v>0</v>
      </c>
      <c r="U296" s="1">
        <v>0</v>
      </c>
      <c r="V296" s="1">
        <v>0</v>
      </c>
      <c r="W296" s="1">
        <v>725.46</v>
      </c>
      <c r="X296" s="1">
        <v>6000</v>
      </c>
      <c r="Y296" s="1">
        <v>123.15</v>
      </c>
      <c r="Z296" s="1">
        <v>221.67</v>
      </c>
      <c r="AA296" s="1">
        <v>430.44</v>
      </c>
      <c r="AB296" s="1">
        <v>140.75</v>
      </c>
      <c r="AC296" s="1">
        <v>134.51</v>
      </c>
      <c r="AD296" s="1">
        <v>422.24</v>
      </c>
      <c r="AE296" s="1">
        <v>775.26</v>
      </c>
      <c r="AF296" s="1">
        <v>351.86</v>
      </c>
      <c r="AG296" s="1">
        <v>70.37</v>
      </c>
      <c r="AH296" s="1">
        <v>0</v>
      </c>
      <c r="AI296" s="1">
        <v>0</v>
      </c>
    </row>
    <row r="297" spans="1:35" x14ac:dyDescent="0.2">
      <c r="A297" s="2" t="s">
        <v>380</v>
      </c>
      <c r="B297" s="1" t="s">
        <v>381</v>
      </c>
      <c r="C297" s="1">
        <v>4336.6400000000003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4336.6400000000003</v>
      </c>
      <c r="J297" s="1">
        <v>30.97</v>
      </c>
      <c r="K297" s="1">
        <v>55.74</v>
      </c>
      <c r="L297" s="1">
        <v>34.659999999999997</v>
      </c>
      <c r="M297" s="1">
        <v>0</v>
      </c>
      <c r="N297" s="1">
        <v>0</v>
      </c>
      <c r="O297" s="1">
        <v>336.64</v>
      </c>
      <c r="P297" s="1">
        <v>336.64</v>
      </c>
      <c r="Q297" s="1">
        <v>0</v>
      </c>
      <c r="R297" s="1">
        <v>0</v>
      </c>
      <c r="S297" s="1">
        <v>0</v>
      </c>
      <c r="T297" s="1">
        <v>0</v>
      </c>
      <c r="U297" s="1">
        <v>0</v>
      </c>
      <c r="V297" s="1">
        <v>0</v>
      </c>
      <c r="W297" s="1">
        <v>336.64</v>
      </c>
      <c r="X297" s="1">
        <v>4000</v>
      </c>
      <c r="Y297" s="1">
        <v>86.7</v>
      </c>
      <c r="Z297" s="1">
        <v>156.06</v>
      </c>
      <c r="AA297" s="1">
        <v>371.08</v>
      </c>
      <c r="AB297" s="1">
        <v>99.09</v>
      </c>
      <c r="AC297" s="1">
        <v>86.73</v>
      </c>
      <c r="AD297" s="1">
        <v>297.26</v>
      </c>
      <c r="AE297" s="1">
        <v>613.84</v>
      </c>
      <c r="AF297" s="1">
        <v>247.72</v>
      </c>
      <c r="AG297" s="1">
        <v>49.54</v>
      </c>
      <c r="AH297" s="1">
        <v>0</v>
      </c>
      <c r="AI297" s="1">
        <v>0</v>
      </c>
    </row>
    <row r="298" spans="1:35" x14ac:dyDescent="0.2">
      <c r="A298" s="2" t="s">
        <v>382</v>
      </c>
      <c r="B298" s="1" t="s">
        <v>383</v>
      </c>
      <c r="C298" s="1">
        <v>1372.99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1372.99</v>
      </c>
      <c r="J298" s="1">
        <v>0</v>
      </c>
      <c r="K298" s="1">
        <v>0</v>
      </c>
      <c r="L298" s="1">
        <v>0</v>
      </c>
      <c r="M298" s="1">
        <v>-200.63</v>
      </c>
      <c r="N298" s="1">
        <v>-127.01</v>
      </c>
      <c r="O298" s="1">
        <v>73.62</v>
      </c>
      <c r="P298" s="1">
        <v>0</v>
      </c>
      <c r="Q298" s="1">
        <v>0</v>
      </c>
      <c r="R298" s="1">
        <v>0</v>
      </c>
      <c r="S298" s="1">
        <v>0</v>
      </c>
      <c r="T298" s="1">
        <v>0</v>
      </c>
      <c r="U298" s="1">
        <v>0</v>
      </c>
      <c r="V298" s="1">
        <v>0</v>
      </c>
      <c r="W298" s="1">
        <v>-127.01</v>
      </c>
      <c r="X298" s="1">
        <v>1500</v>
      </c>
      <c r="Y298" s="1">
        <v>37.21</v>
      </c>
      <c r="Z298" s="1">
        <v>66.98</v>
      </c>
      <c r="AA298" s="1">
        <v>311.45</v>
      </c>
      <c r="AB298" s="1">
        <v>31.33</v>
      </c>
      <c r="AC298" s="1">
        <v>27.46</v>
      </c>
      <c r="AD298" s="1">
        <v>94</v>
      </c>
      <c r="AE298" s="1">
        <v>415.64</v>
      </c>
      <c r="AF298" s="1">
        <v>78.34</v>
      </c>
      <c r="AG298" s="1">
        <v>15.67</v>
      </c>
      <c r="AH298" s="1">
        <v>0</v>
      </c>
      <c r="AI298" s="1">
        <v>0</v>
      </c>
    </row>
    <row r="299" spans="1:35" x14ac:dyDescent="0.2">
      <c r="A299" s="2" t="s">
        <v>384</v>
      </c>
      <c r="B299" s="1" t="s">
        <v>385</v>
      </c>
      <c r="C299" s="1">
        <v>6725.46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6725.46</v>
      </c>
      <c r="J299" s="1">
        <v>47.97</v>
      </c>
      <c r="K299" s="1">
        <v>86.34</v>
      </c>
      <c r="L299" s="1">
        <v>62.54</v>
      </c>
      <c r="M299" s="1">
        <v>0</v>
      </c>
      <c r="N299" s="1">
        <v>0</v>
      </c>
      <c r="O299" s="1">
        <v>725.46</v>
      </c>
      <c r="P299" s="1">
        <v>725.46</v>
      </c>
      <c r="Q299" s="1">
        <v>0</v>
      </c>
      <c r="R299" s="1">
        <v>0</v>
      </c>
      <c r="S299" s="1">
        <v>0</v>
      </c>
      <c r="T299" s="1">
        <v>0</v>
      </c>
      <c r="U299" s="1">
        <v>0</v>
      </c>
      <c r="V299" s="1">
        <v>0</v>
      </c>
      <c r="W299" s="1">
        <v>725.46</v>
      </c>
      <c r="X299" s="1">
        <v>6000</v>
      </c>
      <c r="Y299" s="1">
        <v>134.30000000000001</v>
      </c>
      <c r="Z299" s="1">
        <v>241.74</v>
      </c>
      <c r="AA299" s="1">
        <v>448.6</v>
      </c>
      <c r="AB299" s="1">
        <v>153.49</v>
      </c>
      <c r="AC299" s="1">
        <v>134.51</v>
      </c>
      <c r="AD299" s="1">
        <v>460.46</v>
      </c>
      <c r="AE299" s="1">
        <v>824.64</v>
      </c>
      <c r="AF299" s="1">
        <v>383.72</v>
      </c>
      <c r="AG299" s="1">
        <v>76.739999999999995</v>
      </c>
      <c r="AH299" s="1">
        <v>0</v>
      </c>
      <c r="AI299" s="1">
        <v>0</v>
      </c>
    </row>
    <row r="300" spans="1:35" x14ac:dyDescent="0.2">
      <c r="A300" s="2" t="s">
        <v>386</v>
      </c>
      <c r="B300" s="1" t="s">
        <v>387</v>
      </c>
      <c r="C300" s="1">
        <v>3051.43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3051.43</v>
      </c>
      <c r="J300" s="1">
        <v>21.76</v>
      </c>
      <c r="K300" s="1">
        <v>39.17</v>
      </c>
      <c r="L300" s="1">
        <v>21.76</v>
      </c>
      <c r="M300" s="1">
        <v>-145.38</v>
      </c>
      <c r="N300" s="1">
        <v>0</v>
      </c>
      <c r="O300" s="1">
        <v>196.81</v>
      </c>
      <c r="P300" s="1">
        <v>51.43</v>
      </c>
      <c r="Q300" s="1">
        <v>0</v>
      </c>
      <c r="R300" s="1">
        <v>0</v>
      </c>
      <c r="S300" s="1">
        <v>0</v>
      </c>
      <c r="T300" s="1">
        <v>0</v>
      </c>
      <c r="U300" s="1">
        <v>0</v>
      </c>
      <c r="V300" s="1">
        <v>0</v>
      </c>
      <c r="W300" s="1">
        <v>51.43</v>
      </c>
      <c r="X300" s="1">
        <v>3000</v>
      </c>
      <c r="Y300" s="1">
        <v>60.93</v>
      </c>
      <c r="Z300" s="1">
        <v>109.68</v>
      </c>
      <c r="AA300" s="1">
        <v>335.17</v>
      </c>
      <c r="AB300" s="1">
        <v>69.64</v>
      </c>
      <c r="AC300" s="1">
        <v>61.03</v>
      </c>
      <c r="AD300" s="1">
        <v>208.92</v>
      </c>
      <c r="AE300" s="1">
        <v>505.78</v>
      </c>
      <c r="AF300" s="1">
        <v>174.1</v>
      </c>
      <c r="AG300" s="1">
        <v>34.82</v>
      </c>
      <c r="AH300" s="1">
        <v>0</v>
      </c>
      <c r="AI300" s="1">
        <v>0</v>
      </c>
    </row>
    <row r="301" spans="1:35" x14ac:dyDescent="0.2">
      <c r="A301" s="2" t="s">
        <v>388</v>
      </c>
      <c r="B301" s="1" t="s">
        <v>389</v>
      </c>
      <c r="C301" s="1">
        <v>5502.28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5502.28</v>
      </c>
      <c r="J301" s="1">
        <v>39.24</v>
      </c>
      <c r="K301" s="1">
        <v>70.63</v>
      </c>
      <c r="L301" s="1">
        <v>48.22</v>
      </c>
      <c r="M301" s="1">
        <v>0</v>
      </c>
      <c r="N301" s="1">
        <v>0</v>
      </c>
      <c r="O301" s="1">
        <v>502.28</v>
      </c>
      <c r="P301" s="1">
        <v>502.28</v>
      </c>
      <c r="Q301" s="1">
        <v>0</v>
      </c>
      <c r="R301" s="1">
        <v>0</v>
      </c>
      <c r="S301" s="1">
        <v>0</v>
      </c>
      <c r="T301" s="1">
        <v>0</v>
      </c>
      <c r="U301" s="1">
        <v>0</v>
      </c>
      <c r="V301" s="1">
        <v>0</v>
      </c>
      <c r="W301" s="1">
        <v>502.28</v>
      </c>
      <c r="X301" s="1">
        <v>5000</v>
      </c>
      <c r="Y301" s="1">
        <v>109.88</v>
      </c>
      <c r="Z301" s="1">
        <v>197.78</v>
      </c>
      <c r="AA301" s="1">
        <v>408.82</v>
      </c>
      <c r="AB301" s="1">
        <v>125.57</v>
      </c>
      <c r="AC301" s="1">
        <v>110.05</v>
      </c>
      <c r="AD301" s="1">
        <v>376.72</v>
      </c>
      <c r="AE301" s="1">
        <v>716.48</v>
      </c>
      <c r="AF301" s="1">
        <v>313.93</v>
      </c>
      <c r="AG301" s="1">
        <v>62.79</v>
      </c>
      <c r="AH301" s="1">
        <v>0</v>
      </c>
      <c r="AI301" s="1">
        <v>0</v>
      </c>
    </row>
    <row r="302" spans="1:35" x14ac:dyDescent="0.2">
      <c r="A302" s="2" t="s">
        <v>390</v>
      </c>
      <c r="B302" s="1" t="s">
        <v>391</v>
      </c>
      <c r="C302" s="1">
        <v>6725.46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6725.46</v>
      </c>
      <c r="J302" s="1">
        <v>42.03</v>
      </c>
      <c r="K302" s="1">
        <v>75.66</v>
      </c>
      <c r="L302" s="1">
        <v>52.8</v>
      </c>
      <c r="M302" s="1">
        <v>0</v>
      </c>
      <c r="N302" s="1">
        <v>0</v>
      </c>
      <c r="O302" s="1">
        <v>725.46</v>
      </c>
      <c r="P302" s="1">
        <v>725.46</v>
      </c>
      <c r="Q302" s="1">
        <v>0</v>
      </c>
      <c r="R302" s="1">
        <v>0</v>
      </c>
      <c r="S302" s="1">
        <v>0</v>
      </c>
      <c r="T302" s="1">
        <v>0</v>
      </c>
      <c r="U302" s="1">
        <v>0</v>
      </c>
      <c r="V302" s="1">
        <v>0</v>
      </c>
      <c r="W302" s="1">
        <v>725.46</v>
      </c>
      <c r="X302" s="1">
        <v>6000</v>
      </c>
      <c r="Y302" s="1">
        <v>117.7</v>
      </c>
      <c r="Z302" s="1">
        <v>211.85</v>
      </c>
      <c r="AA302" s="1">
        <v>421.56</v>
      </c>
      <c r="AB302" s="1">
        <v>134.51</v>
      </c>
      <c r="AC302" s="1">
        <v>134.51</v>
      </c>
      <c r="AD302" s="1">
        <v>403.53</v>
      </c>
      <c r="AE302" s="1">
        <v>751.11</v>
      </c>
      <c r="AF302" s="1">
        <v>336.27</v>
      </c>
      <c r="AG302" s="1">
        <v>67.25</v>
      </c>
      <c r="AH302" s="1">
        <v>0</v>
      </c>
      <c r="AI302" s="1">
        <v>0</v>
      </c>
    </row>
    <row r="303" spans="1:35" x14ac:dyDescent="0.2">
      <c r="A303" s="2" t="s">
        <v>392</v>
      </c>
      <c r="B303" s="1" t="s">
        <v>393</v>
      </c>
      <c r="C303" s="1">
        <v>3051.43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3051.43</v>
      </c>
      <c r="J303" s="1">
        <v>19.07</v>
      </c>
      <c r="K303" s="1">
        <v>34.33</v>
      </c>
      <c r="L303" s="1">
        <v>19.07</v>
      </c>
      <c r="M303" s="1">
        <v>-145.38</v>
      </c>
      <c r="N303" s="1">
        <v>0</v>
      </c>
      <c r="O303" s="1">
        <v>196.81</v>
      </c>
      <c r="P303" s="1">
        <v>51.43</v>
      </c>
      <c r="Q303" s="1">
        <v>0</v>
      </c>
      <c r="R303" s="1">
        <v>0</v>
      </c>
      <c r="S303" s="1">
        <v>0</v>
      </c>
      <c r="T303" s="1">
        <v>0</v>
      </c>
      <c r="U303" s="1">
        <v>0</v>
      </c>
      <c r="V303" s="1">
        <v>0</v>
      </c>
      <c r="W303" s="1">
        <v>51.43</v>
      </c>
      <c r="X303" s="1">
        <v>3000</v>
      </c>
      <c r="Y303" s="1">
        <v>53.4</v>
      </c>
      <c r="Z303" s="1">
        <v>96.12</v>
      </c>
      <c r="AA303" s="1">
        <v>327.64</v>
      </c>
      <c r="AB303" s="1">
        <v>61.03</v>
      </c>
      <c r="AC303" s="1">
        <v>61.03</v>
      </c>
      <c r="AD303" s="1">
        <v>183.09</v>
      </c>
      <c r="AE303" s="1">
        <v>477.16</v>
      </c>
      <c r="AF303" s="1">
        <v>152.57</v>
      </c>
      <c r="AG303" s="1">
        <v>30.51</v>
      </c>
      <c r="AH303" s="1">
        <v>0</v>
      </c>
      <c r="AI303" s="1">
        <v>0</v>
      </c>
    </row>
    <row r="304" spans="1:35" x14ac:dyDescent="0.2">
      <c r="A304" s="2" t="s">
        <v>394</v>
      </c>
      <c r="B304" s="1" t="s">
        <v>395</v>
      </c>
      <c r="C304" s="1">
        <v>4336.6400000000003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4336.6400000000003</v>
      </c>
      <c r="J304" s="1">
        <v>27.1</v>
      </c>
      <c r="K304" s="1">
        <v>48.79</v>
      </c>
      <c r="L304" s="1">
        <v>28.32</v>
      </c>
      <c r="M304" s="1">
        <v>0</v>
      </c>
      <c r="N304" s="1">
        <v>0</v>
      </c>
      <c r="O304" s="1">
        <v>336.64</v>
      </c>
      <c r="P304" s="1">
        <v>336.64</v>
      </c>
      <c r="Q304" s="1">
        <v>0</v>
      </c>
      <c r="R304" s="1">
        <v>0</v>
      </c>
      <c r="S304" s="1">
        <v>0</v>
      </c>
      <c r="T304" s="1">
        <v>0</v>
      </c>
      <c r="U304" s="1">
        <v>0</v>
      </c>
      <c r="V304" s="1">
        <v>0</v>
      </c>
      <c r="W304" s="1">
        <v>336.64</v>
      </c>
      <c r="X304" s="1">
        <v>4000</v>
      </c>
      <c r="Y304" s="1">
        <v>75.89</v>
      </c>
      <c r="Z304" s="1">
        <v>136.6</v>
      </c>
      <c r="AA304" s="1">
        <v>353.47</v>
      </c>
      <c r="AB304" s="1">
        <v>86.73</v>
      </c>
      <c r="AC304" s="1">
        <v>86.73</v>
      </c>
      <c r="AD304" s="1">
        <v>260.2</v>
      </c>
      <c r="AE304" s="1">
        <v>565.96</v>
      </c>
      <c r="AF304" s="1">
        <v>216.83</v>
      </c>
      <c r="AG304" s="1">
        <v>43.37</v>
      </c>
      <c r="AH304" s="1">
        <v>0</v>
      </c>
      <c r="AI304" s="1">
        <v>0</v>
      </c>
    </row>
    <row r="305" spans="1:35" x14ac:dyDescent="0.2">
      <c r="A305" s="2" t="s">
        <v>396</v>
      </c>
      <c r="B305" s="1" t="s">
        <v>397</v>
      </c>
      <c r="C305" s="1">
        <v>1372.99</v>
      </c>
      <c r="D305" s="1">
        <v>0</v>
      </c>
      <c r="E305" s="1">
        <v>0</v>
      </c>
      <c r="F305" s="1">
        <v>0</v>
      </c>
      <c r="G305" s="1">
        <v>0</v>
      </c>
      <c r="H305" s="1">
        <v>0</v>
      </c>
      <c r="I305" s="1">
        <v>1372.99</v>
      </c>
      <c r="J305" s="1">
        <v>0</v>
      </c>
      <c r="K305" s="1">
        <v>0</v>
      </c>
      <c r="L305" s="1">
        <v>0</v>
      </c>
      <c r="M305" s="1">
        <v>-200.63</v>
      </c>
      <c r="N305" s="1">
        <v>-127.01</v>
      </c>
      <c r="O305" s="1">
        <v>73.62</v>
      </c>
      <c r="P305" s="1">
        <v>0</v>
      </c>
      <c r="Q305" s="1">
        <v>0</v>
      </c>
      <c r="R305" s="1">
        <v>0</v>
      </c>
      <c r="S305" s="1">
        <v>0</v>
      </c>
      <c r="T305" s="1">
        <v>0</v>
      </c>
      <c r="U305" s="1">
        <v>0</v>
      </c>
      <c r="V305" s="1">
        <v>0</v>
      </c>
      <c r="W305" s="1">
        <v>-127.01</v>
      </c>
      <c r="X305" s="1">
        <v>1500</v>
      </c>
      <c r="Y305" s="1">
        <v>32.61</v>
      </c>
      <c r="Z305" s="1">
        <v>58.7</v>
      </c>
      <c r="AA305" s="1">
        <v>306.85000000000002</v>
      </c>
      <c r="AB305" s="1">
        <v>27.46</v>
      </c>
      <c r="AC305" s="1">
        <v>27.46</v>
      </c>
      <c r="AD305" s="1">
        <v>82.38</v>
      </c>
      <c r="AE305" s="1">
        <v>398.16</v>
      </c>
      <c r="AF305" s="1">
        <v>68.650000000000006</v>
      </c>
      <c r="AG305" s="1">
        <v>13.73</v>
      </c>
      <c r="AH305" s="1">
        <v>0</v>
      </c>
      <c r="AI305" s="1">
        <v>0</v>
      </c>
    </row>
    <row r="306" spans="1:35" x14ac:dyDescent="0.2">
      <c r="A306" s="2" t="s">
        <v>398</v>
      </c>
      <c r="B306" s="1" t="s">
        <v>399</v>
      </c>
      <c r="C306" s="1">
        <v>4336.6400000000003</v>
      </c>
      <c r="D306" s="1">
        <v>0</v>
      </c>
      <c r="E306" s="1">
        <v>0</v>
      </c>
      <c r="F306" s="1">
        <v>0</v>
      </c>
      <c r="G306" s="1">
        <v>0</v>
      </c>
      <c r="H306" s="1">
        <v>0</v>
      </c>
      <c r="I306" s="1">
        <v>4336.6400000000003</v>
      </c>
      <c r="J306" s="1">
        <v>27.1</v>
      </c>
      <c r="K306" s="1">
        <v>48.79</v>
      </c>
      <c r="L306" s="1">
        <v>28.32</v>
      </c>
      <c r="M306" s="1">
        <v>0</v>
      </c>
      <c r="N306" s="1">
        <v>0</v>
      </c>
      <c r="O306" s="1">
        <v>336.64</v>
      </c>
      <c r="P306" s="1">
        <v>336.64</v>
      </c>
      <c r="Q306" s="1">
        <v>0</v>
      </c>
      <c r="R306" s="1">
        <v>0</v>
      </c>
      <c r="S306" s="1">
        <v>0</v>
      </c>
      <c r="T306" s="1">
        <v>0</v>
      </c>
      <c r="U306" s="1">
        <v>0</v>
      </c>
      <c r="V306" s="1">
        <v>0</v>
      </c>
      <c r="W306" s="1">
        <v>336.64</v>
      </c>
      <c r="X306" s="1">
        <v>4000</v>
      </c>
      <c r="Y306" s="1">
        <v>75.89</v>
      </c>
      <c r="Z306" s="1">
        <v>136.6</v>
      </c>
      <c r="AA306" s="1">
        <v>353.47</v>
      </c>
      <c r="AB306" s="1">
        <v>86.73</v>
      </c>
      <c r="AC306" s="1">
        <v>86.73</v>
      </c>
      <c r="AD306" s="1">
        <v>260.2</v>
      </c>
      <c r="AE306" s="1">
        <v>565.96</v>
      </c>
      <c r="AF306" s="1">
        <v>216.83</v>
      </c>
      <c r="AG306" s="1">
        <v>43.37</v>
      </c>
      <c r="AH306" s="1">
        <v>0</v>
      </c>
      <c r="AI306" s="1">
        <v>0</v>
      </c>
    </row>
    <row r="307" spans="1:35" s="6" customFormat="1" x14ac:dyDescent="0.2">
      <c r="A307" s="21" t="s">
        <v>48</v>
      </c>
      <c r="C307" s="6" t="s">
        <v>49</v>
      </c>
      <c r="D307" s="6" t="s">
        <v>49</v>
      </c>
      <c r="E307" s="6" t="s">
        <v>49</v>
      </c>
      <c r="F307" s="6" t="s">
        <v>49</v>
      </c>
      <c r="G307" s="6" t="s">
        <v>49</v>
      </c>
      <c r="H307" s="6" t="s">
        <v>49</v>
      </c>
      <c r="I307" s="6" t="s">
        <v>49</v>
      </c>
      <c r="J307" s="6" t="s">
        <v>49</v>
      </c>
      <c r="K307" s="6" t="s">
        <v>49</v>
      </c>
      <c r="L307" s="6" t="s">
        <v>49</v>
      </c>
      <c r="M307" s="6" t="s">
        <v>49</v>
      </c>
      <c r="N307" s="6" t="s">
        <v>49</v>
      </c>
      <c r="O307" s="6" t="s">
        <v>49</v>
      </c>
      <c r="P307" s="6" t="s">
        <v>49</v>
      </c>
      <c r="Q307" s="6" t="s">
        <v>49</v>
      </c>
      <c r="R307" s="6" t="s">
        <v>49</v>
      </c>
      <c r="S307" s="6" t="s">
        <v>49</v>
      </c>
      <c r="T307" s="6" t="s">
        <v>49</v>
      </c>
      <c r="U307" s="6" t="s">
        <v>49</v>
      </c>
      <c r="V307" s="6" t="s">
        <v>49</v>
      </c>
      <c r="W307" s="6" t="s">
        <v>49</v>
      </c>
      <c r="X307" s="6" t="s">
        <v>49</v>
      </c>
      <c r="Y307" s="6" t="s">
        <v>49</v>
      </c>
      <c r="Z307" s="6" t="s">
        <v>49</v>
      </c>
      <c r="AA307" s="6" t="s">
        <v>49</v>
      </c>
      <c r="AB307" s="6" t="s">
        <v>49</v>
      </c>
      <c r="AC307" s="6" t="s">
        <v>49</v>
      </c>
      <c r="AD307" s="6" t="s">
        <v>49</v>
      </c>
      <c r="AE307" s="6" t="s">
        <v>49</v>
      </c>
      <c r="AF307" s="6" t="s">
        <v>49</v>
      </c>
      <c r="AG307" s="6" t="s">
        <v>49</v>
      </c>
      <c r="AH307" s="6" t="s">
        <v>49</v>
      </c>
      <c r="AI307" s="6" t="s">
        <v>49</v>
      </c>
    </row>
    <row r="308" spans="1:35" x14ac:dyDescent="0.2">
      <c r="C308" s="22">
        <v>47537.42</v>
      </c>
      <c r="D308" s="22">
        <v>0</v>
      </c>
      <c r="E308" s="22">
        <v>0</v>
      </c>
      <c r="F308" s="22">
        <v>0</v>
      </c>
      <c r="G308" s="22">
        <v>0</v>
      </c>
      <c r="H308" s="22">
        <v>0</v>
      </c>
      <c r="I308" s="22">
        <v>47537.42</v>
      </c>
      <c r="J308" s="22">
        <v>299.22000000000003</v>
      </c>
      <c r="K308" s="22">
        <v>538.62</v>
      </c>
      <c r="L308" s="22">
        <v>351.69</v>
      </c>
      <c r="M308" s="22">
        <v>-692.02</v>
      </c>
      <c r="N308" s="22">
        <v>-254.02</v>
      </c>
      <c r="O308" s="22">
        <v>4229.4399999999996</v>
      </c>
      <c r="P308" s="22">
        <v>3791.44</v>
      </c>
      <c r="Q308" s="22">
        <v>0</v>
      </c>
      <c r="R308" s="22">
        <v>0</v>
      </c>
      <c r="S308" s="22">
        <v>0</v>
      </c>
      <c r="T308" s="22">
        <v>0</v>
      </c>
      <c r="U308" s="22">
        <v>0</v>
      </c>
      <c r="V308" s="22">
        <v>0</v>
      </c>
      <c r="W308" s="22">
        <v>3537.42</v>
      </c>
      <c r="X308" s="22">
        <v>44000</v>
      </c>
      <c r="Y308" s="22">
        <v>907.66</v>
      </c>
      <c r="Z308" s="22">
        <v>1633.78</v>
      </c>
      <c r="AA308" s="22">
        <v>4068.55</v>
      </c>
      <c r="AB308" s="22">
        <v>1016.33</v>
      </c>
      <c r="AC308" s="22">
        <v>950.75</v>
      </c>
      <c r="AD308" s="22">
        <v>3049</v>
      </c>
      <c r="AE308" s="22">
        <v>6609.99</v>
      </c>
      <c r="AF308" s="22">
        <v>2540.8200000000002</v>
      </c>
      <c r="AG308" s="22">
        <v>508.16</v>
      </c>
      <c r="AH308" s="22">
        <v>0</v>
      </c>
      <c r="AI308" s="22">
        <v>0</v>
      </c>
    </row>
    <row r="310" spans="1:35" x14ac:dyDescent="0.2">
      <c r="A310" s="18" t="s">
        <v>87</v>
      </c>
    </row>
    <row r="311" spans="1:35" x14ac:dyDescent="0.2">
      <c r="A311" s="2" t="s">
        <v>400</v>
      </c>
      <c r="B311" s="1" t="s">
        <v>401</v>
      </c>
      <c r="C311" s="1">
        <v>6725.46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6725.46</v>
      </c>
      <c r="J311" s="1">
        <v>47.97</v>
      </c>
      <c r="K311" s="1">
        <v>86.34</v>
      </c>
      <c r="L311" s="1">
        <v>62.54</v>
      </c>
      <c r="M311" s="1">
        <v>0</v>
      </c>
      <c r="N311" s="1">
        <v>0</v>
      </c>
      <c r="O311" s="1">
        <v>725.46</v>
      </c>
      <c r="P311" s="1">
        <v>725.46</v>
      </c>
      <c r="Q311" s="1">
        <v>0</v>
      </c>
      <c r="R311" s="1">
        <v>0</v>
      </c>
      <c r="S311" s="1">
        <v>0</v>
      </c>
      <c r="T311" s="1">
        <v>0</v>
      </c>
      <c r="U311" s="1">
        <v>0</v>
      </c>
      <c r="V311" s="1">
        <v>0</v>
      </c>
      <c r="W311" s="1">
        <v>725.46</v>
      </c>
      <c r="X311" s="1">
        <v>6000</v>
      </c>
      <c r="Y311" s="1">
        <v>134.30000000000001</v>
      </c>
      <c r="Z311" s="1">
        <v>241.74</v>
      </c>
      <c r="AA311" s="1">
        <v>448.6</v>
      </c>
      <c r="AB311" s="1">
        <v>153.49</v>
      </c>
      <c r="AC311" s="1">
        <v>134.51</v>
      </c>
      <c r="AD311" s="1">
        <v>460.46</v>
      </c>
      <c r="AE311" s="1">
        <v>824.64</v>
      </c>
      <c r="AF311" s="1">
        <v>383.72</v>
      </c>
      <c r="AG311" s="1">
        <v>76.739999999999995</v>
      </c>
      <c r="AH311" s="1">
        <v>0</v>
      </c>
      <c r="AI311" s="1">
        <v>0</v>
      </c>
    </row>
    <row r="312" spans="1:35" x14ac:dyDescent="0.2">
      <c r="A312" s="2" t="s">
        <v>402</v>
      </c>
      <c r="B312" s="1" t="s">
        <v>403</v>
      </c>
      <c r="C312" s="1">
        <v>4261.46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4261.46</v>
      </c>
      <c r="J312" s="1">
        <v>26.63</v>
      </c>
      <c r="K312" s="1">
        <v>47.94</v>
      </c>
      <c r="L312" s="1">
        <v>27.54</v>
      </c>
      <c r="M312" s="1">
        <v>0</v>
      </c>
      <c r="N312" s="1">
        <v>0</v>
      </c>
      <c r="O312" s="1">
        <v>328.46</v>
      </c>
      <c r="P312" s="1">
        <v>328.46</v>
      </c>
      <c r="Q312" s="1">
        <v>0</v>
      </c>
      <c r="R312" s="1">
        <v>0</v>
      </c>
      <c r="S312" s="1">
        <v>0</v>
      </c>
      <c r="T312" s="1">
        <v>0</v>
      </c>
      <c r="U312" s="1">
        <v>0</v>
      </c>
      <c r="V312" s="1">
        <v>0</v>
      </c>
      <c r="W312" s="1">
        <v>328.46</v>
      </c>
      <c r="X312" s="1">
        <v>3933</v>
      </c>
      <c r="Y312" s="1">
        <v>74.58</v>
      </c>
      <c r="Z312" s="1">
        <v>134.24</v>
      </c>
      <c r="AA312" s="1">
        <v>351.33</v>
      </c>
      <c r="AB312" s="1">
        <v>85.23</v>
      </c>
      <c r="AC312" s="1">
        <v>85.23</v>
      </c>
      <c r="AD312" s="1">
        <v>255.69</v>
      </c>
      <c r="AE312" s="1">
        <v>560.15</v>
      </c>
      <c r="AF312" s="1">
        <v>213.07</v>
      </c>
      <c r="AG312" s="1">
        <v>42.61</v>
      </c>
      <c r="AH312" s="1">
        <v>0</v>
      </c>
      <c r="AI312" s="1">
        <v>0</v>
      </c>
    </row>
    <row r="313" spans="1:35" x14ac:dyDescent="0.2">
      <c r="A313" s="2" t="s">
        <v>404</v>
      </c>
      <c r="B313" s="1" t="s">
        <v>405</v>
      </c>
      <c r="C313" s="1">
        <v>3354.7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3354.7</v>
      </c>
      <c r="J313" s="1">
        <v>23.93</v>
      </c>
      <c r="K313" s="1">
        <v>43.07</v>
      </c>
      <c r="L313" s="1">
        <v>23.93</v>
      </c>
      <c r="M313" s="1">
        <v>-125.1</v>
      </c>
      <c r="N313" s="1">
        <v>0</v>
      </c>
      <c r="O313" s="1">
        <v>229.81</v>
      </c>
      <c r="P313" s="1">
        <v>104.7</v>
      </c>
      <c r="Q313" s="1">
        <v>0</v>
      </c>
      <c r="R313" s="1">
        <v>0</v>
      </c>
      <c r="S313" s="1">
        <v>0</v>
      </c>
      <c r="T313" s="1">
        <v>0</v>
      </c>
      <c r="U313" s="1">
        <v>0</v>
      </c>
      <c r="V313" s="1">
        <v>0</v>
      </c>
      <c r="W313" s="1">
        <v>104.7</v>
      </c>
      <c r="X313" s="1">
        <v>3250</v>
      </c>
      <c r="Y313" s="1">
        <v>66.989999999999995</v>
      </c>
      <c r="Z313" s="1">
        <v>120.58</v>
      </c>
      <c r="AA313" s="1">
        <v>341.23</v>
      </c>
      <c r="AB313" s="1">
        <v>76.56</v>
      </c>
      <c r="AC313" s="1">
        <v>67.09</v>
      </c>
      <c r="AD313" s="1">
        <v>229.68</v>
      </c>
      <c r="AE313" s="1">
        <v>528.79999999999995</v>
      </c>
      <c r="AF313" s="1">
        <v>191.4</v>
      </c>
      <c r="AG313" s="1">
        <v>38.28</v>
      </c>
      <c r="AH313" s="1">
        <v>0</v>
      </c>
      <c r="AI313" s="1">
        <v>0</v>
      </c>
    </row>
    <row r="314" spans="1:35" x14ac:dyDescent="0.2">
      <c r="A314" s="2" t="s">
        <v>406</v>
      </c>
      <c r="B314" s="1" t="s">
        <v>407</v>
      </c>
      <c r="C314" s="1">
        <v>3051.43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3051.43</v>
      </c>
      <c r="J314" s="1">
        <v>21.76</v>
      </c>
      <c r="K314" s="1">
        <v>39.17</v>
      </c>
      <c r="L314" s="1">
        <v>21.76</v>
      </c>
      <c r="M314" s="1">
        <v>-145.38</v>
      </c>
      <c r="N314" s="1">
        <v>0</v>
      </c>
      <c r="O314" s="1">
        <v>196.81</v>
      </c>
      <c r="P314" s="1">
        <v>51.43</v>
      </c>
      <c r="Q314" s="1">
        <v>0</v>
      </c>
      <c r="R314" s="1">
        <v>0</v>
      </c>
      <c r="S314" s="1">
        <v>0</v>
      </c>
      <c r="T314" s="1">
        <v>0</v>
      </c>
      <c r="U314" s="1">
        <v>0</v>
      </c>
      <c r="V314" s="1">
        <v>0</v>
      </c>
      <c r="W314" s="1">
        <v>51.43</v>
      </c>
      <c r="X314" s="1">
        <v>3000</v>
      </c>
      <c r="Y314" s="1">
        <v>60.93</v>
      </c>
      <c r="Z314" s="1">
        <v>109.68</v>
      </c>
      <c r="AA314" s="1">
        <v>335.17</v>
      </c>
      <c r="AB314" s="1">
        <v>69.64</v>
      </c>
      <c r="AC314" s="1">
        <v>61.03</v>
      </c>
      <c r="AD314" s="1">
        <v>208.92</v>
      </c>
      <c r="AE314" s="1">
        <v>505.78</v>
      </c>
      <c r="AF314" s="1">
        <v>174.1</v>
      </c>
      <c r="AG314" s="1">
        <v>34.82</v>
      </c>
      <c r="AH314" s="1">
        <v>0</v>
      </c>
      <c r="AI314" s="1">
        <v>0</v>
      </c>
    </row>
    <row r="315" spans="1:35" x14ac:dyDescent="0.2">
      <c r="A315" s="2" t="s">
        <v>408</v>
      </c>
      <c r="B315" s="1" t="s">
        <v>409</v>
      </c>
      <c r="C315" s="1">
        <v>3243.62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3243.62</v>
      </c>
      <c r="J315" s="1">
        <v>23.13</v>
      </c>
      <c r="K315" s="1">
        <v>41.64</v>
      </c>
      <c r="L315" s="1">
        <v>23.13</v>
      </c>
      <c r="M315" s="1">
        <v>-125.1</v>
      </c>
      <c r="N315" s="1">
        <v>0</v>
      </c>
      <c r="O315" s="1">
        <v>217.72</v>
      </c>
      <c r="P315" s="1">
        <v>92.62</v>
      </c>
      <c r="Q315" s="1">
        <v>0</v>
      </c>
      <c r="R315" s="1">
        <v>0</v>
      </c>
      <c r="S315" s="1">
        <v>0</v>
      </c>
      <c r="T315" s="1">
        <v>0</v>
      </c>
      <c r="U315" s="1">
        <v>0</v>
      </c>
      <c r="V315" s="1">
        <v>0</v>
      </c>
      <c r="W315" s="1">
        <v>92.62</v>
      </c>
      <c r="X315" s="1">
        <v>3151</v>
      </c>
      <c r="Y315" s="1">
        <v>64.77</v>
      </c>
      <c r="Z315" s="1">
        <v>116.59</v>
      </c>
      <c r="AA315" s="1">
        <v>339.01</v>
      </c>
      <c r="AB315" s="1">
        <v>74.03</v>
      </c>
      <c r="AC315" s="1">
        <v>64.87</v>
      </c>
      <c r="AD315" s="1">
        <v>222.08</v>
      </c>
      <c r="AE315" s="1">
        <v>520.37</v>
      </c>
      <c r="AF315" s="1">
        <v>185.06</v>
      </c>
      <c r="AG315" s="1">
        <v>37.01</v>
      </c>
      <c r="AH315" s="1">
        <v>0</v>
      </c>
      <c r="AI315" s="1">
        <v>0</v>
      </c>
    </row>
    <row r="316" spans="1:35" x14ac:dyDescent="0.2">
      <c r="A316" s="2" t="s">
        <v>410</v>
      </c>
      <c r="B316" s="1" t="s">
        <v>411</v>
      </c>
      <c r="C316" s="1">
        <v>3775.6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3775.6</v>
      </c>
      <c r="J316" s="1">
        <v>23.6</v>
      </c>
      <c r="K316" s="1">
        <v>42.48</v>
      </c>
      <c r="L316" s="1">
        <v>23.6</v>
      </c>
      <c r="M316" s="1">
        <v>0</v>
      </c>
      <c r="N316" s="1">
        <v>0</v>
      </c>
      <c r="O316" s="1">
        <v>275.60000000000002</v>
      </c>
      <c r="P316" s="1">
        <v>275.60000000000002</v>
      </c>
      <c r="Q316" s="1">
        <v>0</v>
      </c>
      <c r="R316" s="1">
        <v>0</v>
      </c>
      <c r="S316" s="1">
        <v>0</v>
      </c>
      <c r="T316" s="1">
        <v>0</v>
      </c>
      <c r="U316" s="1">
        <v>0</v>
      </c>
      <c r="V316" s="1">
        <v>0</v>
      </c>
      <c r="W316" s="1">
        <v>275.60000000000002</v>
      </c>
      <c r="X316" s="1">
        <v>3500</v>
      </c>
      <c r="Y316" s="1">
        <v>66.069999999999993</v>
      </c>
      <c r="Z316" s="1">
        <v>118.93</v>
      </c>
      <c r="AA316" s="1">
        <v>340.31</v>
      </c>
      <c r="AB316" s="1">
        <v>75.510000000000005</v>
      </c>
      <c r="AC316" s="1">
        <v>75.510000000000005</v>
      </c>
      <c r="AD316" s="1">
        <v>226.54</v>
      </c>
      <c r="AE316" s="1">
        <v>525.30999999999995</v>
      </c>
      <c r="AF316" s="1">
        <v>188.78</v>
      </c>
      <c r="AG316" s="1">
        <v>37.76</v>
      </c>
      <c r="AH316" s="1">
        <v>0</v>
      </c>
      <c r="AI316" s="1">
        <v>0</v>
      </c>
    </row>
    <row r="317" spans="1:35" s="6" customFormat="1" x14ac:dyDescent="0.2">
      <c r="A317" s="21" t="s">
        <v>48</v>
      </c>
      <c r="C317" s="6" t="s">
        <v>49</v>
      </c>
      <c r="D317" s="6" t="s">
        <v>49</v>
      </c>
      <c r="E317" s="6" t="s">
        <v>49</v>
      </c>
      <c r="F317" s="6" t="s">
        <v>49</v>
      </c>
      <c r="G317" s="6" t="s">
        <v>49</v>
      </c>
      <c r="H317" s="6" t="s">
        <v>49</v>
      </c>
      <c r="I317" s="6" t="s">
        <v>49</v>
      </c>
      <c r="J317" s="6" t="s">
        <v>49</v>
      </c>
      <c r="K317" s="6" t="s">
        <v>49</v>
      </c>
      <c r="L317" s="6" t="s">
        <v>49</v>
      </c>
      <c r="M317" s="6" t="s">
        <v>49</v>
      </c>
      <c r="N317" s="6" t="s">
        <v>49</v>
      </c>
      <c r="O317" s="6" t="s">
        <v>49</v>
      </c>
      <c r="P317" s="6" t="s">
        <v>49</v>
      </c>
      <c r="Q317" s="6" t="s">
        <v>49</v>
      </c>
      <c r="R317" s="6" t="s">
        <v>49</v>
      </c>
      <c r="S317" s="6" t="s">
        <v>49</v>
      </c>
      <c r="T317" s="6" t="s">
        <v>49</v>
      </c>
      <c r="U317" s="6" t="s">
        <v>49</v>
      </c>
      <c r="V317" s="6" t="s">
        <v>49</v>
      </c>
      <c r="W317" s="6" t="s">
        <v>49</v>
      </c>
      <c r="X317" s="6" t="s">
        <v>49</v>
      </c>
      <c r="Y317" s="6" t="s">
        <v>49</v>
      </c>
      <c r="Z317" s="6" t="s">
        <v>49</v>
      </c>
      <c r="AA317" s="6" t="s">
        <v>49</v>
      </c>
      <c r="AB317" s="6" t="s">
        <v>49</v>
      </c>
      <c r="AC317" s="6" t="s">
        <v>49</v>
      </c>
      <c r="AD317" s="6" t="s">
        <v>49</v>
      </c>
      <c r="AE317" s="6" t="s">
        <v>49</v>
      </c>
      <c r="AF317" s="6" t="s">
        <v>49</v>
      </c>
      <c r="AG317" s="6" t="s">
        <v>49</v>
      </c>
      <c r="AH317" s="6" t="s">
        <v>49</v>
      </c>
      <c r="AI317" s="6" t="s">
        <v>49</v>
      </c>
    </row>
    <row r="318" spans="1:35" x14ac:dyDescent="0.2">
      <c r="C318" s="22">
        <v>24412.27</v>
      </c>
      <c r="D318" s="22">
        <v>0</v>
      </c>
      <c r="E318" s="22">
        <v>0</v>
      </c>
      <c r="F318" s="22">
        <v>0</v>
      </c>
      <c r="G318" s="22">
        <v>0</v>
      </c>
      <c r="H318" s="22">
        <v>0</v>
      </c>
      <c r="I318" s="22">
        <v>24412.27</v>
      </c>
      <c r="J318" s="22">
        <v>167.02</v>
      </c>
      <c r="K318" s="22">
        <v>300.64</v>
      </c>
      <c r="L318" s="22">
        <v>182.5</v>
      </c>
      <c r="M318" s="22">
        <v>-395.58</v>
      </c>
      <c r="N318" s="22">
        <v>0</v>
      </c>
      <c r="O318" s="22">
        <v>1973.86</v>
      </c>
      <c r="P318" s="22">
        <v>1578.27</v>
      </c>
      <c r="Q318" s="22">
        <v>0</v>
      </c>
      <c r="R318" s="22">
        <v>0</v>
      </c>
      <c r="S318" s="22">
        <v>0</v>
      </c>
      <c r="T318" s="22">
        <v>0</v>
      </c>
      <c r="U318" s="22">
        <v>0</v>
      </c>
      <c r="V318" s="22">
        <v>0</v>
      </c>
      <c r="W318" s="22">
        <v>1578.27</v>
      </c>
      <c r="X318" s="22">
        <v>22834</v>
      </c>
      <c r="Y318" s="22">
        <v>467.64</v>
      </c>
      <c r="Z318" s="22">
        <v>841.76</v>
      </c>
      <c r="AA318" s="22">
        <v>2155.65</v>
      </c>
      <c r="AB318" s="22">
        <v>534.46</v>
      </c>
      <c r="AC318" s="22">
        <v>488.24</v>
      </c>
      <c r="AD318" s="22">
        <v>1603.37</v>
      </c>
      <c r="AE318" s="22">
        <v>3465.05</v>
      </c>
      <c r="AF318" s="22">
        <v>1336.13</v>
      </c>
      <c r="AG318" s="22">
        <v>267.22000000000003</v>
      </c>
      <c r="AH318" s="22">
        <v>0</v>
      </c>
      <c r="AI318" s="22">
        <v>0</v>
      </c>
    </row>
    <row r="320" spans="1:35" x14ac:dyDescent="0.2">
      <c r="A320" s="18" t="s">
        <v>110</v>
      </c>
    </row>
    <row r="321" spans="1:35" x14ac:dyDescent="0.2">
      <c r="A321" s="2" t="s">
        <v>412</v>
      </c>
      <c r="B321" s="1" t="s">
        <v>413</v>
      </c>
      <c r="C321" s="1">
        <v>3051.43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3051.43</v>
      </c>
      <c r="J321" s="1">
        <v>21.76</v>
      </c>
      <c r="K321" s="1">
        <v>39.17</v>
      </c>
      <c r="L321" s="1">
        <v>21.76</v>
      </c>
      <c r="M321" s="1">
        <v>-145.38</v>
      </c>
      <c r="N321" s="1">
        <v>0</v>
      </c>
      <c r="O321" s="1">
        <v>196.81</v>
      </c>
      <c r="P321" s="1">
        <v>51.43</v>
      </c>
      <c r="Q321" s="1">
        <v>0</v>
      </c>
      <c r="R321" s="1">
        <v>0</v>
      </c>
      <c r="S321" s="1">
        <v>0</v>
      </c>
      <c r="T321" s="1">
        <v>0</v>
      </c>
      <c r="U321" s="1">
        <v>0</v>
      </c>
      <c r="V321" s="1">
        <v>0</v>
      </c>
      <c r="W321" s="1">
        <v>51.43</v>
      </c>
      <c r="X321" s="1">
        <v>3000</v>
      </c>
      <c r="Y321" s="1">
        <v>60.93</v>
      </c>
      <c r="Z321" s="1">
        <v>109.68</v>
      </c>
      <c r="AA321" s="1">
        <v>335.17</v>
      </c>
      <c r="AB321" s="1">
        <v>69.64</v>
      </c>
      <c r="AC321" s="1">
        <v>61.03</v>
      </c>
      <c r="AD321" s="1">
        <v>208.92</v>
      </c>
      <c r="AE321" s="1">
        <v>505.78</v>
      </c>
      <c r="AF321" s="1">
        <v>174.1</v>
      </c>
      <c r="AG321" s="1">
        <v>34.82</v>
      </c>
      <c r="AH321" s="1">
        <v>0</v>
      </c>
      <c r="AI321" s="1">
        <v>0</v>
      </c>
    </row>
    <row r="322" spans="1:35" s="6" customFormat="1" x14ac:dyDescent="0.2">
      <c r="A322" s="21" t="s">
        <v>48</v>
      </c>
      <c r="C322" s="6" t="s">
        <v>49</v>
      </c>
      <c r="D322" s="6" t="s">
        <v>49</v>
      </c>
      <c r="E322" s="6" t="s">
        <v>49</v>
      </c>
      <c r="F322" s="6" t="s">
        <v>49</v>
      </c>
      <c r="G322" s="6" t="s">
        <v>49</v>
      </c>
      <c r="H322" s="6" t="s">
        <v>49</v>
      </c>
      <c r="I322" s="6" t="s">
        <v>49</v>
      </c>
      <c r="J322" s="6" t="s">
        <v>49</v>
      </c>
      <c r="K322" s="6" t="s">
        <v>49</v>
      </c>
      <c r="L322" s="6" t="s">
        <v>49</v>
      </c>
      <c r="M322" s="6" t="s">
        <v>49</v>
      </c>
      <c r="N322" s="6" t="s">
        <v>49</v>
      </c>
      <c r="O322" s="6" t="s">
        <v>49</v>
      </c>
      <c r="P322" s="6" t="s">
        <v>49</v>
      </c>
      <c r="Q322" s="6" t="s">
        <v>49</v>
      </c>
      <c r="R322" s="6" t="s">
        <v>49</v>
      </c>
      <c r="S322" s="6" t="s">
        <v>49</v>
      </c>
      <c r="T322" s="6" t="s">
        <v>49</v>
      </c>
      <c r="U322" s="6" t="s">
        <v>49</v>
      </c>
      <c r="V322" s="6" t="s">
        <v>49</v>
      </c>
      <c r="W322" s="6" t="s">
        <v>49</v>
      </c>
      <c r="X322" s="6" t="s">
        <v>49</v>
      </c>
      <c r="Y322" s="6" t="s">
        <v>49</v>
      </c>
      <c r="Z322" s="6" t="s">
        <v>49</v>
      </c>
      <c r="AA322" s="6" t="s">
        <v>49</v>
      </c>
      <c r="AB322" s="6" t="s">
        <v>49</v>
      </c>
      <c r="AC322" s="6" t="s">
        <v>49</v>
      </c>
      <c r="AD322" s="6" t="s">
        <v>49</v>
      </c>
      <c r="AE322" s="6" t="s">
        <v>49</v>
      </c>
      <c r="AF322" s="6" t="s">
        <v>49</v>
      </c>
      <c r="AG322" s="6" t="s">
        <v>49</v>
      </c>
      <c r="AH322" s="6" t="s">
        <v>49</v>
      </c>
      <c r="AI322" s="6" t="s">
        <v>49</v>
      </c>
    </row>
    <row r="323" spans="1:35" x14ac:dyDescent="0.2">
      <c r="C323" s="22">
        <v>3051.43</v>
      </c>
      <c r="D323" s="22">
        <v>0</v>
      </c>
      <c r="E323" s="22">
        <v>0</v>
      </c>
      <c r="F323" s="22">
        <v>0</v>
      </c>
      <c r="G323" s="22">
        <v>0</v>
      </c>
      <c r="H323" s="22">
        <v>0</v>
      </c>
      <c r="I323" s="22">
        <v>3051.43</v>
      </c>
      <c r="J323" s="22">
        <v>21.76</v>
      </c>
      <c r="K323" s="22">
        <v>39.17</v>
      </c>
      <c r="L323" s="22">
        <v>21.76</v>
      </c>
      <c r="M323" s="22">
        <v>-145.38</v>
      </c>
      <c r="N323" s="22">
        <v>0</v>
      </c>
      <c r="O323" s="22">
        <v>196.81</v>
      </c>
      <c r="P323" s="22">
        <v>51.43</v>
      </c>
      <c r="Q323" s="22">
        <v>0</v>
      </c>
      <c r="R323" s="22">
        <v>0</v>
      </c>
      <c r="S323" s="22">
        <v>0</v>
      </c>
      <c r="T323" s="22">
        <v>0</v>
      </c>
      <c r="U323" s="22">
        <v>0</v>
      </c>
      <c r="V323" s="22">
        <v>0</v>
      </c>
      <c r="W323" s="22">
        <v>51.43</v>
      </c>
      <c r="X323" s="22">
        <v>3000</v>
      </c>
      <c r="Y323" s="22">
        <v>60.93</v>
      </c>
      <c r="Z323" s="22">
        <v>109.68</v>
      </c>
      <c r="AA323" s="22">
        <v>335.17</v>
      </c>
      <c r="AB323" s="22">
        <v>69.64</v>
      </c>
      <c r="AC323" s="22">
        <v>61.03</v>
      </c>
      <c r="AD323" s="22">
        <v>208.92</v>
      </c>
      <c r="AE323" s="22">
        <v>505.78</v>
      </c>
      <c r="AF323" s="22">
        <v>174.1</v>
      </c>
      <c r="AG323" s="22">
        <v>34.82</v>
      </c>
      <c r="AH323" s="22">
        <v>0</v>
      </c>
      <c r="AI323" s="22">
        <v>0</v>
      </c>
    </row>
    <row r="325" spans="1:35" x14ac:dyDescent="0.2">
      <c r="A325" s="18" t="s">
        <v>414</v>
      </c>
    </row>
    <row r="326" spans="1:35" x14ac:dyDescent="0.2">
      <c r="A326" s="2" t="s">
        <v>415</v>
      </c>
      <c r="B326" s="1" t="s">
        <v>416</v>
      </c>
      <c r="C326" s="1">
        <v>3775.6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3775.6</v>
      </c>
      <c r="J326" s="1">
        <v>0</v>
      </c>
      <c r="K326" s="1">
        <v>0</v>
      </c>
      <c r="L326" s="1">
        <v>0</v>
      </c>
      <c r="M326" s="1">
        <v>0</v>
      </c>
      <c r="N326" s="1">
        <v>0</v>
      </c>
      <c r="O326" s="1">
        <v>275.60000000000002</v>
      </c>
      <c r="P326" s="1">
        <v>275.60000000000002</v>
      </c>
      <c r="Q326" s="1">
        <v>0</v>
      </c>
      <c r="R326" s="1">
        <v>0</v>
      </c>
      <c r="S326" s="1">
        <v>0</v>
      </c>
      <c r="T326" s="1">
        <v>0</v>
      </c>
      <c r="U326" s="1">
        <v>0</v>
      </c>
      <c r="V326" s="1">
        <v>0</v>
      </c>
      <c r="W326" s="1">
        <v>275.60000000000002</v>
      </c>
      <c r="X326" s="1">
        <v>3500</v>
      </c>
      <c r="Y326" s="1">
        <v>0</v>
      </c>
      <c r="Z326" s="1">
        <v>0</v>
      </c>
      <c r="AA326" s="1">
        <v>0</v>
      </c>
      <c r="AB326" s="1">
        <v>0</v>
      </c>
      <c r="AC326" s="1">
        <v>0</v>
      </c>
      <c r="AD326" s="1">
        <v>0</v>
      </c>
      <c r="AE326" s="1">
        <v>0</v>
      </c>
      <c r="AF326" s="1">
        <v>0</v>
      </c>
      <c r="AG326" s="1">
        <v>0</v>
      </c>
      <c r="AH326" s="1">
        <v>0</v>
      </c>
      <c r="AI326" s="1">
        <v>0</v>
      </c>
    </row>
    <row r="327" spans="1:35" s="6" customFormat="1" x14ac:dyDescent="0.2">
      <c r="A327" s="21" t="s">
        <v>48</v>
      </c>
      <c r="C327" s="6" t="s">
        <v>49</v>
      </c>
      <c r="D327" s="6" t="s">
        <v>49</v>
      </c>
      <c r="E327" s="6" t="s">
        <v>49</v>
      </c>
      <c r="F327" s="6" t="s">
        <v>49</v>
      </c>
      <c r="G327" s="6" t="s">
        <v>49</v>
      </c>
      <c r="H327" s="6" t="s">
        <v>49</v>
      </c>
      <c r="I327" s="6" t="s">
        <v>49</v>
      </c>
      <c r="J327" s="6" t="s">
        <v>49</v>
      </c>
      <c r="K327" s="6" t="s">
        <v>49</v>
      </c>
      <c r="L327" s="6" t="s">
        <v>49</v>
      </c>
      <c r="M327" s="6" t="s">
        <v>49</v>
      </c>
      <c r="N327" s="6" t="s">
        <v>49</v>
      </c>
      <c r="O327" s="6" t="s">
        <v>49</v>
      </c>
      <c r="P327" s="6" t="s">
        <v>49</v>
      </c>
      <c r="Q327" s="6" t="s">
        <v>49</v>
      </c>
      <c r="R327" s="6" t="s">
        <v>49</v>
      </c>
      <c r="S327" s="6" t="s">
        <v>49</v>
      </c>
      <c r="T327" s="6" t="s">
        <v>49</v>
      </c>
      <c r="U327" s="6" t="s">
        <v>49</v>
      </c>
      <c r="V327" s="6" t="s">
        <v>49</v>
      </c>
      <c r="W327" s="6" t="s">
        <v>49</v>
      </c>
      <c r="X327" s="6" t="s">
        <v>49</v>
      </c>
      <c r="Y327" s="6" t="s">
        <v>49</v>
      </c>
      <c r="Z327" s="6" t="s">
        <v>49</v>
      </c>
      <c r="AA327" s="6" t="s">
        <v>49</v>
      </c>
      <c r="AB327" s="6" t="s">
        <v>49</v>
      </c>
      <c r="AC327" s="6" t="s">
        <v>49</v>
      </c>
      <c r="AD327" s="6" t="s">
        <v>49</v>
      </c>
      <c r="AE327" s="6" t="s">
        <v>49</v>
      </c>
      <c r="AF327" s="6" t="s">
        <v>49</v>
      </c>
      <c r="AG327" s="6" t="s">
        <v>49</v>
      </c>
      <c r="AH327" s="6" t="s">
        <v>49</v>
      </c>
      <c r="AI327" s="6" t="s">
        <v>49</v>
      </c>
    </row>
    <row r="328" spans="1:35" x14ac:dyDescent="0.2">
      <c r="C328" s="22">
        <v>3775.6</v>
      </c>
      <c r="D328" s="22">
        <v>0</v>
      </c>
      <c r="E328" s="22">
        <v>0</v>
      </c>
      <c r="F328" s="22">
        <v>0</v>
      </c>
      <c r="G328" s="22">
        <v>0</v>
      </c>
      <c r="H328" s="22">
        <v>0</v>
      </c>
      <c r="I328" s="22">
        <v>3775.6</v>
      </c>
      <c r="J328" s="22">
        <v>0</v>
      </c>
      <c r="K328" s="22">
        <v>0</v>
      </c>
      <c r="L328" s="22">
        <v>0</v>
      </c>
      <c r="M328" s="22">
        <v>0</v>
      </c>
      <c r="N328" s="22">
        <v>0</v>
      </c>
      <c r="O328" s="22">
        <v>275.60000000000002</v>
      </c>
      <c r="P328" s="22">
        <v>275.60000000000002</v>
      </c>
      <c r="Q328" s="22">
        <v>0</v>
      </c>
      <c r="R328" s="22">
        <v>0</v>
      </c>
      <c r="S328" s="22">
        <v>0</v>
      </c>
      <c r="T328" s="22">
        <v>0</v>
      </c>
      <c r="U328" s="22">
        <v>0</v>
      </c>
      <c r="V328" s="22">
        <v>0</v>
      </c>
      <c r="W328" s="22">
        <v>275.60000000000002</v>
      </c>
      <c r="X328" s="22">
        <v>3500</v>
      </c>
      <c r="Y328" s="22">
        <v>0</v>
      </c>
      <c r="Z328" s="22">
        <v>0</v>
      </c>
      <c r="AA328" s="22">
        <v>0</v>
      </c>
      <c r="AB328" s="22">
        <v>0</v>
      </c>
      <c r="AC328" s="22">
        <v>0</v>
      </c>
      <c r="AD328" s="22">
        <v>0</v>
      </c>
      <c r="AE328" s="22">
        <v>0</v>
      </c>
      <c r="AF328" s="22">
        <v>0</v>
      </c>
      <c r="AG328" s="22">
        <v>0</v>
      </c>
      <c r="AH328" s="22">
        <v>0</v>
      </c>
      <c r="AI328" s="22">
        <v>0</v>
      </c>
    </row>
    <row r="330" spans="1:35" x14ac:dyDescent="0.2">
      <c r="A330" s="18" t="s">
        <v>417</v>
      </c>
    </row>
    <row r="331" spans="1:35" x14ac:dyDescent="0.2">
      <c r="A331" s="2" t="s">
        <v>418</v>
      </c>
      <c r="B331" s="1" t="s">
        <v>419</v>
      </c>
      <c r="C331" s="1">
        <v>4575.6400000000003</v>
      </c>
      <c r="D331" s="1">
        <v>0</v>
      </c>
      <c r="E331" s="1">
        <v>0</v>
      </c>
      <c r="F331" s="1">
        <v>0</v>
      </c>
      <c r="G331" s="1">
        <v>0</v>
      </c>
      <c r="H331" s="1">
        <v>0</v>
      </c>
      <c r="I331" s="1">
        <v>4575.6400000000003</v>
      </c>
      <c r="J331" s="1">
        <v>0</v>
      </c>
      <c r="K331" s="1">
        <v>0</v>
      </c>
      <c r="L331" s="1">
        <v>0</v>
      </c>
      <c r="M331" s="1">
        <v>0</v>
      </c>
      <c r="N331" s="1">
        <v>0</v>
      </c>
      <c r="O331" s="1">
        <v>362.64</v>
      </c>
      <c r="P331" s="1">
        <v>362.64</v>
      </c>
      <c r="Q331" s="1">
        <v>0</v>
      </c>
      <c r="R331" s="1">
        <v>0</v>
      </c>
      <c r="S331" s="1">
        <v>0</v>
      </c>
      <c r="T331" s="1">
        <v>0</v>
      </c>
      <c r="U331" s="1">
        <v>0</v>
      </c>
      <c r="V331" s="1">
        <v>0</v>
      </c>
      <c r="W331" s="1">
        <v>362.64</v>
      </c>
      <c r="X331" s="1">
        <v>4213</v>
      </c>
      <c r="Y331" s="1">
        <v>0</v>
      </c>
      <c r="Z331" s="1">
        <v>0</v>
      </c>
      <c r="AA331" s="1">
        <v>0</v>
      </c>
      <c r="AB331" s="1">
        <v>0</v>
      </c>
      <c r="AC331" s="1">
        <v>0</v>
      </c>
      <c r="AD331" s="1">
        <v>0</v>
      </c>
      <c r="AE331" s="1">
        <v>0</v>
      </c>
      <c r="AF331" s="1">
        <v>0</v>
      </c>
      <c r="AG331" s="1">
        <v>0</v>
      </c>
      <c r="AH331" s="1">
        <v>0</v>
      </c>
      <c r="AI331" s="1">
        <v>0</v>
      </c>
    </row>
    <row r="332" spans="1:35" x14ac:dyDescent="0.2">
      <c r="A332" s="2" t="s">
        <v>420</v>
      </c>
      <c r="B332" s="1" t="s">
        <v>421</v>
      </c>
      <c r="C332" s="1">
        <v>2484.46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2484.46</v>
      </c>
      <c r="J332" s="1">
        <v>17.72</v>
      </c>
      <c r="K332" s="1">
        <v>31.89</v>
      </c>
      <c r="L332" s="1">
        <v>17.72</v>
      </c>
      <c r="M332" s="1">
        <v>-160.30000000000001</v>
      </c>
      <c r="N332" s="1">
        <v>-15.54</v>
      </c>
      <c r="O332" s="1">
        <v>144.76</v>
      </c>
      <c r="P332" s="1">
        <v>0</v>
      </c>
      <c r="Q332" s="1">
        <v>0</v>
      </c>
      <c r="R332" s="1">
        <v>0</v>
      </c>
      <c r="S332" s="1">
        <v>0</v>
      </c>
      <c r="T332" s="1">
        <v>0</v>
      </c>
      <c r="U332" s="1">
        <v>0</v>
      </c>
      <c r="V332" s="1">
        <v>0</v>
      </c>
      <c r="W332" s="1">
        <v>-15.54</v>
      </c>
      <c r="X332" s="1">
        <v>2500</v>
      </c>
      <c r="Y332" s="1">
        <v>49.61</v>
      </c>
      <c r="Z332" s="1">
        <v>89.3</v>
      </c>
      <c r="AA332" s="1">
        <v>323.85000000000002</v>
      </c>
      <c r="AB332" s="1">
        <v>56.7</v>
      </c>
      <c r="AC332" s="1">
        <v>49.69</v>
      </c>
      <c r="AD332" s="1">
        <v>170.1</v>
      </c>
      <c r="AE332" s="1">
        <v>462.76</v>
      </c>
      <c r="AF332" s="1">
        <v>141.75</v>
      </c>
      <c r="AG332" s="1">
        <v>28.35</v>
      </c>
      <c r="AH332" s="1">
        <v>0</v>
      </c>
      <c r="AI332" s="1">
        <v>0</v>
      </c>
    </row>
    <row r="333" spans="1:35" x14ac:dyDescent="0.2">
      <c r="A333" s="2" t="s">
        <v>422</v>
      </c>
      <c r="B333" s="1" t="s">
        <v>423</v>
      </c>
      <c r="C333" s="1">
        <v>3775.6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3775.6</v>
      </c>
      <c r="J333" s="1">
        <v>26.93</v>
      </c>
      <c r="K333" s="1">
        <v>48.47</v>
      </c>
      <c r="L333" s="1">
        <v>28.03</v>
      </c>
      <c r="M333" s="1">
        <v>0</v>
      </c>
      <c r="N333" s="1">
        <v>0</v>
      </c>
      <c r="O333" s="1">
        <v>275.60000000000002</v>
      </c>
      <c r="P333" s="1">
        <v>275.60000000000002</v>
      </c>
      <c r="Q333" s="1">
        <v>0</v>
      </c>
      <c r="R333" s="1">
        <v>0</v>
      </c>
      <c r="S333" s="1">
        <v>0</v>
      </c>
      <c r="T333" s="1">
        <v>0</v>
      </c>
      <c r="U333" s="1">
        <v>0</v>
      </c>
      <c r="V333" s="1">
        <v>0</v>
      </c>
      <c r="W333" s="1">
        <v>275.60000000000002</v>
      </c>
      <c r="X333" s="1">
        <v>3500</v>
      </c>
      <c r="Y333" s="1">
        <v>75.400000000000006</v>
      </c>
      <c r="Z333" s="1">
        <v>135.71</v>
      </c>
      <c r="AA333" s="1">
        <v>352.67</v>
      </c>
      <c r="AB333" s="1">
        <v>86.17</v>
      </c>
      <c r="AC333" s="1">
        <v>75.510000000000005</v>
      </c>
      <c r="AD333" s="1">
        <v>258.5</v>
      </c>
      <c r="AE333" s="1">
        <v>563.78</v>
      </c>
      <c r="AF333" s="1">
        <v>215.42</v>
      </c>
      <c r="AG333" s="1">
        <v>43.08</v>
      </c>
      <c r="AH333" s="1">
        <v>0</v>
      </c>
      <c r="AI333" s="1">
        <v>0</v>
      </c>
    </row>
    <row r="334" spans="1:35" s="6" customFormat="1" x14ac:dyDescent="0.2">
      <c r="A334" s="21" t="s">
        <v>48</v>
      </c>
      <c r="C334" s="6" t="s">
        <v>49</v>
      </c>
      <c r="D334" s="6" t="s">
        <v>49</v>
      </c>
      <c r="E334" s="6" t="s">
        <v>49</v>
      </c>
      <c r="F334" s="6" t="s">
        <v>49</v>
      </c>
      <c r="G334" s="6" t="s">
        <v>49</v>
      </c>
      <c r="H334" s="6" t="s">
        <v>49</v>
      </c>
      <c r="I334" s="6" t="s">
        <v>49</v>
      </c>
      <c r="J334" s="6" t="s">
        <v>49</v>
      </c>
      <c r="K334" s="6" t="s">
        <v>49</v>
      </c>
      <c r="L334" s="6" t="s">
        <v>49</v>
      </c>
      <c r="M334" s="6" t="s">
        <v>49</v>
      </c>
      <c r="N334" s="6" t="s">
        <v>49</v>
      </c>
      <c r="O334" s="6" t="s">
        <v>49</v>
      </c>
      <c r="P334" s="6" t="s">
        <v>49</v>
      </c>
      <c r="Q334" s="6" t="s">
        <v>49</v>
      </c>
      <c r="R334" s="6" t="s">
        <v>49</v>
      </c>
      <c r="S334" s="6" t="s">
        <v>49</v>
      </c>
      <c r="T334" s="6" t="s">
        <v>49</v>
      </c>
      <c r="U334" s="6" t="s">
        <v>49</v>
      </c>
      <c r="V334" s="6" t="s">
        <v>49</v>
      </c>
      <c r="W334" s="6" t="s">
        <v>49</v>
      </c>
      <c r="X334" s="6" t="s">
        <v>49</v>
      </c>
      <c r="Y334" s="6" t="s">
        <v>49</v>
      </c>
      <c r="Z334" s="6" t="s">
        <v>49</v>
      </c>
      <c r="AA334" s="6" t="s">
        <v>49</v>
      </c>
      <c r="AB334" s="6" t="s">
        <v>49</v>
      </c>
      <c r="AC334" s="6" t="s">
        <v>49</v>
      </c>
      <c r="AD334" s="6" t="s">
        <v>49</v>
      </c>
      <c r="AE334" s="6" t="s">
        <v>49</v>
      </c>
      <c r="AF334" s="6" t="s">
        <v>49</v>
      </c>
      <c r="AG334" s="6" t="s">
        <v>49</v>
      </c>
      <c r="AH334" s="6" t="s">
        <v>49</v>
      </c>
      <c r="AI334" s="6" t="s">
        <v>49</v>
      </c>
    </row>
    <row r="335" spans="1:35" x14ac:dyDescent="0.2">
      <c r="C335" s="22">
        <v>10835.7</v>
      </c>
      <c r="D335" s="22">
        <v>0</v>
      </c>
      <c r="E335" s="22">
        <v>0</v>
      </c>
      <c r="F335" s="22">
        <v>0</v>
      </c>
      <c r="G335" s="22">
        <v>0</v>
      </c>
      <c r="H335" s="22">
        <v>0</v>
      </c>
      <c r="I335" s="22">
        <v>10835.7</v>
      </c>
      <c r="J335" s="22">
        <v>44.65</v>
      </c>
      <c r="K335" s="22">
        <v>80.36</v>
      </c>
      <c r="L335" s="22">
        <v>45.75</v>
      </c>
      <c r="M335" s="22">
        <v>-160.30000000000001</v>
      </c>
      <c r="N335" s="22">
        <v>-15.54</v>
      </c>
      <c r="O335" s="22">
        <v>783</v>
      </c>
      <c r="P335" s="22">
        <v>638.24</v>
      </c>
      <c r="Q335" s="22">
        <v>0</v>
      </c>
      <c r="R335" s="22">
        <v>0</v>
      </c>
      <c r="S335" s="22">
        <v>0</v>
      </c>
      <c r="T335" s="22">
        <v>0</v>
      </c>
      <c r="U335" s="22">
        <v>0</v>
      </c>
      <c r="V335" s="22">
        <v>0</v>
      </c>
      <c r="W335" s="22">
        <v>622.70000000000005</v>
      </c>
      <c r="X335" s="22">
        <v>10213</v>
      </c>
      <c r="Y335" s="22">
        <v>125.01</v>
      </c>
      <c r="Z335" s="22">
        <v>225.01</v>
      </c>
      <c r="AA335" s="22">
        <v>676.52</v>
      </c>
      <c r="AB335" s="22">
        <v>142.87</v>
      </c>
      <c r="AC335" s="22">
        <v>125.2</v>
      </c>
      <c r="AD335" s="22">
        <v>428.6</v>
      </c>
      <c r="AE335" s="22">
        <v>1026.54</v>
      </c>
      <c r="AF335" s="22">
        <v>357.17</v>
      </c>
      <c r="AG335" s="22">
        <v>71.430000000000007</v>
      </c>
      <c r="AH335" s="22">
        <v>0</v>
      </c>
      <c r="AI335" s="22">
        <v>0</v>
      </c>
    </row>
    <row r="337" spans="1:35" x14ac:dyDescent="0.2">
      <c r="A337" s="18" t="s">
        <v>424</v>
      </c>
    </row>
    <row r="338" spans="1:35" x14ac:dyDescent="0.2">
      <c r="A338" s="2" t="s">
        <v>425</v>
      </c>
      <c r="B338" s="1" t="s">
        <v>426</v>
      </c>
      <c r="C338" s="1">
        <v>4336.6400000000003</v>
      </c>
      <c r="D338" s="1">
        <v>0</v>
      </c>
      <c r="E338" s="1">
        <v>0</v>
      </c>
      <c r="F338" s="1">
        <v>0</v>
      </c>
      <c r="G338" s="1">
        <v>0</v>
      </c>
      <c r="H338" s="1">
        <v>0</v>
      </c>
      <c r="I338" s="1">
        <v>4336.6400000000003</v>
      </c>
      <c r="J338" s="1">
        <v>30.93</v>
      </c>
      <c r="K338" s="1">
        <v>55.67</v>
      </c>
      <c r="L338" s="1">
        <v>34.590000000000003</v>
      </c>
      <c r="M338" s="1">
        <v>0</v>
      </c>
      <c r="N338" s="1">
        <v>0</v>
      </c>
      <c r="O338" s="1">
        <v>336.64</v>
      </c>
      <c r="P338" s="1">
        <v>336.64</v>
      </c>
      <c r="Q338" s="1">
        <v>0</v>
      </c>
      <c r="R338" s="1">
        <v>0</v>
      </c>
      <c r="S338" s="1">
        <v>0</v>
      </c>
      <c r="T338" s="1">
        <v>0</v>
      </c>
      <c r="U338" s="1">
        <v>0</v>
      </c>
      <c r="V338" s="1">
        <v>0</v>
      </c>
      <c r="W338" s="1">
        <v>336.64</v>
      </c>
      <c r="X338" s="1">
        <v>4000</v>
      </c>
      <c r="Y338" s="1">
        <v>86.6</v>
      </c>
      <c r="Z338" s="1">
        <v>155.88</v>
      </c>
      <c r="AA338" s="1">
        <v>370.91</v>
      </c>
      <c r="AB338" s="1">
        <v>98.97</v>
      </c>
      <c r="AC338" s="1">
        <v>86.73</v>
      </c>
      <c r="AD338" s="1">
        <v>296.91000000000003</v>
      </c>
      <c r="AE338" s="1">
        <v>613.39</v>
      </c>
      <c r="AF338" s="1">
        <v>247.43</v>
      </c>
      <c r="AG338" s="1">
        <v>49.49</v>
      </c>
      <c r="AH338" s="1">
        <v>0</v>
      </c>
      <c r="AI338" s="1">
        <v>0</v>
      </c>
    </row>
    <row r="339" spans="1:35" x14ac:dyDescent="0.2">
      <c r="A339" s="2" t="s">
        <v>427</v>
      </c>
      <c r="B339" s="1" t="s">
        <v>428</v>
      </c>
      <c r="C339" s="1">
        <v>4336.6400000000003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4336.6400000000003</v>
      </c>
      <c r="J339" s="1">
        <v>30.93</v>
      </c>
      <c r="K339" s="1">
        <v>55.67</v>
      </c>
      <c r="L339" s="1">
        <v>34.590000000000003</v>
      </c>
      <c r="M339" s="1">
        <v>0</v>
      </c>
      <c r="N339" s="1">
        <v>0</v>
      </c>
      <c r="O339" s="1">
        <v>336.64</v>
      </c>
      <c r="P339" s="1">
        <v>336.64</v>
      </c>
      <c r="Q339" s="1">
        <v>0</v>
      </c>
      <c r="R339" s="1">
        <v>0</v>
      </c>
      <c r="S339" s="1">
        <v>0</v>
      </c>
      <c r="T339" s="1">
        <v>0</v>
      </c>
      <c r="U339" s="1">
        <v>0</v>
      </c>
      <c r="V339" s="1">
        <v>0</v>
      </c>
      <c r="W339" s="1">
        <v>336.64</v>
      </c>
      <c r="X339" s="1">
        <v>4000</v>
      </c>
      <c r="Y339" s="1">
        <v>86.6</v>
      </c>
      <c r="Z339" s="1">
        <v>155.88</v>
      </c>
      <c r="AA339" s="1">
        <v>370.91</v>
      </c>
      <c r="AB339" s="1">
        <v>98.97</v>
      </c>
      <c r="AC339" s="1">
        <v>86.73</v>
      </c>
      <c r="AD339" s="1">
        <v>296.91000000000003</v>
      </c>
      <c r="AE339" s="1">
        <v>613.39</v>
      </c>
      <c r="AF339" s="1">
        <v>247.43</v>
      </c>
      <c r="AG339" s="1">
        <v>49.49</v>
      </c>
      <c r="AH339" s="1">
        <v>0</v>
      </c>
      <c r="AI339" s="1">
        <v>0</v>
      </c>
    </row>
    <row r="340" spans="1:35" s="6" customFormat="1" x14ac:dyDescent="0.2">
      <c r="A340" s="21" t="s">
        <v>48</v>
      </c>
      <c r="C340" s="6" t="s">
        <v>49</v>
      </c>
      <c r="D340" s="6" t="s">
        <v>49</v>
      </c>
      <c r="E340" s="6" t="s">
        <v>49</v>
      </c>
      <c r="F340" s="6" t="s">
        <v>49</v>
      </c>
      <c r="G340" s="6" t="s">
        <v>49</v>
      </c>
      <c r="H340" s="6" t="s">
        <v>49</v>
      </c>
      <c r="I340" s="6" t="s">
        <v>49</v>
      </c>
      <c r="J340" s="6" t="s">
        <v>49</v>
      </c>
      <c r="K340" s="6" t="s">
        <v>49</v>
      </c>
      <c r="L340" s="6" t="s">
        <v>49</v>
      </c>
      <c r="M340" s="6" t="s">
        <v>49</v>
      </c>
      <c r="N340" s="6" t="s">
        <v>49</v>
      </c>
      <c r="O340" s="6" t="s">
        <v>49</v>
      </c>
      <c r="P340" s="6" t="s">
        <v>49</v>
      </c>
      <c r="Q340" s="6" t="s">
        <v>49</v>
      </c>
      <c r="R340" s="6" t="s">
        <v>49</v>
      </c>
      <c r="S340" s="6" t="s">
        <v>49</v>
      </c>
      <c r="T340" s="6" t="s">
        <v>49</v>
      </c>
      <c r="U340" s="6" t="s">
        <v>49</v>
      </c>
      <c r="V340" s="6" t="s">
        <v>49</v>
      </c>
      <c r="W340" s="6" t="s">
        <v>49</v>
      </c>
      <c r="X340" s="6" t="s">
        <v>49</v>
      </c>
      <c r="Y340" s="6" t="s">
        <v>49</v>
      </c>
      <c r="Z340" s="6" t="s">
        <v>49</v>
      </c>
      <c r="AA340" s="6" t="s">
        <v>49</v>
      </c>
      <c r="AB340" s="6" t="s">
        <v>49</v>
      </c>
      <c r="AC340" s="6" t="s">
        <v>49</v>
      </c>
      <c r="AD340" s="6" t="s">
        <v>49</v>
      </c>
      <c r="AE340" s="6" t="s">
        <v>49</v>
      </c>
      <c r="AF340" s="6" t="s">
        <v>49</v>
      </c>
      <c r="AG340" s="6" t="s">
        <v>49</v>
      </c>
      <c r="AH340" s="6" t="s">
        <v>49</v>
      </c>
      <c r="AI340" s="6" t="s">
        <v>49</v>
      </c>
    </row>
    <row r="341" spans="1:35" x14ac:dyDescent="0.2">
      <c r="C341" s="22">
        <v>8673.2800000000007</v>
      </c>
      <c r="D341" s="22">
        <v>0</v>
      </c>
      <c r="E341" s="22">
        <v>0</v>
      </c>
      <c r="F341" s="22">
        <v>0</v>
      </c>
      <c r="G341" s="22">
        <v>0</v>
      </c>
      <c r="H341" s="22">
        <v>0</v>
      </c>
      <c r="I341" s="22">
        <v>8673.2800000000007</v>
      </c>
      <c r="J341" s="22">
        <v>61.86</v>
      </c>
      <c r="K341" s="22">
        <v>111.34</v>
      </c>
      <c r="L341" s="22">
        <v>69.180000000000007</v>
      </c>
      <c r="M341" s="22">
        <v>0</v>
      </c>
      <c r="N341" s="22">
        <v>0</v>
      </c>
      <c r="O341" s="22">
        <v>673.28</v>
      </c>
      <c r="P341" s="22">
        <v>673.28</v>
      </c>
      <c r="Q341" s="22">
        <v>0</v>
      </c>
      <c r="R341" s="22">
        <v>0</v>
      </c>
      <c r="S341" s="22">
        <v>0</v>
      </c>
      <c r="T341" s="22">
        <v>0</v>
      </c>
      <c r="U341" s="22">
        <v>0</v>
      </c>
      <c r="V341" s="22">
        <v>0</v>
      </c>
      <c r="W341" s="22">
        <v>673.28</v>
      </c>
      <c r="X341" s="22">
        <v>8000</v>
      </c>
      <c r="Y341" s="22">
        <v>173.2</v>
      </c>
      <c r="Z341" s="22">
        <v>311.76</v>
      </c>
      <c r="AA341" s="22">
        <v>741.82</v>
      </c>
      <c r="AB341" s="22">
        <v>197.94</v>
      </c>
      <c r="AC341" s="22">
        <v>173.46</v>
      </c>
      <c r="AD341" s="22">
        <v>593.82000000000005</v>
      </c>
      <c r="AE341" s="22">
        <v>1226.78</v>
      </c>
      <c r="AF341" s="22">
        <v>494.86</v>
      </c>
      <c r="AG341" s="22">
        <v>98.98</v>
      </c>
      <c r="AH341" s="22">
        <v>0</v>
      </c>
      <c r="AI341" s="22">
        <v>0</v>
      </c>
    </row>
    <row r="343" spans="1:35" x14ac:dyDescent="0.2">
      <c r="A343" s="18" t="s">
        <v>113</v>
      </c>
    </row>
    <row r="344" spans="1:35" x14ac:dyDescent="0.2">
      <c r="A344" s="2" t="s">
        <v>429</v>
      </c>
      <c r="B344" s="1" t="s">
        <v>430</v>
      </c>
      <c r="C344" s="1">
        <v>3051.43</v>
      </c>
      <c r="D344" s="1">
        <v>0</v>
      </c>
      <c r="E344" s="1">
        <v>0</v>
      </c>
      <c r="F344" s="1">
        <v>0</v>
      </c>
      <c r="G344" s="1">
        <v>0</v>
      </c>
      <c r="H344" s="1">
        <v>0</v>
      </c>
      <c r="I344" s="1">
        <v>3051.43</v>
      </c>
      <c r="J344" s="1">
        <v>19.96</v>
      </c>
      <c r="K344" s="1">
        <v>35.93</v>
      </c>
      <c r="L344" s="1">
        <v>19.96</v>
      </c>
      <c r="M344" s="1">
        <v>-145.38</v>
      </c>
      <c r="N344" s="1">
        <v>0</v>
      </c>
      <c r="O344" s="1">
        <v>196.81</v>
      </c>
      <c r="P344" s="1">
        <v>51.43</v>
      </c>
      <c r="Q344" s="1">
        <v>0</v>
      </c>
      <c r="R344" s="1">
        <v>0</v>
      </c>
      <c r="S344" s="1">
        <v>0</v>
      </c>
      <c r="T344" s="1">
        <v>0</v>
      </c>
      <c r="U344" s="1">
        <v>0</v>
      </c>
      <c r="V344" s="1">
        <v>0</v>
      </c>
      <c r="W344" s="1">
        <v>51.43</v>
      </c>
      <c r="X344" s="1">
        <v>3000</v>
      </c>
      <c r="Y344" s="1">
        <v>55.89</v>
      </c>
      <c r="Z344" s="1">
        <v>100.6</v>
      </c>
      <c r="AA344" s="1">
        <v>330.12</v>
      </c>
      <c r="AB344" s="1">
        <v>63.87</v>
      </c>
      <c r="AC344" s="1">
        <v>61.03</v>
      </c>
      <c r="AD344" s="1">
        <v>191.61</v>
      </c>
      <c r="AE344" s="1">
        <v>486.61</v>
      </c>
      <c r="AF344" s="1">
        <v>159.68</v>
      </c>
      <c r="AG344" s="1">
        <v>31.94</v>
      </c>
      <c r="AH344" s="1">
        <v>0</v>
      </c>
      <c r="AI344" s="1">
        <v>0</v>
      </c>
    </row>
    <row r="345" spans="1:35" s="6" customFormat="1" x14ac:dyDescent="0.2">
      <c r="A345" s="21" t="s">
        <v>48</v>
      </c>
      <c r="C345" s="6" t="s">
        <v>49</v>
      </c>
      <c r="D345" s="6" t="s">
        <v>49</v>
      </c>
      <c r="E345" s="6" t="s">
        <v>49</v>
      </c>
      <c r="F345" s="6" t="s">
        <v>49</v>
      </c>
      <c r="G345" s="6" t="s">
        <v>49</v>
      </c>
      <c r="H345" s="6" t="s">
        <v>49</v>
      </c>
      <c r="I345" s="6" t="s">
        <v>49</v>
      </c>
      <c r="J345" s="6" t="s">
        <v>49</v>
      </c>
      <c r="K345" s="6" t="s">
        <v>49</v>
      </c>
      <c r="L345" s="6" t="s">
        <v>49</v>
      </c>
      <c r="M345" s="6" t="s">
        <v>49</v>
      </c>
      <c r="N345" s="6" t="s">
        <v>49</v>
      </c>
      <c r="O345" s="6" t="s">
        <v>49</v>
      </c>
      <c r="P345" s="6" t="s">
        <v>49</v>
      </c>
      <c r="Q345" s="6" t="s">
        <v>49</v>
      </c>
      <c r="R345" s="6" t="s">
        <v>49</v>
      </c>
      <c r="S345" s="6" t="s">
        <v>49</v>
      </c>
      <c r="T345" s="6" t="s">
        <v>49</v>
      </c>
      <c r="U345" s="6" t="s">
        <v>49</v>
      </c>
      <c r="V345" s="6" t="s">
        <v>49</v>
      </c>
      <c r="W345" s="6" t="s">
        <v>49</v>
      </c>
      <c r="X345" s="6" t="s">
        <v>49</v>
      </c>
      <c r="Y345" s="6" t="s">
        <v>49</v>
      </c>
      <c r="Z345" s="6" t="s">
        <v>49</v>
      </c>
      <c r="AA345" s="6" t="s">
        <v>49</v>
      </c>
      <c r="AB345" s="6" t="s">
        <v>49</v>
      </c>
      <c r="AC345" s="6" t="s">
        <v>49</v>
      </c>
      <c r="AD345" s="6" t="s">
        <v>49</v>
      </c>
      <c r="AE345" s="6" t="s">
        <v>49</v>
      </c>
      <c r="AF345" s="6" t="s">
        <v>49</v>
      </c>
      <c r="AG345" s="6" t="s">
        <v>49</v>
      </c>
      <c r="AH345" s="6" t="s">
        <v>49</v>
      </c>
      <c r="AI345" s="6" t="s">
        <v>49</v>
      </c>
    </row>
    <row r="346" spans="1:35" x14ac:dyDescent="0.2">
      <c r="C346" s="22">
        <v>3051.43</v>
      </c>
      <c r="D346" s="22">
        <v>0</v>
      </c>
      <c r="E346" s="22">
        <v>0</v>
      </c>
      <c r="F346" s="22">
        <v>0</v>
      </c>
      <c r="G346" s="22">
        <v>0</v>
      </c>
      <c r="H346" s="22">
        <v>0</v>
      </c>
      <c r="I346" s="22">
        <v>3051.43</v>
      </c>
      <c r="J346" s="22">
        <v>19.96</v>
      </c>
      <c r="K346" s="22">
        <v>35.93</v>
      </c>
      <c r="L346" s="22">
        <v>19.96</v>
      </c>
      <c r="M346" s="22">
        <v>-145.38</v>
      </c>
      <c r="N346" s="22">
        <v>0</v>
      </c>
      <c r="O346" s="22">
        <v>196.81</v>
      </c>
      <c r="P346" s="22">
        <v>51.43</v>
      </c>
      <c r="Q346" s="22">
        <v>0</v>
      </c>
      <c r="R346" s="22">
        <v>0</v>
      </c>
      <c r="S346" s="22">
        <v>0</v>
      </c>
      <c r="T346" s="22">
        <v>0</v>
      </c>
      <c r="U346" s="22">
        <v>0</v>
      </c>
      <c r="V346" s="22">
        <v>0</v>
      </c>
      <c r="W346" s="22">
        <v>51.43</v>
      </c>
      <c r="X346" s="22">
        <v>3000</v>
      </c>
      <c r="Y346" s="22">
        <v>55.89</v>
      </c>
      <c r="Z346" s="22">
        <v>100.6</v>
      </c>
      <c r="AA346" s="22">
        <v>330.12</v>
      </c>
      <c r="AB346" s="22">
        <v>63.87</v>
      </c>
      <c r="AC346" s="22">
        <v>61.03</v>
      </c>
      <c r="AD346" s="22">
        <v>191.61</v>
      </c>
      <c r="AE346" s="22">
        <v>486.61</v>
      </c>
      <c r="AF346" s="22">
        <v>159.68</v>
      </c>
      <c r="AG346" s="22">
        <v>31.94</v>
      </c>
      <c r="AH346" s="22">
        <v>0</v>
      </c>
      <c r="AI346" s="22">
        <v>0</v>
      </c>
    </row>
    <row r="348" spans="1:35" x14ac:dyDescent="0.2">
      <c r="A348" s="18" t="s">
        <v>116</v>
      </c>
    </row>
    <row r="349" spans="1:35" x14ac:dyDescent="0.2">
      <c r="A349" s="2" t="s">
        <v>431</v>
      </c>
      <c r="B349" s="1" t="s">
        <v>432</v>
      </c>
      <c r="C349" s="1">
        <v>5502.28</v>
      </c>
      <c r="D349" s="1">
        <v>0</v>
      </c>
      <c r="E349" s="1">
        <v>0</v>
      </c>
      <c r="F349" s="1">
        <v>0</v>
      </c>
      <c r="G349" s="1">
        <v>0</v>
      </c>
      <c r="H349" s="1">
        <v>0</v>
      </c>
      <c r="I349" s="1">
        <v>5502.28</v>
      </c>
      <c r="J349" s="1">
        <v>39.24</v>
      </c>
      <c r="K349" s="1">
        <v>70.63</v>
      </c>
      <c r="L349" s="1">
        <v>48.22</v>
      </c>
      <c r="M349" s="1">
        <v>0</v>
      </c>
      <c r="N349" s="1">
        <v>0</v>
      </c>
      <c r="O349" s="1">
        <v>502.28</v>
      </c>
      <c r="P349" s="1">
        <v>502.28</v>
      </c>
      <c r="Q349" s="1">
        <v>0</v>
      </c>
      <c r="R349" s="1">
        <v>0</v>
      </c>
      <c r="S349" s="1">
        <v>0</v>
      </c>
      <c r="T349" s="1">
        <v>0</v>
      </c>
      <c r="U349" s="1">
        <v>0</v>
      </c>
      <c r="V349" s="1">
        <v>0</v>
      </c>
      <c r="W349" s="1">
        <v>502.28</v>
      </c>
      <c r="X349" s="1">
        <v>5000</v>
      </c>
      <c r="Y349" s="1">
        <v>109.88</v>
      </c>
      <c r="Z349" s="1">
        <v>197.78</v>
      </c>
      <c r="AA349" s="1">
        <v>408.82</v>
      </c>
      <c r="AB349" s="1">
        <v>125.57</v>
      </c>
      <c r="AC349" s="1">
        <v>110.05</v>
      </c>
      <c r="AD349" s="1">
        <v>376.72</v>
      </c>
      <c r="AE349" s="1">
        <v>716.48</v>
      </c>
      <c r="AF349" s="1">
        <v>313.93</v>
      </c>
      <c r="AG349" s="1">
        <v>62.79</v>
      </c>
      <c r="AH349" s="1">
        <v>0</v>
      </c>
      <c r="AI349" s="1">
        <v>0</v>
      </c>
    </row>
    <row r="350" spans="1:35" x14ac:dyDescent="0.2">
      <c r="A350" s="2" t="s">
        <v>433</v>
      </c>
      <c r="B350" s="1" t="s">
        <v>434</v>
      </c>
      <c r="C350" s="1">
        <v>2849.46</v>
      </c>
      <c r="D350" s="1">
        <v>0</v>
      </c>
      <c r="E350" s="1">
        <v>0</v>
      </c>
      <c r="F350" s="1">
        <v>0</v>
      </c>
      <c r="G350" s="1">
        <v>0</v>
      </c>
      <c r="H350" s="1">
        <v>0</v>
      </c>
      <c r="I350" s="1">
        <v>2849.46</v>
      </c>
      <c r="J350" s="1">
        <v>20.32</v>
      </c>
      <c r="K350" s="1">
        <v>36.58</v>
      </c>
      <c r="L350" s="1">
        <v>20.32</v>
      </c>
      <c r="M350" s="1">
        <v>-145.38</v>
      </c>
      <c r="N350" s="1">
        <v>0</v>
      </c>
      <c r="O350" s="1">
        <v>174.84</v>
      </c>
      <c r="P350" s="1">
        <v>29.46</v>
      </c>
      <c r="Q350" s="1">
        <v>0</v>
      </c>
      <c r="R350" s="1">
        <v>0</v>
      </c>
      <c r="S350" s="1">
        <v>0</v>
      </c>
      <c r="T350" s="1">
        <v>0</v>
      </c>
      <c r="U350" s="1">
        <v>0</v>
      </c>
      <c r="V350" s="1">
        <v>0</v>
      </c>
      <c r="W350" s="1">
        <v>29.46</v>
      </c>
      <c r="X350" s="1">
        <v>2820</v>
      </c>
      <c r="Y350" s="1">
        <v>56.9</v>
      </c>
      <c r="Z350" s="1">
        <v>102.42</v>
      </c>
      <c r="AA350" s="1">
        <v>331.14</v>
      </c>
      <c r="AB350" s="1">
        <v>65.03</v>
      </c>
      <c r="AC350" s="1">
        <v>56.99</v>
      </c>
      <c r="AD350" s="1">
        <v>195.09</v>
      </c>
      <c r="AE350" s="1">
        <v>490.46</v>
      </c>
      <c r="AF350" s="1">
        <v>162.58000000000001</v>
      </c>
      <c r="AG350" s="1">
        <v>32.520000000000003</v>
      </c>
      <c r="AH350" s="1">
        <v>0</v>
      </c>
      <c r="AI350" s="1">
        <v>0</v>
      </c>
    </row>
    <row r="351" spans="1:35" x14ac:dyDescent="0.2">
      <c r="A351" s="2" t="s">
        <v>435</v>
      </c>
      <c r="B351" s="1" t="s">
        <v>436</v>
      </c>
      <c r="C351" s="1">
        <v>2849.46</v>
      </c>
      <c r="D351" s="1">
        <v>0</v>
      </c>
      <c r="E351" s="1">
        <v>0</v>
      </c>
      <c r="F351" s="1">
        <v>0</v>
      </c>
      <c r="G351" s="1">
        <v>0</v>
      </c>
      <c r="H351" s="1">
        <v>0</v>
      </c>
      <c r="I351" s="1">
        <v>2849.46</v>
      </c>
      <c r="J351" s="1">
        <v>17.809999999999999</v>
      </c>
      <c r="K351" s="1">
        <v>32.06</v>
      </c>
      <c r="L351" s="1">
        <v>17.809999999999999</v>
      </c>
      <c r="M351" s="1">
        <v>-145.38</v>
      </c>
      <c r="N351" s="1">
        <v>0</v>
      </c>
      <c r="O351" s="1">
        <v>174.84</v>
      </c>
      <c r="P351" s="1">
        <v>29.46</v>
      </c>
      <c r="Q351" s="1">
        <v>0</v>
      </c>
      <c r="R351" s="1">
        <v>0</v>
      </c>
      <c r="S351" s="1">
        <v>0</v>
      </c>
      <c r="T351" s="1">
        <v>0</v>
      </c>
      <c r="U351" s="1">
        <v>0</v>
      </c>
      <c r="V351" s="1">
        <v>0</v>
      </c>
      <c r="W351" s="1">
        <v>29.46</v>
      </c>
      <c r="X351" s="1">
        <v>2820</v>
      </c>
      <c r="Y351" s="1">
        <v>49.87</v>
      </c>
      <c r="Z351" s="1">
        <v>89.76</v>
      </c>
      <c r="AA351" s="1">
        <v>324.11</v>
      </c>
      <c r="AB351" s="1">
        <v>56.99</v>
      </c>
      <c r="AC351" s="1">
        <v>56.99</v>
      </c>
      <c r="AD351" s="1">
        <v>170.97</v>
      </c>
      <c r="AE351" s="1">
        <v>463.74</v>
      </c>
      <c r="AF351" s="1">
        <v>142.47</v>
      </c>
      <c r="AG351" s="1">
        <v>28.49</v>
      </c>
      <c r="AH351" s="1">
        <v>0</v>
      </c>
      <c r="AI351" s="1">
        <v>0</v>
      </c>
    </row>
    <row r="352" spans="1:35" s="6" customFormat="1" x14ac:dyDescent="0.2">
      <c r="A352" s="21" t="s">
        <v>48</v>
      </c>
      <c r="C352" s="6" t="s">
        <v>49</v>
      </c>
      <c r="D352" s="6" t="s">
        <v>49</v>
      </c>
      <c r="E352" s="6" t="s">
        <v>49</v>
      </c>
      <c r="F352" s="6" t="s">
        <v>49</v>
      </c>
      <c r="G352" s="6" t="s">
        <v>49</v>
      </c>
      <c r="H352" s="6" t="s">
        <v>49</v>
      </c>
      <c r="I352" s="6" t="s">
        <v>49</v>
      </c>
      <c r="J352" s="6" t="s">
        <v>49</v>
      </c>
      <c r="K352" s="6" t="s">
        <v>49</v>
      </c>
      <c r="L352" s="6" t="s">
        <v>49</v>
      </c>
      <c r="M352" s="6" t="s">
        <v>49</v>
      </c>
      <c r="N352" s="6" t="s">
        <v>49</v>
      </c>
      <c r="O352" s="6" t="s">
        <v>49</v>
      </c>
      <c r="P352" s="6" t="s">
        <v>49</v>
      </c>
      <c r="Q352" s="6" t="s">
        <v>49</v>
      </c>
      <c r="R352" s="6" t="s">
        <v>49</v>
      </c>
      <c r="S352" s="6" t="s">
        <v>49</v>
      </c>
      <c r="T352" s="6" t="s">
        <v>49</v>
      </c>
      <c r="U352" s="6" t="s">
        <v>49</v>
      </c>
      <c r="V352" s="6" t="s">
        <v>49</v>
      </c>
      <c r="W352" s="6" t="s">
        <v>49</v>
      </c>
      <c r="X352" s="6" t="s">
        <v>49</v>
      </c>
      <c r="Y352" s="6" t="s">
        <v>49</v>
      </c>
      <c r="Z352" s="6" t="s">
        <v>49</v>
      </c>
      <c r="AA352" s="6" t="s">
        <v>49</v>
      </c>
      <c r="AB352" s="6" t="s">
        <v>49</v>
      </c>
      <c r="AC352" s="6" t="s">
        <v>49</v>
      </c>
      <c r="AD352" s="6" t="s">
        <v>49</v>
      </c>
      <c r="AE352" s="6" t="s">
        <v>49</v>
      </c>
      <c r="AF352" s="6" t="s">
        <v>49</v>
      </c>
      <c r="AG352" s="6" t="s">
        <v>49</v>
      </c>
      <c r="AH352" s="6" t="s">
        <v>49</v>
      </c>
      <c r="AI352" s="6" t="s">
        <v>49</v>
      </c>
    </row>
    <row r="353" spans="1:35" x14ac:dyDescent="0.2">
      <c r="C353" s="22">
        <v>11201.2</v>
      </c>
      <c r="D353" s="22">
        <v>0</v>
      </c>
      <c r="E353" s="22">
        <v>0</v>
      </c>
      <c r="F353" s="22">
        <v>0</v>
      </c>
      <c r="G353" s="22">
        <v>0</v>
      </c>
      <c r="H353" s="22">
        <v>0</v>
      </c>
      <c r="I353" s="22">
        <v>11201.2</v>
      </c>
      <c r="J353" s="22">
        <v>77.37</v>
      </c>
      <c r="K353" s="22">
        <v>139.27000000000001</v>
      </c>
      <c r="L353" s="22">
        <v>86.35</v>
      </c>
      <c r="M353" s="22">
        <v>-290.76</v>
      </c>
      <c r="N353" s="22">
        <v>0</v>
      </c>
      <c r="O353" s="22">
        <v>851.96</v>
      </c>
      <c r="P353" s="22">
        <v>561.20000000000005</v>
      </c>
      <c r="Q353" s="22">
        <v>0</v>
      </c>
      <c r="R353" s="22">
        <v>0</v>
      </c>
      <c r="S353" s="22">
        <v>0</v>
      </c>
      <c r="T353" s="22">
        <v>0</v>
      </c>
      <c r="U353" s="22">
        <v>0</v>
      </c>
      <c r="V353" s="22">
        <v>0</v>
      </c>
      <c r="W353" s="22">
        <v>561.20000000000005</v>
      </c>
      <c r="X353" s="22">
        <v>10640</v>
      </c>
      <c r="Y353" s="22">
        <v>216.65</v>
      </c>
      <c r="Z353" s="22">
        <v>389.96</v>
      </c>
      <c r="AA353" s="22">
        <v>1064.07</v>
      </c>
      <c r="AB353" s="22">
        <v>247.59</v>
      </c>
      <c r="AC353" s="22">
        <v>224.03</v>
      </c>
      <c r="AD353" s="22">
        <v>742.78</v>
      </c>
      <c r="AE353" s="22">
        <v>1670.68</v>
      </c>
      <c r="AF353" s="22">
        <v>618.98</v>
      </c>
      <c r="AG353" s="22">
        <v>123.8</v>
      </c>
      <c r="AH353" s="22">
        <v>0</v>
      </c>
      <c r="AI353" s="22">
        <v>0</v>
      </c>
    </row>
    <row r="355" spans="1:35" x14ac:dyDescent="0.2">
      <c r="A355" s="18" t="s">
        <v>123</v>
      </c>
    </row>
    <row r="356" spans="1:35" x14ac:dyDescent="0.2">
      <c r="A356" s="2" t="s">
        <v>437</v>
      </c>
      <c r="B356" s="1" t="s">
        <v>438</v>
      </c>
      <c r="C356" s="1">
        <v>2017.14</v>
      </c>
      <c r="D356" s="1">
        <v>0</v>
      </c>
      <c r="E356" s="1">
        <v>0</v>
      </c>
      <c r="F356" s="1">
        <v>0</v>
      </c>
      <c r="G356" s="1">
        <v>0</v>
      </c>
      <c r="H356" s="1">
        <v>0</v>
      </c>
      <c r="I356" s="1">
        <v>2017.14</v>
      </c>
      <c r="J356" s="1">
        <v>0</v>
      </c>
      <c r="K356" s="1">
        <v>0</v>
      </c>
      <c r="L356" s="1">
        <v>0</v>
      </c>
      <c r="M356" s="1">
        <v>-188.71</v>
      </c>
      <c r="N356" s="1">
        <v>-73.86</v>
      </c>
      <c r="O356" s="1">
        <v>114.85</v>
      </c>
      <c r="P356" s="1">
        <v>0</v>
      </c>
      <c r="Q356" s="1">
        <v>0</v>
      </c>
      <c r="R356" s="1">
        <v>0</v>
      </c>
      <c r="S356" s="1">
        <v>0</v>
      </c>
      <c r="T356" s="1">
        <v>0</v>
      </c>
      <c r="U356" s="1">
        <v>0</v>
      </c>
      <c r="V356" s="1">
        <v>0</v>
      </c>
      <c r="W356" s="1">
        <v>-73.86</v>
      </c>
      <c r="X356" s="1">
        <v>2091</v>
      </c>
      <c r="Y356" s="1">
        <v>0</v>
      </c>
      <c r="Z356" s="1">
        <v>0</v>
      </c>
      <c r="AA356" s="1">
        <v>0</v>
      </c>
      <c r="AB356" s="1">
        <v>0</v>
      </c>
      <c r="AC356" s="1">
        <v>0</v>
      </c>
      <c r="AD356" s="1">
        <v>0</v>
      </c>
      <c r="AE356" s="1">
        <v>0</v>
      </c>
      <c r="AF356" s="1">
        <v>0</v>
      </c>
      <c r="AG356" s="1">
        <v>0</v>
      </c>
      <c r="AH356" s="1">
        <v>0</v>
      </c>
      <c r="AI356" s="1">
        <v>0</v>
      </c>
    </row>
    <row r="357" spans="1:35" x14ac:dyDescent="0.2">
      <c r="A357" s="2" t="s">
        <v>439</v>
      </c>
      <c r="B357" s="1" t="s">
        <v>440</v>
      </c>
      <c r="C357" s="1">
        <v>4336.6400000000003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4336.6400000000003</v>
      </c>
      <c r="J357" s="1">
        <v>30.97</v>
      </c>
      <c r="K357" s="1">
        <v>55.74</v>
      </c>
      <c r="L357" s="1">
        <v>34.659999999999997</v>
      </c>
      <c r="M357" s="1">
        <v>0</v>
      </c>
      <c r="N357" s="1">
        <v>0</v>
      </c>
      <c r="O357" s="1">
        <v>336.64</v>
      </c>
      <c r="P357" s="1">
        <v>336.64</v>
      </c>
      <c r="Q357" s="1">
        <v>0</v>
      </c>
      <c r="R357" s="1">
        <v>0</v>
      </c>
      <c r="S357" s="1">
        <v>0</v>
      </c>
      <c r="T357" s="1">
        <v>0</v>
      </c>
      <c r="U357" s="1">
        <v>0</v>
      </c>
      <c r="V357" s="1">
        <v>0</v>
      </c>
      <c r="W357" s="1">
        <v>336.64</v>
      </c>
      <c r="X357" s="1">
        <v>4000</v>
      </c>
      <c r="Y357" s="1">
        <v>86.71</v>
      </c>
      <c r="Z357" s="1">
        <v>156.07</v>
      </c>
      <c r="AA357" s="1">
        <v>371.08</v>
      </c>
      <c r="AB357" s="1">
        <v>99.09</v>
      </c>
      <c r="AC357" s="1">
        <v>86.73</v>
      </c>
      <c r="AD357" s="1">
        <v>297.27999999999997</v>
      </c>
      <c r="AE357" s="1">
        <v>613.86</v>
      </c>
      <c r="AF357" s="1">
        <v>247.73</v>
      </c>
      <c r="AG357" s="1">
        <v>49.55</v>
      </c>
      <c r="AH357" s="1">
        <v>0</v>
      </c>
      <c r="AI357" s="1">
        <v>0</v>
      </c>
    </row>
    <row r="358" spans="1:35" s="6" customFormat="1" x14ac:dyDescent="0.2">
      <c r="A358" s="21" t="s">
        <v>48</v>
      </c>
      <c r="C358" s="6" t="s">
        <v>49</v>
      </c>
      <c r="D358" s="6" t="s">
        <v>49</v>
      </c>
      <c r="E358" s="6" t="s">
        <v>49</v>
      </c>
      <c r="F358" s="6" t="s">
        <v>49</v>
      </c>
      <c r="G358" s="6" t="s">
        <v>49</v>
      </c>
      <c r="H358" s="6" t="s">
        <v>49</v>
      </c>
      <c r="I358" s="6" t="s">
        <v>49</v>
      </c>
      <c r="J358" s="6" t="s">
        <v>49</v>
      </c>
      <c r="K358" s="6" t="s">
        <v>49</v>
      </c>
      <c r="L358" s="6" t="s">
        <v>49</v>
      </c>
      <c r="M358" s="6" t="s">
        <v>49</v>
      </c>
      <c r="N358" s="6" t="s">
        <v>49</v>
      </c>
      <c r="O358" s="6" t="s">
        <v>49</v>
      </c>
      <c r="P358" s="6" t="s">
        <v>49</v>
      </c>
      <c r="Q358" s="6" t="s">
        <v>49</v>
      </c>
      <c r="R358" s="6" t="s">
        <v>49</v>
      </c>
      <c r="S358" s="6" t="s">
        <v>49</v>
      </c>
      <c r="T358" s="6" t="s">
        <v>49</v>
      </c>
      <c r="U358" s="6" t="s">
        <v>49</v>
      </c>
      <c r="V358" s="6" t="s">
        <v>49</v>
      </c>
      <c r="W358" s="6" t="s">
        <v>49</v>
      </c>
      <c r="X358" s="6" t="s">
        <v>49</v>
      </c>
      <c r="Y358" s="6" t="s">
        <v>49</v>
      </c>
      <c r="Z358" s="6" t="s">
        <v>49</v>
      </c>
      <c r="AA358" s="6" t="s">
        <v>49</v>
      </c>
      <c r="AB358" s="6" t="s">
        <v>49</v>
      </c>
      <c r="AC358" s="6" t="s">
        <v>49</v>
      </c>
      <c r="AD358" s="6" t="s">
        <v>49</v>
      </c>
      <c r="AE358" s="6" t="s">
        <v>49</v>
      </c>
      <c r="AF358" s="6" t="s">
        <v>49</v>
      </c>
      <c r="AG358" s="6" t="s">
        <v>49</v>
      </c>
      <c r="AH358" s="6" t="s">
        <v>49</v>
      </c>
      <c r="AI358" s="6" t="s">
        <v>49</v>
      </c>
    </row>
    <row r="359" spans="1:35" x14ac:dyDescent="0.2">
      <c r="C359" s="22">
        <v>6353.78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6353.78</v>
      </c>
      <c r="J359" s="22">
        <v>30.97</v>
      </c>
      <c r="K359" s="22">
        <v>55.74</v>
      </c>
      <c r="L359" s="22">
        <v>34.659999999999997</v>
      </c>
      <c r="M359" s="22">
        <v>-188.71</v>
      </c>
      <c r="N359" s="22">
        <v>-73.86</v>
      </c>
      <c r="O359" s="22">
        <v>451.49</v>
      </c>
      <c r="P359" s="22">
        <v>336.64</v>
      </c>
      <c r="Q359" s="22">
        <v>0</v>
      </c>
      <c r="R359" s="22">
        <v>0</v>
      </c>
      <c r="S359" s="22">
        <v>0</v>
      </c>
      <c r="T359" s="22">
        <v>0</v>
      </c>
      <c r="U359" s="22">
        <v>0</v>
      </c>
      <c r="V359" s="22">
        <v>0</v>
      </c>
      <c r="W359" s="22">
        <v>262.77999999999997</v>
      </c>
      <c r="X359" s="22">
        <v>6091</v>
      </c>
      <c r="Y359" s="22">
        <v>86.71</v>
      </c>
      <c r="Z359" s="22">
        <v>156.07</v>
      </c>
      <c r="AA359" s="22">
        <v>371.08</v>
      </c>
      <c r="AB359" s="22">
        <v>99.09</v>
      </c>
      <c r="AC359" s="22">
        <v>86.73</v>
      </c>
      <c r="AD359" s="22">
        <v>297.27999999999997</v>
      </c>
      <c r="AE359" s="22">
        <v>613.86</v>
      </c>
      <c r="AF359" s="22">
        <v>247.73</v>
      </c>
      <c r="AG359" s="22">
        <v>49.55</v>
      </c>
      <c r="AH359" s="22">
        <v>0</v>
      </c>
      <c r="AI359" s="22">
        <v>0</v>
      </c>
    </row>
    <row r="361" spans="1:35" x14ac:dyDescent="0.2">
      <c r="A361" s="18" t="s">
        <v>128</v>
      </c>
    </row>
    <row r="362" spans="1:35" x14ac:dyDescent="0.2">
      <c r="A362" s="2" t="s">
        <v>441</v>
      </c>
      <c r="B362" s="1" t="s">
        <v>442</v>
      </c>
      <c r="C362" s="1">
        <v>1443.5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1443.5</v>
      </c>
      <c r="J362" s="1">
        <v>0</v>
      </c>
      <c r="K362" s="1">
        <v>0</v>
      </c>
      <c r="L362" s="1">
        <v>0</v>
      </c>
      <c r="M362" s="1">
        <v>-200.63</v>
      </c>
      <c r="N362" s="1">
        <v>-122.5</v>
      </c>
      <c r="O362" s="1">
        <v>78.14</v>
      </c>
      <c r="P362" s="1">
        <v>0</v>
      </c>
      <c r="Q362" s="1">
        <v>0</v>
      </c>
      <c r="R362" s="1">
        <v>0</v>
      </c>
      <c r="S362" s="1">
        <v>0</v>
      </c>
      <c r="T362" s="1">
        <v>0</v>
      </c>
      <c r="U362" s="1">
        <v>0</v>
      </c>
      <c r="V362" s="1">
        <v>0</v>
      </c>
      <c r="W362" s="1">
        <v>-122.5</v>
      </c>
      <c r="X362" s="1">
        <v>1566</v>
      </c>
      <c r="Y362" s="1">
        <v>0</v>
      </c>
      <c r="Z362" s="1">
        <v>0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</row>
    <row r="363" spans="1:35" x14ac:dyDescent="0.2">
      <c r="A363" s="2" t="s">
        <v>443</v>
      </c>
      <c r="B363" s="1" t="s">
        <v>444</v>
      </c>
      <c r="C363" s="1">
        <v>2356.2600000000002</v>
      </c>
      <c r="D363" s="1">
        <v>0</v>
      </c>
      <c r="E363" s="1">
        <v>0</v>
      </c>
      <c r="F363" s="1">
        <v>0</v>
      </c>
      <c r="G363" s="1">
        <v>0</v>
      </c>
      <c r="H363" s="1">
        <v>0</v>
      </c>
      <c r="I363" s="1">
        <v>2356.2600000000002</v>
      </c>
      <c r="J363" s="1">
        <v>0</v>
      </c>
      <c r="K363" s="1">
        <v>0</v>
      </c>
      <c r="L363" s="1">
        <v>0</v>
      </c>
      <c r="M363" s="1">
        <v>-160.30000000000001</v>
      </c>
      <c r="N363" s="1">
        <v>-23.74</v>
      </c>
      <c r="O363" s="1">
        <v>136.55000000000001</v>
      </c>
      <c r="P363" s="1">
        <v>0</v>
      </c>
      <c r="Q363" s="1">
        <v>0</v>
      </c>
      <c r="R363" s="1">
        <v>0</v>
      </c>
      <c r="S363" s="1">
        <v>0</v>
      </c>
      <c r="T363" s="1">
        <v>0</v>
      </c>
      <c r="U363" s="1">
        <v>0</v>
      </c>
      <c r="V363" s="1">
        <v>0</v>
      </c>
      <c r="W363" s="1">
        <v>-23.74</v>
      </c>
      <c r="X363" s="1">
        <v>2380</v>
      </c>
      <c r="Y363" s="1">
        <v>0</v>
      </c>
      <c r="Z363" s="1">
        <v>0</v>
      </c>
      <c r="AA363" s="1">
        <v>0</v>
      </c>
      <c r="AB363" s="1">
        <v>0</v>
      </c>
      <c r="AC363" s="1">
        <v>0</v>
      </c>
      <c r="AD363" s="1">
        <v>0</v>
      </c>
      <c r="AE363" s="1">
        <v>0</v>
      </c>
      <c r="AF363" s="1">
        <v>0</v>
      </c>
      <c r="AG363" s="1">
        <v>0</v>
      </c>
      <c r="AH363" s="1">
        <v>0</v>
      </c>
      <c r="AI363" s="1">
        <v>0</v>
      </c>
    </row>
    <row r="364" spans="1:35" x14ac:dyDescent="0.2">
      <c r="A364" s="2" t="s">
        <v>445</v>
      </c>
      <c r="B364" s="1" t="s">
        <v>446</v>
      </c>
      <c r="C364" s="1">
        <v>4575.6400000000003</v>
      </c>
      <c r="D364" s="1">
        <v>0</v>
      </c>
      <c r="E364" s="1">
        <v>0</v>
      </c>
      <c r="F364" s="1">
        <v>0</v>
      </c>
      <c r="G364" s="1">
        <v>0</v>
      </c>
      <c r="H364" s="1">
        <v>0</v>
      </c>
      <c r="I364" s="1">
        <v>4575.6400000000003</v>
      </c>
      <c r="J364" s="1">
        <v>0</v>
      </c>
      <c r="K364" s="1">
        <v>0</v>
      </c>
      <c r="L364" s="1">
        <v>0</v>
      </c>
      <c r="M364" s="1">
        <v>0</v>
      </c>
      <c r="N364" s="1">
        <v>0</v>
      </c>
      <c r="O364" s="1">
        <v>362.64</v>
      </c>
      <c r="P364" s="1">
        <v>362.64</v>
      </c>
      <c r="Q364" s="1">
        <v>0</v>
      </c>
      <c r="R364" s="1">
        <v>0</v>
      </c>
      <c r="S364" s="1">
        <v>0</v>
      </c>
      <c r="T364" s="1">
        <v>0</v>
      </c>
      <c r="U364" s="1">
        <v>0</v>
      </c>
      <c r="V364" s="1">
        <v>0</v>
      </c>
      <c r="W364" s="1">
        <v>362.64</v>
      </c>
      <c r="X364" s="1">
        <v>4213</v>
      </c>
      <c r="Y364" s="1">
        <v>0</v>
      </c>
      <c r="Z364" s="1">
        <v>0</v>
      </c>
      <c r="AA364" s="1">
        <v>0</v>
      </c>
      <c r="AB364" s="1">
        <v>0</v>
      </c>
      <c r="AC364" s="1">
        <v>0</v>
      </c>
      <c r="AD364" s="1">
        <v>0</v>
      </c>
      <c r="AE364" s="1">
        <v>0</v>
      </c>
      <c r="AF364" s="1">
        <v>0</v>
      </c>
      <c r="AG364" s="1">
        <v>0</v>
      </c>
      <c r="AH364" s="1">
        <v>0</v>
      </c>
      <c r="AI364" s="1">
        <v>0</v>
      </c>
    </row>
    <row r="365" spans="1:35" x14ac:dyDescent="0.2">
      <c r="A365" s="2" t="s">
        <v>447</v>
      </c>
      <c r="B365" s="1" t="s">
        <v>448</v>
      </c>
      <c r="C365" s="1">
        <v>4907.05</v>
      </c>
      <c r="D365" s="1">
        <v>0</v>
      </c>
      <c r="E365" s="1">
        <v>0</v>
      </c>
      <c r="F365" s="1">
        <v>0</v>
      </c>
      <c r="G365" s="1">
        <v>0</v>
      </c>
      <c r="H365" s="1">
        <v>0</v>
      </c>
      <c r="I365" s="1">
        <v>4907.05</v>
      </c>
      <c r="J365" s="1">
        <v>0</v>
      </c>
      <c r="K365" s="1">
        <v>0</v>
      </c>
      <c r="L365" s="1">
        <v>0</v>
      </c>
      <c r="M365" s="1">
        <v>0</v>
      </c>
      <c r="N365" s="1">
        <v>0</v>
      </c>
      <c r="O365" s="1">
        <v>407.05</v>
      </c>
      <c r="P365" s="1">
        <v>407.05</v>
      </c>
      <c r="Q365" s="1">
        <v>0</v>
      </c>
      <c r="R365" s="1">
        <v>0</v>
      </c>
      <c r="S365" s="1">
        <v>0</v>
      </c>
      <c r="T365" s="1">
        <v>0</v>
      </c>
      <c r="U365" s="1">
        <v>0</v>
      </c>
      <c r="V365" s="1">
        <v>0</v>
      </c>
      <c r="W365" s="1">
        <v>407.05</v>
      </c>
      <c r="X365" s="1">
        <v>4500</v>
      </c>
      <c r="Y365" s="1">
        <v>0</v>
      </c>
      <c r="Z365" s="1">
        <v>0</v>
      </c>
      <c r="AA365" s="1">
        <v>0</v>
      </c>
      <c r="AB365" s="1">
        <v>0</v>
      </c>
      <c r="AC365" s="1">
        <v>0</v>
      </c>
      <c r="AD365" s="1">
        <v>0</v>
      </c>
      <c r="AE365" s="1">
        <v>0</v>
      </c>
      <c r="AF365" s="1">
        <v>0</v>
      </c>
      <c r="AG365" s="1">
        <v>0</v>
      </c>
      <c r="AH365" s="1">
        <v>0</v>
      </c>
      <c r="AI365" s="1">
        <v>0</v>
      </c>
    </row>
    <row r="366" spans="1:35" x14ac:dyDescent="0.2">
      <c r="A366" s="2" t="s">
        <v>449</v>
      </c>
      <c r="B366" s="1" t="s">
        <v>450</v>
      </c>
      <c r="C366" s="1">
        <v>3980.94</v>
      </c>
      <c r="D366" s="1">
        <v>0</v>
      </c>
      <c r="E366" s="1">
        <v>0</v>
      </c>
      <c r="F366" s="1">
        <v>0</v>
      </c>
      <c r="G366" s="1">
        <v>0</v>
      </c>
      <c r="H366" s="1">
        <v>0</v>
      </c>
      <c r="I366" s="1">
        <v>3980.94</v>
      </c>
      <c r="J366" s="1">
        <v>0</v>
      </c>
      <c r="K366" s="1">
        <v>0</v>
      </c>
      <c r="L366" s="1">
        <v>0</v>
      </c>
      <c r="M366" s="1">
        <v>0</v>
      </c>
      <c r="N366" s="1">
        <v>0</v>
      </c>
      <c r="O366" s="1">
        <v>297.94</v>
      </c>
      <c r="P366" s="1">
        <v>297.94</v>
      </c>
      <c r="Q366" s="1">
        <v>0</v>
      </c>
      <c r="R366" s="1">
        <v>0</v>
      </c>
      <c r="S366" s="1">
        <v>0</v>
      </c>
      <c r="T366" s="1">
        <v>0</v>
      </c>
      <c r="U366" s="1">
        <v>0</v>
      </c>
      <c r="V366" s="1">
        <v>0</v>
      </c>
      <c r="W366" s="1">
        <v>297.94</v>
      </c>
      <c r="X366" s="1">
        <v>3683</v>
      </c>
      <c r="Y366" s="1">
        <v>0</v>
      </c>
      <c r="Z366" s="1">
        <v>0</v>
      </c>
      <c r="AA366" s="1">
        <v>0</v>
      </c>
      <c r="AB366" s="1">
        <v>0</v>
      </c>
      <c r="AC366" s="1">
        <v>0</v>
      </c>
      <c r="AD366" s="1">
        <v>0</v>
      </c>
      <c r="AE366" s="1">
        <v>0</v>
      </c>
      <c r="AF366" s="1">
        <v>0</v>
      </c>
      <c r="AG366" s="1">
        <v>0</v>
      </c>
      <c r="AH366" s="1">
        <v>0</v>
      </c>
      <c r="AI366" s="1">
        <v>0</v>
      </c>
    </row>
    <row r="367" spans="1:35" x14ac:dyDescent="0.2">
      <c r="A367" s="2" t="s">
        <v>451</v>
      </c>
      <c r="B367" s="1" t="s">
        <v>452</v>
      </c>
      <c r="C367" s="1">
        <v>2356.2600000000002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2356.2600000000002</v>
      </c>
      <c r="J367" s="1">
        <v>0</v>
      </c>
      <c r="K367" s="1">
        <v>0</v>
      </c>
      <c r="L367" s="1">
        <v>0</v>
      </c>
      <c r="M367" s="1">
        <v>-160.30000000000001</v>
      </c>
      <c r="N367" s="1">
        <v>-23.74</v>
      </c>
      <c r="O367" s="1">
        <v>136.55000000000001</v>
      </c>
      <c r="P367" s="1">
        <v>0</v>
      </c>
      <c r="Q367" s="1">
        <v>0</v>
      </c>
      <c r="R367" s="1">
        <v>0</v>
      </c>
      <c r="S367" s="1">
        <v>0</v>
      </c>
      <c r="T367" s="1">
        <v>0</v>
      </c>
      <c r="U367" s="1">
        <v>0</v>
      </c>
      <c r="V367" s="1">
        <v>0</v>
      </c>
      <c r="W367" s="1">
        <v>-23.74</v>
      </c>
      <c r="X367" s="1">
        <v>2380</v>
      </c>
      <c r="Y367" s="1">
        <v>0</v>
      </c>
      <c r="Z367" s="1">
        <v>0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</row>
    <row r="368" spans="1:35" x14ac:dyDescent="0.2">
      <c r="A368" s="2" t="s">
        <v>453</v>
      </c>
      <c r="B368" s="1" t="s">
        <v>454</v>
      </c>
      <c r="C368" s="1">
        <v>1933.8</v>
      </c>
      <c r="D368" s="1">
        <v>0</v>
      </c>
      <c r="E368" s="1">
        <v>0</v>
      </c>
      <c r="F368" s="1">
        <v>0</v>
      </c>
      <c r="G368" s="1">
        <v>0</v>
      </c>
      <c r="H368" s="1">
        <v>0</v>
      </c>
      <c r="I368" s="1">
        <v>1933.8</v>
      </c>
      <c r="J368" s="1">
        <v>0</v>
      </c>
      <c r="K368" s="1">
        <v>0</v>
      </c>
      <c r="L368" s="1">
        <v>0</v>
      </c>
      <c r="M368" s="1">
        <v>-188.71</v>
      </c>
      <c r="N368" s="1">
        <v>-79.2</v>
      </c>
      <c r="O368" s="1">
        <v>109.52</v>
      </c>
      <c r="P368" s="1">
        <v>0</v>
      </c>
      <c r="Q368" s="1">
        <v>0</v>
      </c>
      <c r="R368" s="1">
        <v>0</v>
      </c>
      <c r="S368" s="1">
        <v>0</v>
      </c>
      <c r="T368" s="1">
        <v>0</v>
      </c>
      <c r="U368" s="1">
        <v>0</v>
      </c>
      <c r="V368" s="1">
        <v>0</v>
      </c>
      <c r="W368" s="1">
        <v>-79.2</v>
      </c>
      <c r="X368" s="1">
        <v>2013</v>
      </c>
      <c r="Y368" s="1">
        <v>0</v>
      </c>
      <c r="Z368" s="1">
        <v>0</v>
      </c>
      <c r="AA368" s="1">
        <v>0</v>
      </c>
      <c r="AB368" s="1">
        <v>0</v>
      </c>
      <c r="AC368" s="1">
        <v>0</v>
      </c>
      <c r="AD368" s="1">
        <v>0</v>
      </c>
      <c r="AE368" s="1">
        <v>0</v>
      </c>
      <c r="AF368" s="1">
        <v>0</v>
      </c>
      <c r="AG368" s="1">
        <v>0</v>
      </c>
      <c r="AH368" s="1">
        <v>0</v>
      </c>
      <c r="AI368" s="1">
        <v>0</v>
      </c>
    </row>
    <row r="369" spans="1:35" x14ac:dyDescent="0.2">
      <c r="A369" s="2" t="s">
        <v>455</v>
      </c>
      <c r="B369" s="1" t="s">
        <v>456</v>
      </c>
      <c r="C369" s="1">
        <v>3243.62</v>
      </c>
      <c r="D369" s="1">
        <v>0</v>
      </c>
      <c r="E369" s="1">
        <v>0</v>
      </c>
      <c r="F369" s="1">
        <v>0</v>
      </c>
      <c r="G369" s="1">
        <v>0</v>
      </c>
      <c r="H369" s="1">
        <v>0</v>
      </c>
      <c r="I369" s="1">
        <v>3243.62</v>
      </c>
      <c r="J369" s="1">
        <v>0</v>
      </c>
      <c r="K369" s="1">
        <v>0</v>
      </c>
      <c r="L369" s="1">
        <v>0</v>
      </c>
      <c r="M369" s="1">
        <v>-125.1</v>
      </c>
      <c r="N369" s="1">
        <v>0</v>
      </c>
      <c r="O369" s="1">
        <v>217.72</v>
      </c>
      <c r="P369" s="1">
        <v>92.62</v>
      </c>
      <c r="Q369" s="1">
        <v>0</v>
      </c>
      <c r="R369" s="1">
        <v>0</v>
      </c>
      <c r="S369" s="1">
        <v>0</v>
      </c>
      <c r="T369" s="1">
        <v>0</v>
      </c>
      <c r="U369" s="1">
        <v>0</v>
      </c>
      <c r="V369" s="1">
        <v>0</v>
      </c>
      <c r="W369" s="1">
        <v>92.62</v>
      </c>
      <c r="X369" s="1">
        <v>3151</v>
      </c>
      <c r="Y369" s="1">
        <v>0</v>
      </c>
      <c r="Z369" s="1">
        <v>0</v>
      </c>
      <c r="AA369" s="1">
        <v>0</v>
      </c>
      <c r="AB369" s="1">
        <v>0</v>
      </c>
      <c r="AC369" s="1">
        <v>0</v>
      </c>
      <c r="AD369" s="1">
        <v>0</v>
      </c>
      <c r="AE369" s="1">
        <v>0</v>
      </c>
      <c r="AF369" s="1">
        <v>0</v>
      </c>
      <c r="AG369" s="1">
        <v>0</v>
      </c>
      <c r="AH369" s="1">
        <v>0</v>
      </c>
      <c r="AI369" s="1">
        <v>0</v>
      </c>
    </row>
    <row r="370" spans="1:35" x14ac:dyDescent="0.2">
      <c r="A370" s="2" t="s">
        <v>457</v>
      </c>
      <c r="B370" s="1" t="s">
        <v>458</v>
      </c>
      <c r="C370" s="1">
        <v>3410.81</v>
      </c>
      <c r="D370" s="1">
        <v>0</v>
      </c>
      <c r="E370" s="1">
        <v>0</v>
      </c>
      <c r="F370" s="1">
        <v>0</v>
      </c>
      <c r="G370" s="1">
        <v>0</v>
      </c>
      <c r="H370" s="1">
        <v>0</v>
      </c>
      <c r="I370" s="1">
        <v>3410.81</v>
      </c>
      <c r="J370" s="1">
        <v>21.32</v>
      </c>
      <c r="K370" s="1">
        <v>38.369999999999997</v>
      </c>
      <c r="L370" s="1">
        <v>21.32</v>
      </c>
      <c r="M370" s="1">
        <v>-125.1</v>
      </c>
      <c r="N370" s="1">
        <v>0</v>
      </c>
      <c r="O370" s="1">
        <v>235.91</v>
      </c>
      <c r="P370" s="1">
        <v>110.81</v>
      </c>
      <c r="Q370" s="1">
        <v>0</v>
      </c>
      <c r="R370" s="1">
        <v>0</v>
      </c>
      <c r="S370" s="1">
        <v>0</v>
      </c>
      <c r="T370" s="1">
        <v>0</v>
      </c>
      <c r="U370" s="1">
        <v>0</v>
      </c>
      <c r="V370" s="1">
        <v>0</v>
      </c>
      <c r="W370" s="1">
        <v>110.81</v>
      </c>
      <c r="X370" s="1">
        <v>3300</v>
      </c>
      <c r="Y370" s="1">
        <v>59.69</v>
      </c>
      <c r="Z370" s="1">
        <v>107.44</v>
      </c>
      <c r="AA370" s="1">
        <v>333.93</v>
      </c>
      <c r="AB370" s="1">
        <v>68.22</v>
      </c>
      <c r="AC370" s="1">
        <v>68.22</v>
      </c>
      <c r="AD370" s="1">
        <v>204.65</v>
      </c>
      <c r="AE370" s="1">
        <v>501.06</v>
      </c>
      <c r="AF370" s="1">
        <v>170.54</v>
      </c>
      <c r="AG370" s="1">
        <v>34.11</v>
      </c>
      <c r="AH370" s="1">
        <v>0</v>
      </c>
      <c r="AI370" s="1">
        <v>0</v>
      </c>
    </row>
    <row r="371" spans="1:35" s="6" customFormat="1" x14ac:dyDescent="0.2">
      <c r="A371" s="21" t="s">
        <v>48</v>
      </c>
      <c r="C371" s="6" t="s">
        <v>49</v>
      </c>
      <c r="D371" s="6" t="s">
        <v>49</v>
      </c>
      <c r="E371" s="6" t="s">
        <v>49</v>
      </c>
      <c r="F371" s="6" t="s">
        <v>49</v>
      </c>
      <c r="G371" s="6" t="s">
        <v>49</v>
      </c>
      <c r="H371" s="6" t="s">
        <v>49</v>
      </c>
      <c r="I371" s="6" t="s">
        <v>49</v>
      </c>
      <c r="J371" s="6" t="s">
        <v>49</v>
      </c>
      <c r="K371" s="6" t="s">
        <v>49</v>
      </c>
      <c r="L371" s="6" t="s">
        <v>49</v>
      </c>
      <c r="M371" s="6" t="s">
        <v>49</v>
      </c>
      <c r="N371" s="6" t="s">
        <v>49</v>
      </c>
      <c r="O371" s="6" t="s">
        <v>49</v>
      </c>
      <c r="P371" s="6" t="s">
        <v>49</v>
      </c>
      <c r="Q371" s="6" t="s">
        <v>49</v>
      </c>
      <c r="R371" s="6" t="s">
        <v>49</v>
      </c>
      <c r="S371" s="6" t="s">
        <v>49</v>
      </c>
      <c r="T371" s="6" t="s">
        <v>49</v>
      </c>
      <c r="U371" s="6" t="s">
        <v>49</v>
      </c>
      <c r="V371" s="6" t="s">
        <v>49</v>
      </c>
      <c r="W371" s="6" t="s">
        <v>49</v>
      </c>
      <c r="X371" s="6" t="s">
        <v>49</v>
      </c>
      <c r="Y371" s="6" t="s">
        <v>49</v>
      </c>
      <c r="Z371" s="6" t="s">
        <v>49</v>
      </c>
      <c r="AA371" s="6" t="s">
        <v>49</v>
      </c>
      <c r="AB371" s="6" t="s">
        <v>49</v>
      </c>
      <c r="AC371" s="6" t="s">
        <v>49</v>
      </c>
      <c r="AD371" s="6" t="s">
        <v>49</v>
      </c>
      <c r="AE371" s="6" t="s">
        <v>49</v>
      </c>
      <c r="AF371" s="6" t="s">
        <v>49</v>
      </c>
      <c r="AG371" s="6" t="s">
        <v>49</v>
      </c>
      <c r="AH371" s="6" t="s">
        <v>49</v>
      </c>
      <c r="AI371" s="6" t="s">
        <v>49</v>
      </c>
    </row>
    <row r="372" spans="1:35" x14ac:dyDescent="0.2">
      <c r="C372" s="22">
        <v>28207.88</v>
      </c>
      <c r="D372" s="22">
        <v>0</v>
      </c>
      <c r="E372" s="22">
        <v>0</v>
      </c>
      <c r="F372" s="22">
        <v>0</v>
      </c>
      <c r="G372" s="22">
        <v>0</v>
      </c>
      <c r="H372" s="22">
        <v>0</v>
      </c>
      <c r="I372" s="22">
        <v>28207.88</v>
      </c>
      <c r="J372" s="22">
        <v>21.32</v>
      </c>
      <c r="K372" s="22">
        <v>38.369999999999997</v>
      </c>
      <c r="L372" s="22">
        <v>21.32</v>
      </c>
      <c r="M372" s="22">
        <v>-960.14</v>
      </c>
      <c r="N372" s="22">
        <v>-249.18</v>
      </c>
      <c r="O372" s="22">
        <v>1982.02</v>
      </c>
      <c r="P372" s="22">
        <v>1271.06</v>
      </c>
      <c r="Q372" s="22">
        <v>0</v>
      </c>
      <c r="R372" s="22">
        <v>0</v>
      </c>
      <c r="S372" s="22">
        <v>0</v>
      </c>
      <c r="T372" s="22">
        <v>0</v>
      </c>
      <c r="U372" s="22">
        <v>0</v>
      </c>
      <c r="V372" s="22">
        <v>0</v>
      </c>
      <c r="W372" s="22">
        <v>1021.88</v>
      </c>
      <c r="X372" s="22">
        <v>27186</v>
      </c>
      <c r="Y372" s="22">
        <v>59.69</v>
      </c>
      <c r="Z372" s="22">
        <v>107.44</v>
      </c>
      <c r="AA372" s="22">
        <v>333.93</v>
      </c>
      <c r="AB372" s="22">
        <v>68.22</v>
      </c>
      <c r="AC372" s="22">
        <v>68.22</v>
      </c>
      <c r="AD372" s="22">
        <v>204.65</v>
      </c>
      <c r="AE372" s="22">
        <v>501.06</v>
      </c>
      <c r="AF372" s="22">
        <v>170.54</v>
      </c>
      <c r="AG372" s="22">
        <v>34.11</v>
      </c>
      <c r="AH372" s="22">
        <v>0</v>
      </c>
      <c r="AI372" s="22">
        <v>0</v>
      </c>
    </row>
    <row r="374" spans="1:35" x14ac:dyDescent="0.2">
      <c r="A374" s="18" t="s">
        <v>167</v>
      </c>
    </row>
    <row r="375" spans="1:35" x14ac:dyDescent="0.2">
      <c r="A375" s="2" t="s">
        <v>459</v>
      </c>
      <c r="B375" s="1" t="s">
        <v>460</v>
      </c>
      <c r="C375" s="1">
        <v>5517.83</v>
      </c>
      <c r="D375" s="1">
        <v>0</v>
      </c>
      <c r="E375" s="1">
        <v>0</v>
      </c>
      <c r="F375" s="1">
        <v>0</v>
      </c>
      <c r="G375" s="1">
        <v>0</v>
      </c>
      <c r="H375" s="1">
        <v>0</v>
      </c>
      <c r="I375" s="1">
        <v>5517.83</v>
      </c>
      <c r="J375" s="1">
        <v>34.49</v>
      </c>
      <c r="K375" s="1">
        <v>62.08</v>
      </c>
      <c r="L375" s="1">
        <v>40.42</v>
      </c>
      <c r="M375" s="1">
        <v>0</v>
      </c>
      <c r="N375" s="1">
        <v>0</v>
      </c>
      <c r="O375" s="1">
        <v>504.83</v>
      </c>
      <c r="P375" s="1">
        <v>504.83</v>
      </c>
      <c r="Q375" s="1">
        <v>0</v>
      </c>
      <c r="R375" s="1">
        <v>0</v>
      </c>
      <c r="S375" s="1">
        <v>0</v>
      </c>
      <c r="T375" s="1">
        <v>0</v>
      </c>
      <c r="U375" s="1">
        <v>0</v>
      </c>
      <c r="V375" s="1">
        <v>0</v>
      </c>
      <c r="W375" s="1">
        <v>504.83</v>
      </c>
      <c r="X375" s="1">
        <v>5013</v>
      </c>
      <c r="Y375" s="1">
        <v>96.56</v>
      </c>
      <c r="Z375" s="1">
        <v>173.81</v>
      </c>
      <c r="AA375" s="1">
        <v>387.13</v>
      </c>
      <c r="AB375" s="1">
        <v>110.36</v>
      </c>
      <c r="AC375" s="1">
        <v>110.36</v>
      </c>
      <c r="AD375" s="1">
        <v>331.07</v>
      </c>
      <c r="AE375" s="1">
        <v>657.5</v>
      </c>
      <c r="AF375" s="1">
        <v>275.89</v>
      </c>
      <c r="AG375" s="1">
        <v>55.18</v>
      </c>
      <c r="AH375" s="1">
        <v>0</v>
      </c>
      <c r="AI375" s="1">
        <v>0</v>
      </c>
    </row>
    <row r="376" spans="1:35" x14ac:dyDescent="0.2">
      <c r="A376" s="2" t="s">
        <v>461</v>
      </c>
      <c r="B376" s="1" t="s">
        <v>462</v>
      </c>
      <c r="C376" s="1">
        <v>5517.83</v>
      </c>
      <c r="D376" s="1">
        <v>0</v>
      </c>
      <c r="E376" s="1">
        <v>0</v>
      </c>
      <c r="F376" s="1">
        <v>0</v>
      </c>
      <c r="G376" s="1">
        <v>0</v>
      </c>
      <c r="H376" s="1">
        <v>0</v>
      </c>
      <c r="I376" s="1">
        <v>5517.83</v>
      </c>
      <c r="J376" s="1">
        <v>34.49</v>
      </c>
      <c r="K376" s="1">
        <v>62.08</v>
      </c>
      <c r="L376" s="1">
        <v>40.42</v>
      </c>
      <c r="M376" s="1">
        <v>0</v>
      </c>
      <c r="N376" s="1">
        <v>0</v>
      </c>
      <c r="O376" s="1">
        <v>504.83</v>
      </c>
      <c r="P376" s="1">
        <v>504.83</v>
      </c>
      <c r="Q376" s="1">
        <v>0</v>
      </c>
      <c r="R376" s="1">
        <v>0</v>
      </c>
      <c r="S376" s="1">
        <v>0</v>
      </c>
      <c r="T376" s="1">
        <v>0</v>
      </c>
      <c r="U376" s="1">
        <v>0</v>
      </c>
      <c r="V376" s="1">
        <v>0</v>
      </c>
      <c r="W376" s="1">
        <v>504.83</v>
      </c>
      <c r="X376" s="1">
        <v>5013</v>
      </c>
      <c r="Y376" s="1">
        <v>96.56</v>
      </c>
      <c r="Z376" s="1">
        <v>173.81</v>
      </c>
      <c r="AA376" s="1">
        <v>387.13</v>
      </c>
      <c r="AB376" s="1">
        <v>110.36</v>
      </c>
      <c r="AC376" s="1">
        <v>110.36</v>
      </c>
      <c r="AD376" s="1">
        <v>331.07</v>
      </c>
      <c r="AE376" s="1">
        <v>657.5</v>
      </c>
      <c r="AF376" s="1">
        <v>275.89</v>
      </c>
      <c r="AG376" s="1">
        <v>55.18</v>
      </c>
      <c r="AH376" s="1">
        <v>0</v>
      </c>
      <c r="AI376" s="1">
        <v>0</v>
      </c>
    </row>
    <row r="377" spans="1:35" x14ac:dyDescent="0.2">
      <c r="A377" s="2" t="s">
        <v>463</v>
      </c>
      <c r="B377" s="1" t="s">
        <v>464</v>
      </c>
      <c r="C377" s="1">
        <v>5517.83</v>
      </c>
      <c r="D377" s="1">
        <v>0</v>
      </c>
      <c r="E377" s="1">
        <v>0</v>
      </c>
      <c r="F377" s="1">
        <v>0</v>
      </c>
      <c r="G377" s="1">
        <v>0</v>
      </c>
      <c r="H377" s="1">
        <v>0</v>
      </c>
      <c r="I377" s="1">
        <v>5517.83</v>
      </c>
      <c r="J377" s="1">
        <v>34.49</v>
      </c>
      <c r="K377" s="1">
        <v>62.08</v>
      </c>
      <c r="L377" s="1">
        <v>40.42</v>
      </c>
      <c r="M377" s="1">
        <v>0</v>
      </c>
      <c r="N377" s="1">
        <v>0</v>
      </c>
      <c r="O377" s="1">
        <v>504.83</v>
      </c>
      <c r="P377" s="1">
        <v>504.83</v>
      </c>
      <c r="Q377" s="1">
        <v>0</v>
      </c>
      <c r="R377" s="1">
        <v>0</v>
      </c>
      <c r="S377" s="1">
        <v>0</v>
      </c>
      <c r="T377" s="1">
        <v>0</v>
      </c>
      <c r="U377" s="1">
        <v>0</v>
      </c>
      <c r="V377" s="1">
        <v>0</v>
      </c>
      <c r="W377" s="1">
        <v>504.83</v>
      </c>
      <c r="X377" s="1">
        <v>5013</v>
      </c>
      <c r="Y377" s="1">
        <v>96.56</v>
      </c>
      <c r="Z377" s="1">
        <v>173.81</v>
      </c>
      <c r="AA377" s="1">
        <v>387.13</v>
      </c>
      <c r="AB377" s="1">
        <v>110.36</v>
      </c>
      <c r="AC377" s="1">
        <v>110.36</v>
      </c>
      <c r="AD377" s="1">
        <v>331.07</v>
      </c>
      <c r="AE377" s="1">
        <v>657.5</v>
      </c>
      <c r="AF377" s="1">
        <v>275.89</v>
      </c>
      <c r="AG377" s="1">
        <v>55.18</v>
      </c>
      <c r="AH377" s="1">
        <v>0</v>
      </c>
      <c r="AI377" s="1">
        <v>0</v>
      </c>
    </row>
    <row r="378" spans="1:35" x14ac:dyDescent="0.2">
      <c r="A378" s="2" t="s">
        <v>465</v>
      </c>
      <c r="B378" s="1" t="s">
        <v>466</v>
      </c>
      <c r="C378" s="1">
        <v>5517.83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5517.83</v>
      </c>
      <c r="J378" s="1">
        <v>34.49</v>
      </c>
      <c r="K378" s="1">
        <v>62.08</v>
      </c>
      <c r="L378" s="1">
        <v>40.42</v>
      </c>
      <c r="M378" s="1">
        <v>0</v>
      </c>
      <c r="N378" s="1">
        <v>0</v>
      </c>
      <c r="O378" s="1">
        <v>504.83</v>
      </c>
      <c r="P378" s="1">
        <v>504.83</v>
      </c>
      <c r="Q378" s="1">
        <v>0</v>
      </c>
      <c r="R378" s="1">
        <v>0</v>
      </c>
      <c r="S378" s="1">
        <v>0</v>
      </c>
      <c r="T378" s="1">
        <v>0</v>
      </c>
      <c r="U378" s="1">
        <v>0</v>
      </c>
      <c r="V378" s="1">
        <v>0</v>
      </c>
      <c r="W378" s="1">
        <v>504.83</v>
      </c>
      <c r="X378" s="1">
        <v>5013</v>
      </c>
      <c r="Y378" s="1">
        <v>96.56</v>
      </c>
      <c r="Z378" s="1">
        <v>173.81</v>
      </c>
      <c r="AA378" s="1">
        <v>387.13</v>
      </c>
      <c r="AB378" s="1">
        <v>110.36</v>
      </c>
      <c r="AC378" s="1">
        <v>110.36</v>
      </c>
      <c r="AD378" s="1">
        <v>331.07</v>
      </c>
      <c r="AE378" s="1">
        <v>657.5</v>
      </c>
      <c r="AF378" s="1">
        <v>275.89</v>
      </c>
      <c r="AG378" s="1">
        <v>55.18</v>
      </c>
      <c r="AH378" s="1">
        <v>0</v>
      </c>
      <c r="AI378" s="1">
        <v>0</v>
      </c>
    </row>
    <row r="379" spans="1:35" s="6" customFormat="1" x14ac:dyDescent="0.2">
      <c r="A379" s="21" t="s">
        <v>48</v>
      </c>
      <c r="C379" s="6" t="s">
        <v>49</v>
      </c>
      <c r="D379" s="6" t="s">
        <v>49</v>
      </c>
      <c r="E379" s="6" t="s">
        <v>49</v>
      </c>
      <c r="F379" s="6" t="s">
        <v>49</v>
      </c>
      <c r="G379" s="6" t="s">
        <v>49</v>
      </c>
      <c r="H379" s="6" t="s">
        <v>49</v>
      </c>
      <c r="I379" s="6" t="s">
        <v>49</v>
      </c>
      <c r="J379" s="6" t="s">
        <v>49</v>
      </c>
      <c r="K379" s="6" t="s">
        <v>49</v>
      </c>
      <c r="L379" s="6" t="s">
        <v>49</v>
      </c>
      <c r="M379" s="6" t="s">
        <v>49</v>
      </c>
      <c r="N379" s="6" t="s">
        <v>49</v>
      </c>
      <c r="O379" s="6" t="s">
        <v>49</v>
      </c>
      <c r="P379" s="6" t="s">
        <v>49</v>
      </c>
      <c r="Q379" s="6" t="s">
        <v>49</v>
      </c>
      <c r="R379" s="6" t="s">
        <v>49</v>
      </c>
      <c r="S379" s="6" t="s">
        <v>49</v>
      </c>
      <c r="T379" s="6" t="s">
        <v>49</v>
      </c>
      <c r="U379" s="6" t="s">
        <v>49</v>
      </c>
      <c r="V379" s="6" t="s">
        <v>49</v>
      </c>
      <c r="W379" s="6" t="s">
        <v>49</v>
      </c>
      <c r="X379" s="6" t="s">
        <v>49</v>
      </c>
      <c r="Y379" s="6" t="s">
        <v>49</v>
      </c>
      <c r="Z379" s="6" t="s">
        <v>49</v>
      </c>
      <c r="AA379" s="6" t="s">
        <v>49</v>
      </c>
      <c r="AB379" s="6" t="s">
        <v>49</v>
      </c>
      <c r="AC379" s="6" t="s">
        <v>49</v>
      </c>
      <c r="AD379" s="6" t="s">
        <v>49</v>
      </c>
      <c r="AE379" s="6" t="s">
        <v>49</v>
      </c>
      <c r="AF379" s="6" t="s">
        <v>49</v>
      </c>
      <c r="AG379" s="6" t="s">
        <v>49</v>
      </c>
      <c r="AH379" s="6" t="s">
        <v>49</v>
      </c>
      <c r="AI379" s="6" t="s">
        <v>49</v>
      </c>
    </row>
    <row r="380" spans="1:35" x14ac:dyDescent="0.2">
      <c r="C380" s="22">
        <v>22071.32</v>
      </c>
      <c r="D380" s="22">
        <v>0</v>
      </c>
      <c r="E380" s="22">
        <v>0</v>
      </c>
      <c r="F380" s="22">
        <v>0</v>
      </c>
      <c r="G380" s="22">
        <v>0</v>
      </c>
      <c r="H380" s="22">
        <v>0</v>
      </c>
      <c r="I380" s="22">
        <v>22071.32</v>
      </c>
      <c r="J380" s="22">
        <v>137.96</v>
      </c>
      <c r="K380" s="22">
        <v>248.32</v>
      </c>
      <c r="L380" s="22">
        <v>161.68</v>
      </c>
      <c r="M380" s="22">
        <v>0</v>
      </c>
      <c r="N380" s="22">
        <v>0</v>
      </c>
      <c r="O380" s="22">
        <v>2019.32</v>
      </c>
      <c r="P380" s="22">
        <v>2019.32</v>
      </c>
      <c r="Q380" s="22">
        <v>0</v>
      </c>
      <c r="R380" s="22">
        <v>0</v>
      </c>
      <c r="S380" s="22">
        <v>0</v>
      </c>
      <c r="T380" s="22">
        <v>0</v>
      </c>
      <c r="U380" s="22">
        <v>0</v>
      </c>
      <c r="V380" s="22">
        <v>0</v>
      </c>
      <c r="W380" s="22">
        <v>2019.32</v>
      </c>
      <c r="X380" s="22">
        <v>20052</v>
      </c>
      <c r="Y380" s="22">
        <v>386.24</v>
      </c>
      <c r="Z380" s="22">
        <v>695.24</v>
      </c>
      <c r="AA380" s="22">
        <v>1548.52</v>
      </c>
      <c r="AB380" s="22">
        <v>441.44</v>
      </c>
      <c r="AC380" s="22">
        <v>441.44</v>
      </c>
      <c r="AD380" s="22">
        <v>1324.28</v>
      </c>
      <c r="AE380" s="22">
        <v>2630</v>
      </c>
      <c r="AF380" s="22">
        <v>1103.56</v>
      </c>
      <c r="AG380" s="22">
        <v>220.72</v>
      </c>
      <c r="AH380" s="22">
        <v>0</v>
      </c>
      <c r="AI380" s="22">
        <v>0</v>
      </c>
    </row>
    <row r="382" spans="1:35" x14ac:dyDescent="0.2">
      <c r="A382" s="18" t="s">
        <v>204</v>
      </c>
    </row>
    <row r="383" spans="1:35" x14ac:dyDescent="0.2">
      <c r="A383" s="2" t="s">
        <v>467</v>
      </c>
      <c r="B383" s="1" t="s">
        <v>468</v>
      </c>
      <c r="C383" s="1">
        <v>4575.6400000000003</v>
      </c>
      <c r="D383" s="1">
        <v>0</v>
      </c>
      <c r="E383" s="1">
        <v>0</v>
      </c>
      <c r="F383" s="1">
        <v>0</v>
      </c>
      <c r="G383" s="1">
        <v>0</v>
      </c>
      <c r="H383" s="1">
        <v>0</v>
      </c>
      <c r="I383" s="1">
        <v>4575.6400000000003</v>
      </c>
      <c r="J383" s="1">
        <v>32.630000000000003</v>
      </c>
      <c r="K383" s="1">
        <v>58.74</v>
      </c>
      <c r="L383" s="1">
        <v>37.380000000000003</v>
      </c>
      <c r="M383" s="1">
        <v>0</v>
      </c>
      <c r="N383" s="1">
        <v>0</v>
      </c>
      <c r="O383" s="1">
        <v>362.64</v>
      </c>
      <c r="P383" s="1">
        <v>362.64</v>
      </c>
      <c r="Q383" s="1">
        <v>0</v>
      </c>
      <c r="R383" s="1">
        <v>0</v>
      </c>
      <c r="S383" s="1">
        <v>0</v>
      </c>
      <c r="T383" s="1">
        <v>0</v>
      </c>
      <c r="U383" s="1">
        <v>0</v>
      </c>
      <c r="V383" s="1">
        <v>0</v>
      </c>
      <c r="W383" s="1">
        <v>362.64</v>
      </c>
      <c r="X383" s="1">
        <v>4213</v>
      </c>
      <c r="Y383" s="1">
        <v>91.37</v>
      </c>
      <c r="Z383" s="1">
        <v>164.47</v>
      </c>
      <c r="AA383" s="1">
        <v>378.68</v>
      </c>
      <c r="AB383" s="1">
        <v>104.43</v>
      </c>
      <c r="AC383" s="1">
        <v>91.51</v>
      </c>
      <c r="AD383" s="1">
        <v>313.27999999999997</v>
      </c>
      <c r="AE383" s="1">
        <v>634.52</v>
      </c>
      <c r="AF383" s="1">
        <v>261.07</v>
      </c>
      <c r="AG383" s="1">
        <v>52.21</v>
      </c>
      <c r="AH383" s="1">
        <v>0</v>
      </c>
      <c r="AI383" s="1">
        <v>0</v>
      </c>
    </row>
    <row r="384" spans="1:35" x14ac:dyDescent="0.2">
      <c r="A384" s="2" t="s">
        <v>469</v>
      </c>
      <c r="B384" s="1" t="s">
        <v>470</v>
      </c>
      <c r="C384" s="1">
        <v>4575.6400000000003</v>
      </c>
      <c r="D384" s="1">
        <v>0</v>
      </c>
      <c r="E384" s="1">
        <v>0</v>
      </c>
      <c r="F384" s="1">
        <v>0</v>
      </c>
      <c r="G384" s="1">
        <v>0</v>
      </c>
      <c r="H384" s="1">
        <v>0</v>
      </c>
      <c r="I384" s="1">
        <v>4575.6400000000003</v>
      </c>
      <c r="J384" s="1">
        <v>32.630000000000003</v>
      </c>
      <c r="K384" s="1">
        <v>58.74</v>
      </c>
      <c r="L384" s="1">
        <v>37.380000000000003</v>
      </c>
      <c r="M384" s="1">
        <v>0</v>
      </c>
      <c r="N384" s="1">
        <v>0</v>
      </c>
      <c r="O384" s="1">
        <v>362.64</v>
      </c>
      <c r="P384" s="1">
        <v>362.64</v>
      </c>
      <c r="Q384" s="1">
        <v>0</v>
      </c>
      <c r="R384" s="1">
        <v>0</v>
      </c>
      <c r="S384" s="1">
        <v>0</v>
      </c>
      <c r="T384" s="1">
        <v>0</v>
      </c>
      <c r="U384" s="1">
        <v>0</v>
      </c>
      <c r="V384" s="1">
        <v>0</v>
      </c>
      <c r="W384" s="1">
        <v>362.64</v>
      </c>
      <c r="X384" s="1">
        <v>4213</v>
      </c>
      <c r="Y384" s="1">
        <v>91.37</v>
      </c>
      <c r="Z384" s="1">
        <v>164.47</v>
      </c>
      <c r="AA384" s="1">
        <v>378.68</v>
      </c>
      <c r="AB384" s="1">
        <v>104.42</v>
      </c>
      <c r="AC384" s="1">
        <v>91.51</v>
      </c>
      <c r="AD384" s="1">
        <v>313.27</v>
      </c>
      <c r="AE384" s="1">
        <v>634.52</v>
      </c>
      <c r="AF384" s="1">
        <v>261.06</v>
      </c>
      <c r="AG384" s="1">
        <v>52.21</v>
      </c>
      <c r="AH384" s="1">
        <v>0</v>
      </c>
      <c r="AI384" s="1">
        <v>0</v>
      </c>
    </row>
    <row r="385" spans="1:35" x14ac:dyDescent="0.2">
      <c r="A385" s="2" t="s">
        <v>471</v>
      </c>
      <c r="B385" s="1" t="s">
        <v>472</v>
      </c>
      <c r="C385" s="1">
        <v>4575.6400000000003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4575.6400000000003</v>
      </c>
      <c r="J385" s="1">
        <v>28.6</v>
      </c>
      <c r="K385" s="1">
        <v>51.48</v>
      </c>
      <c r="L385" s="1">
        <v>30.77</v>
      </c>
      <c r="M385" s="1">
        <v>0</v>
      </c>
      <c r="N385" s="1">
        <v>0</v>
      </c>
      <c r="O385" s="1">
        <v>362.64</v>
      </c>
      <c r="P385" s="1">
        <v>362.64</v>
      </c>
      <c r="Q385" s="1">
        <v>0</v>
      </c>
      <c r="R385" s="1">
        <v>0</v>
      </c>
      <c r="S385" s="1">
        <v>0</v>
      </c>
      <c r="T385" s="1">
        <v>0</v>
      </c>
      <c r="U385" s="1">
        <v>0</v>
      </c>
      <c r="V385" s="1">
        <v>0</v>
      </c>
      <c r="W385" s="1">
        <v>362.64</v>
      </c>
      <c r="X385" s="1">
        <v>4213</v>
      </c>
      <c r="Y385" s="1">
        <v>80.069999999999993</v>
      </c>
      <c r="Z385" s="1">
        <v>144.13</v>
      </c>
      <c r="AA385" s="1">
        <v>360.28</v>
      </c>
      <c r="AB385" s="1">
        <v>91.51</v>
      </c>
      <c r="AC385" s="1">
        <v>91.51</v>
      </c>
      <c r="AD385" s="1">
        <v>274.54000000000002</v>
      </c>
      <c r="AE385" s="1">
        <v>584.48</v>
      </c>
      <c r="AF385" s="1">
        <v>228.78</v>
      </c>
      <c r="AG385" s="1">
        <v>45.76</v>
      </c>
      <c r="AH385" s="1">
        <v>0</v>
      </c>
      <c r="AI385" s="1">
        <v>0</v>
      </c>
    </row>
    <row r="386" spans="1:35" s="6" customFormat="1" x14ac:dyDescent="0.2">
      <c r="A386" s="21" t="s">
        <v>48</v>
      </c>
      <c r="C386" s="6" t="s">
        <v>49</v>
      </c>
      <c r="D386" s="6" t="s">
        <v>49</v>
      </c>
      <c r="E386" s="6" t="s">
        <v>49</v>
      </c>
      <c r="F386" s="6" t="s">
        <v>49</v>
      </c>
      <c r="G386" s="6" t="s">
        <v>49</v>
      </c>
      <c r="H386" s="6" t="s">
        <v>49</v>
      </c>
      <c r="I386" s="6" t="s">
        <v>49</v>
      </c>
      <c r="J386" s="6" t="s">
        <v>49</v>
      </c>
      <c r="K386" s="6" t="s">
        <v>49</v>
      </c>
      <c r="L386" s="6" t="s">
        <v>49</v>
      </c>
      <c r="M386" s="6" t="s">
        <v>49</v>
      </c>
      <c r="N386" s="6" t="s">
        <v>49</v>
      </c>
      <c r="O386" s="6" t="s">
        <v>49</v>
      </c>
      <c r="P386" s="6" t="s">
        <v>49</v>
      </c>
      <c r="Q386" s="6" t="s">
        <v>49</v>
      </c>
      <c r="R386" s="6" t="s">
        <v>49</v>
      </c>
      <c r="S386" s="6" t="s">
        <v>49</v>
      </c>
      <c r="T386" s="6" t="s">
        <v>49</v>
      </c>
      <c r="U386" s="6" t="s">
        <v>49</v>
      </c>
      <c r="V386" s="6" t="s">
        <v>49</v>
      </c>
      <c r="W386" s="6" t="s">
        <v>49</v>
      </c>
      <c r="X386" s="6" t="s">
        <v>49</v>
      </c>
      <c r="Y386" s="6" t="s">
        <v>49</v>
      </c>
      <c r="Z386" s="6" t="s">
        <v>49</v>
      </c>
      <c r="AA386" s="6" t="s">
        <v>49</v>
      </c>
      <c r="AB386" s="6" t="s">
        <v>49</v>
      </c>
      <c r="AC386" s="6" t="s">
        <v>49</v>
      </c>
      <c r="AD386" s="6" t="s">
        <v>49</v>
      </c>
      <c r="AE386" s="6" t="s">
        <v>49</v>
      </c>
      <c r="AF386" s="6" t="s">
        <v>49</v>
      </c>
      <c r="AG386" s="6" t="s">
        <v>49</v>
      </c>
      <c r="AH386" s="6" t="s">
        <v>49</v>
      </c>
      <c r="AI386" s="6" t="s">
        <v>49</v>
      </c>
    </row>
    <row r="387" spans="1:35" x14ac:dyDescent="0.2">
      <c r="C387" s="22">
        <v>13726.92</v>
      </c>
      <c r="D387" s="22">
        <v>0</v>
      </c>
      <c r="E387" s="22">
        <v>0</v>
      </c>
      <c r="F387" s="22">
        <v>0</v>
      </c>
      <c r="G387" s="22">
        <v>0</v>
      </c>
      <c r="H387" s="22">
        <v>0</v>
      </c>
      <c r="I387" s="22">
        <v>13726.92</v>
      </c>
      <c r="J387" s="22">
        <v>93.86</v>
      </c>
      <c r="K387" s="22">
        <v>168.96</v>
      </c>
      <c r="L387" s="22">
        <v>105.53</v>
      </c>
      <c r="M387" s="22">
        <v>0</v>
      </c>
      <c r="N387" s="22">
        <v>0</v>
      </c>
      <c r="O387" s="22">
        <v>1087.92</v>
      </c>
      <c r="P387" s="22">
        <v>1087.92</v>
      </c>
      <c r="Q387" s="22">
        <v>0</v>
      </c>
      <c r="R387" s="22">
        <v>0</v>
      </c>
      <c r="S387" s="22">
        <v>0</v>
      </c>
      <c r="T387" s="22">
        <v>0</v>
      </c>
      <c r="U387" s="22">
        <v>0</v>
      </c>
      <c r="V387" s="22">
        <v>0</v>
      </c>
      <c r="W387" s="22">
        <v>1087.92</v>
      </c>
      <c r="X387" s="22">
        <v>12639</v>
      </c>
      <c r="Y387" s="22">
        <v>262.81</v>
      </c>
      <c r="Z387" s="22">
        <v>473.07</v>
      </c>
      <c r="AA387" s="22">
        <v>1117.6400000000001</v>
      </c>
      <c r="AB387" s="22">
        <v>300.36</v>
      </c>
      <c r="AC387" s="22">
        <v>274.52999999999997</v>
      </c>
      <c r="AD387" s="22">
        <v>901.09</v>
      </c>
      <c r="AE387" s="22">
        <v>1853.52</v>
      </c>
      <c r="AF387" s="22">
        <v>750.91</v>
      </c>
      <c r="AG387" s="22">
        <v>150.18</v>
      </c>
      <c r="AH387" s="22">
        <v>0</v>
      </c>
      <c r="AI387" s="22">
        <v>0</v>
      </c>
    </row>
    <row r="389" spans="1:35" x14ac:dyDescent="0.2">
      <c r="A389" s="18" t="s">
        <v>227</v>
      </c>
    </row>
    <row r="390" spans="1:35" x14ac:dyDescent="0.2">
      <c r="A390" s="2" t="s">
        <v>473</v>
      </c>
      <c r="B390" s="1" t="s">
        <v>474</v>
      </c>
      <c r="C390" s="1">
        <v>8632.8799999999992</v>
      </c>
      <c r="D390" s="1">
        <v>0</v>
      </c>
      <c r="E390" s="1">
        <v>0</v>
      </c>
      <c r="F390" s="1">
        <v>0</v>
      </c>
      <c r="G390" s="1">
        <v>0</v>
      </c>
      <c r="H390" s="1">
        <v>0</v>
      </c>
      <c r="I390" s="1">
        <v>8632.8799999999992</v>
      </c>
      <c r="J390" s="1">
        <v>56.47</v>
      </c>
      <c r="K390" s="1">
        <v>101.64</v>
      </c>
      <c r="L390" s="1">
        <v>76.48</v>
      </c>
      <c r="M390" s="1">
        <v>0</v>
      </c>
      <c r="N390" s="1">
        <v>0</v>
      </c>
      <c r="O390" s="1">
        <v>1132.8800000000001</v>
      </c>
      <c r="P390" s="1">
        <v>1132.8800000000001</v>
      </c>
      <c r="Q390" s="1">
        <v>0</v>
      </c>
      <c r="R390" s="1">
        <v>0</v>
      </c>
      <c r="S390" s="1">
        <v>0</v>
      </c>
      <c r="T390" s="1">
        <v>0</v>
      </c>
      <c r="U390" s="1">
        <v>0</v>
      </c>
      <c r="V390" s="1">
        <v>0</v>
      </c>
      <c r="W390" s="1">
        <v>1132.8800000000001</v>
      </c>
      <c r="X390" s="1">
        <v>7500</v>
      </c>
      <c r="Y390" s="1">
        <v>158.11000000000001</v>
      </c>
      <c r="Z390" s="1">
        <v>284.60000000000002</v>
      </c>
      <c r="AA390" s="1">
        <v>487.37</v>
      </c>
      <c r="AB390" s="1">
        <v>180.7</v>
      </c>
      <c r="AC390" s="1">
        <v>172.66</v>
      </c>
      <c r="AD390" s="1">
        <v>542.09</v>
      </c>
      <c r="AE390" s="1">
        <v>930.08</v>
      </c>
      <c r="AF390" s="1">
        <v>451.74</v>
      </c>
      <c r="AG390" s="1">
        <v>90.35</v>
      </c>
      <c r="AH390" s="1">
        <v>0</v>
      </c>
      <c r="AI390" s="1">
        <v>0</v>
      </c>
    </row>
    <row r="391" spans="1:35" x14ac:dyDescent="0.2">
      <c r="A391" s="2" t="s">
        <v>475</v>
      </c>
      <c r="B391" s="1" t="s">
        <v>476</v>
      </c>
      <c r="C391" s="1">
        <v>1915.64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1915.64</v>
      </c>
      <c r="J391" s="1">
        <v>0</v>
      </c>
      <c r="K391" s="1">
        <v>0</v>
      </c>
      <c r="L391" s="1">
        <v>0</v>
      </c>
      <c r="M391" s="1">
        <v>-188.71</v>
      </c>
      <c r="N391" s="1">
        <v>-80.36</v>
      </c>
      <c r="O391" s="1">
        <v>108.35</v>
      </c>
      <c r="P391" s="1">
        <v>0</v>
      </c>
      <c r="Q391" s="1">
        <v>0</v>
      </c>
      <c r="R391" s="1">
        <v>0</v>
      </c>
      <c r="S391" s="1">
        <v>0</v>
      </c>
      <c r="T391" s="1">
        <v>0</v>
      </c>
      <c r="U391" s="1">
        <v>0</v>
      </c>
      <c r="V391" s="1">
        <v>0</v>
      </c>
      <c r="W391" s="1">
        <v>-80.36</v>
      </c>
      <c r="X391" s="1">
        <v>1996</v>
      </c>
      <c r="Y391" s="1">
        <v>52.16</v>
      </c>
      <c r="Z391" s="1">
        <v>93.89</v>
      </c>
      <c r="AA391" s="1">
        <v>326.39999999999998</v>
      </c>
      <c r="AB391" s="1">
        <v>43.92</v>
      </c>
      <c r="AC391" s="1">
        <v>38.31</v>
      </c>
      <c r="AD391" s="1">
        <v>131.77000000000001</v>
      </c>
      <c r="AE391" s="1">
        <v>472.45</v>
      </c>
      <c r="AF391" s="1">
        <v>109.81</v>
      </c>
      <c r="AG391" s="1">
        <v>21.96</v>
      </c>
      <c r="AH391" s="1">
        <v>0</v>
      </c>
      <c r="AI391" s="1">
        <v>0</v>
      </c>
    </row>
    <row r="392" spans="1:35" x14ac:dyDescent="0.2">
      <c r="A392" s="2" t="s">
        <v>477</v>
      </c>
      <c r="B392" s="1" t="s">
        <v>478</v>
      </c>
      <c r="C392" s="1">
        <v>321.5</v>
      </c>
      <c r="D392" s="1">
        <v>0</v>
      </c>
      <c r="E392" s="1">
        <v>0</v>
      </c>
      <c r="F392" s="1">
        <v>0</v>
      </c>
      <c r="G392" s="1">
        <v>0</v>
      </c>
      <c r="H392" s="1">
        <v>0</v>
      </c>
      <c r="I392" s="1">
        <v>321.5</v>
      </c>
      <c r="J392" s="1">
        <v>0</v>
      </c>
      <c r="K392" s="1">
        <v>0</v>
      </c>
      <c r="L392" s="1">
        <v>0</v>
      </c>
      <c r="M392" s="1">
        <v>-200.83</v>
      </c>
      <c r="N392" s="1">
        <v>-194.5</v>
      </c>
      <c r="O392" s="1">
        <v>6.33</v>
      </c>
      <c r="P392" s="1">
        <v>0</v>
      </c>
      <c r="Q392" s="1">
        <v>0</v>
      </c>
      <c r="R392" s="1">
        <v>0</v>
      </c>
      <c r="S392" s="1">
        <v>0</v>
      </c>
      <c r="T392" s="1">
        <v>0</v>
      </c>
      <c r="U392" s="1">
        <v>0</v>
      </c>
      <c r="V392" s="1">
        <v>0</v>
      </c>
      <c r="W392" s="1">
        <v>-194.5</v>
      </c>
      <c r="X392" s="1">
        <v>516</v>
      </c>
      <c r="Y392" s="1">
        <v>7.64</v>
      </c>
      <c r="Z392" s="1">
        <v>13.74</v>
      </c>
      <c r="AA392" s="1">
        <v>281.87</v>
      </c>
      <c r="AB392" s="1">
        <v>6.43</v>
      </c>
      <c r="AC392" s="1">
        <v>6.43</v>
      </c>
      <c r="AD392" s="1">
        <v>19.29</v>
      </c>
      <c r="AE392" s="1">
        <v>303.25</v>
      </c>
      <c r="AF392" s="1">
        <v>16.079999999999998</v>
      </c>
      <c r="AG392" s="1">
        <v>3.22</v>
      </c>
      <c r="AH392" s="1">
        <v>0</v>
      </c>
      <c r="AI392" s="1">
        <v>0</v>
      </c>
    </row>
    <row r="393" spans="1:35" x14ac:dyDescent="0.2">
      <c r="A393" s="2" t="s">
        <v>479</v>
      </c>
      <c r="B393" s="1" t="s">
        <v>480</v>
      </c>
      <c r="C393" s="1">
        <v>2080.17</v>
      </c>
      <c r="D393" s="1">
        <v>0</v>
      </c>
      <c r="E393" s="1">
        <v>0</v>
      </c>
      <c r="F393" s="1">
        <v>0</v>
      </c>
      <c r="G393" s="1">
        <v>0</v>
      </c>
      <c r="H393" s="1">
        <v>0</v>
      </c>
      <c r="I393" s="1">
        <v>2080.17</v>
      </c>
      <c r="J393" s="1">
        <v>0</v>
      </c>
      <c r="K393" s="1">
        <v>0</v>
      </c>
      <c r="L393" s="1">
        <v>0</v>
      </c>
      <c r="M393" s="1">
        <v>-188.71</v>
      </c>
      <c r="N393" s="1">
        <v>-69.83</v>
      </c>
      <c r="O393" s="1">
        <v>118.88</v>
      </c>
      <c r="P393" s="1">
        <v>0</v>
      </c>
      <c r="Q393" s="1">
        <v>0</v>
      </c>
      <c r="R393" s="1">
        <v>0</v>
      </c>
      <c r="S393" s="1">
        <v>0</v>
      </c>
      <c r="T393" s="1">
        <v>0</v>
      </c>
      <c r="U393" s="1">
        <v>0</v>
      </c>
      <c r="V393" s="1">
        <v>0</v>
      </c>
      <c r="W393" s="1">
        <v>-69.83</v>
      </c>
      <c r="X393" s="1">
        <v>2150</v>
      </c>
      <c r="Y393" s="1">
        <v>56.37</v>
      </c>
      <c r="Z393" s="1">
        <v>101.47</v>
      </c>
      <c r="AA393" s="1">
        <v>330.61</v>
      </c>
      <c r="AB393" s="1">
        <v>47.47</v>
      </c>
      <c r="AC393" s="1">
        <v>41.6</v>
      </c>
      <c r="AD393" s="1">
        <v>142.41999999999999</v>
      </c>
      <c r="AE393" s="1">
        <v>488.45</v>
      </c>
      <c r="AF393" s="1">
        <v>118.68</v>
      </c>
      <c r="AG393" s="1">
        <v>23.74</v>
      </c>
      <c r="AH393" s="1">
        <v>0</v>
      </c>
      <c r="AI393" s="1">
        <v>0</v>
      </c>
    </row>
    <row r="394" spans="1:35" x14ac:dyDescent="0.2">
      <c r="A394" s="2" t="s">
        <v>481</v>
      </c>
      <c r="B394" s="1" t="s">
        <v>482</v>
      </c>
      <c r="C394" s="1">
        <v>3980.94</v>
      </c>
      <c r="D394" s="1">
        <v>0</v>
      </c>
      <c r="E394" s="1">
        <v>0</v>
      </c>
      <c r="F394" s="1">
        <v>0</v>
      </c>
      <c r="G394" s="1">
        <v>0</v>
      </c>
      <c r="H394" s="1">
        <v>0</v>
      </c>
      <c r="I394" s="1">
        <v>3980.94</v>
      </c>
      <c r="J394" s="1">
        <v>28.39</v>
      </c>
      <c r="K394" s="1">
        <v>51.1</v>
      </c>
      <c r="L394" s="1">
        <v>30.43</v>
      </c>
      <c r="M394" s="1">
        <v>0</v>
      </c>
      <c r="N394" s="1">
        <v>0</v>
      </c>
      <c r="O394" s="1">
        <v>297.94</v>
      </c>
      <c r="P394" s="1">
        <v>297.94</v>
      </c>
      <c r="Q394" s="1">
        <v>0</v>
      </c>
      <c r="R394" s="1">
        <v>0</v>
      </c>
      <c r="S394" s="1">
        <v>0</v>
      </c>
      <c r="T394" s="1">
        <v>0</v>
      </c>
      <c r="U394" s="1">
        <v>0</v>
      </c>
      <c r="V394" s="1">
        <v>0</v>
      </c>
      <c r="W394" s="1">
        <v>297.94</v>
      </c>
      <c r="X394" s="1">
        <v>3683</v>
      </c>
      <c r="Y394" s="1">
        <v>79.5</v>
      </c>
      <c r="Z394" s="1">
        <v>143.09</v>
      </c>
      <c r="AA394" s="1">
        <v>359.35</v>
      </c>
      <c r="AB394" s="1">
        <v>90.85</v>
      </c>
      <c r="AC394" s="1">
        <v>79.62</v>
      </c>
      <c r="AD394" s="1">
        <v>272.55</v>
      </c>
      <c r="AE394" s="1">
        <v>581.94000000000005</v>
      </c>
      <c r="AF394" s="1">
        <v>227.13</v>
      </c>
      <c r="AG394" s="1">
        <v>45.43</v>
      </c>
      <c r="AH394" s="1">
        <v>0</v>
      </c>
      <c r="AI394" s="1">
        <v>0</v>
      </c>
    </row>
    <row r="395" spans="1:35" x14ac:dyDescent="0.2">
      <c r="A395" s="2" t="s">
        <v>483</v>
      </c>
      <c r="B395" s="1" t="s">
        <v>484</v>
      </c>
      <c r="C395" s="1">
        <v>4056.12</v>
      </c>
      <c r="D395" s="1">
        <v>0</v>
      </c>
      <c r="E395" s="1">
        <v>0</v>
      </c>
      <c r="F395" s="1">
        <v>0</v>
      </c>
      <c r="G395" s="1">
        <v>0</v>
      </c>
      <c r="H395" s="1">
        <v>0</v>
      </c>
      <c r="I395" s="1">
        <v>4056.12</v>
      </c>
      <c r="J395" s="1">
        <v>28.93</v>
      </c>
      <c r="K395" s="1">
        <v>52.07</v>
      </c>
      <c r="L395" s="1">
        <v>31.31</v>
      </c>
      <c r="M395" s="1">
        <v>0</v>
      </c>
      <c r="N395" s="1">
        <v>0</v>
      </c>
      <c r="O395" s="1">
        <v>306.12</v>
      </c>
      <c r="P395" s="1">
        <v>306.12</v>
      </c>
      <c r="Q395" s="1">
        <v>0</v>
      </c>
      <c r="R395" s="1">
        <v>0</v>
      </c>
      <c r="S395" s="1">
        <v>0</v>
      </c>
      <c r="T395" s="1">
        <v>0</v>
      </c>
      <c r="U395" s="1">
        <v>0</v>
      </c>
      <c r="V395" s="1">
        <v>0</v>
      </c>
      <c r="W395" s="1">
        <v>306.12</v>
      </c>
      <c r="X395" s="1">
        <v>3750</v>
      </c>
      <c r="Y395" s="1">
        <v>81</v>
      </c>
      <c r="Z395" s="1">
        <v>145.80000000000001</v>
      </c>
      <c r="AA395" s="1">
        <v>361.79</v>
      </c>
      <c r="AB395" s="1">
        <v>92.57</v>
      </c>
      <c r="AC395" s="1">
        <v>81.12</v>
      </c>
      <c r="AD395" s="1">
        <v>277.7</v>
      </c>
      <c r="AE395" s="1">
        <v>588.59</v>
      </c>
      <c r="AF395" s="1">
        <v>231.42</v>
      </c>
      <c r="AG395" s="1">
        <v>46.28</v>
      </c>
      <c r="AH395" s="1">
        <v>0</v>
      </c>
      <c r="AI395" s="1">
        <v>0</v>
      </c>
    </row>
    <row r="396" spans="1:35" x14ac:dyDescent="0.2">
      <c r="A396" s="2" t="s">
        <v>485</v>
      </c>
      <c r="B396" s="1" t="s">
        <v>486</v>
      </c>
      <c r="C396" s="1">
        <v>4056.12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4056.12</v>
      </c>
      <c r="J396" s="1">
        <v>28.93</v>
      </c>
      <c r="K396" s="1">
        <v>52.07</v>
      </c>
      <c r="L396" s="1">
        <v>31.31</v>
      </c>
      <c r="M396" s="1">
        <v>0</v>
      </c>
      <c r="N396" s="1">
        <v>0</v>
      </c>
      <c r="O396" s="1">
        <v>306.12</v>
      </c>
      <c r="P396" s="1">
        <v>306.12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306.12</v>
      </c>
      <c r="X396" s="1">
        <v>3750</v>
      </c>
      <c r="Y396" s="1">
        <v>81</v>
      </c>
      <c r="Z396" s="1">
        <v>145.80000000000001</v>
      </c>
      <c r="AA396" s="1">
        <v>361.79</v>
      </c>
      <c r="AB396" s="1">
        <v>92.57</v>
      </c>
      <c r="AC396" s="1">
        <v>81.12</v>
      </c>
      <c r="AD396" s="1">
        <v>277.7</v>
      </c>
      <c r="AE396" s="1">
        <v>588.59</v>
      </c>
      <c r="AF396" s="1">
        <v>231.42</v>
      </c>
      <c r="AG396" s="1">
        <v>46.28</v>
      </c>
      <c r="AH396" s="1">
        <v>0</v>
      </c>
      <c r="AI396" s="1">
        <v>0</v>
      </c>
    </row>
    <row r="397" spans="1:35" x14ac:dyDescent="0.2">
      <c r="A397" s="2" t="s">
        <v>487</v>
      </c>
      <c r="B397" s="1" t="s">
        <v>488</v>
      </c>
      <c r="C397" s="1">
        <v>4112.22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4112.22</v>
      </c>
      <c r="J397" s="1">
        <v>29.33</v>
      </c>
      <c r="K397" s="1">
        <v>52.79</v>
      </c>
      <c r="L397" s="1">
        <v>31.97</v>
      </c>
      <c r="M397" s="1">
        <v>0</v>
      </c>
      <c r="N397" s="1">
        <v>0</v>
      </c>
      <c r="O397" s="1">
        <v>312.22000000000003</v>
      </c>
      <c r="P397" s="1">
        <v>312.22000000000003</v>
      </c>
      <c r="Q397" s="1">
        <v>0</v>
      </c>
      <c r="R397" s="1">
        <v>0</v>
      </c>
      <c r="S397" s="1">
        <v>0</v>
      </c>
      <c r="T397" s="1">
        <v>0</v>
      </c>
      <c r="U397" s="1">
        <v>0</v>
      </c>
      <c r="V397" s="1">
        <v>0</v>
      </c>
      <c r="W397" s="1">
        <v>312.22000000000003</v>
      </c>
      <c r="X397" s="1">
        <v>3800</v>
      </c>
      <c r="Y397" s="1">
        <v>82.12</v>
      </c>
      <c r="Z397" s="1">
        <v>147.81</v>
      </c>
      <c r="AA397" s="1">
        <v>363.61</v>
      </c>
      <c r="AB397" s="1">
        <v>93.85</v>
      </c>
      <c r="AC397" s="1">
        <v>82.24</v>
      </c>
      <c r="AD397" s="1">
        <v>281.55</v>
      </c>
      <c r="AE397" s="1">
        <v>593.54</v>
      </c>
      <c r="AF397" s="1">
        <v>234.62</v>
      </c>
      <c r="AG397" s="1">
        <v>46.92</v>
      </c>
      <c r="AH397" s="1">
        <v>0</v>
      </c>
      <c r="AI397" s="1">
        <v>0</v>
      </c>
    </row>
    <row r="398" spans="1:35" x14ac:dyDescent="0.2">
      <c r="A398" s="2" t="s">
        <v>489</v>
      </c>
      <c r="B398" s="1" t="s">
        <v>490</v>
      </c>
      <c r="C398" s="1">
        <v>2849.46</v>
      </c>
      <c r="D398" s="1">
        <v>0</v>
      </c>
      <c r="E398" s="1">
        <v>0</v>
      </c>
      <c r="F398" s="1">
        <v>0</v>
      </c>
      <c r="G398" s="1">
        <v>0</v>
      </c>
      <c r="H398" s="1">
        <v>0</v>
      </c>
      <c r="I398" s="1">
        <v>2849.46</v>
      </c>
      <c r="J398" s="1">
        <v>20.32</v>
      </c>
      <c r="K398" s="1">
        <v>36.58</v>
      </c>
      <c r="L398" s="1">
        <v>20.32</v>
      </c>
      <c r="M398" s="1">
        <v>-145.38</v>
      </c>
      <c r="N398" s="1">
        <v>0</v>
      </c>
      <c r="O398" s="1">
        <v>174.84</v>
      </c>
      <c r="P398" s="1">
        <v>29.46</v>
      </c>
      <c r="Q398" s="1">
        <v>0</v>
      </c>
      <c r="R398" s="1">
        <v>0</v>
      </c>
      <c r="S398" s="1">
        <v>0</v>
      </c>
      <c r="T398" s="1">
        <v>0</v>
      </c>
      <c r="U398" s="1">
        <v>0</v>
      </c>
      <c r="V398" s="1">
        <v>0</v>
      </c>
      <c r="W398" s="1">
        <v>29.46</v>
      </c>
      <c r="X398" s="1">
        <v>2820</v>
      </c>
      <c r="Y398" s="1">
        <v>56.9</v>
      </c>
      <c r="Z398" s="1">
        <v>102.42</v>
      </c>
      <c r="AA398" s="1">
        <v>331.14</v>
      </c>
      <c r="AB398" s="1">
        <v>65.03</v>
      </c>
      <c r="AC398" s="1">
        <v>56.99</v>
      </c>
      <c r="AD398" s="1">
        <v>195.09</v>
      </c>
      <c r="AE398" s="1">
        <v>490.46</v>
      </c>
      <c r="AF398" s="1">
        <v>162.58000000000001</v>
      </c>
      <c r="AG398" s="1">
        <v>32.520000000000003</v>
      </c>
      <c r="AH398" s="1">
        <v>0</v>
      </c>
      <c r="AI398" s="1">
        <v>0</v>
      </c>
    </row>
    <row r="399" spans="1:35" x14ac:dyDescent="0.2">
      <c r="A399" s="2" t="s">
        <v>491</v>
      </c>
      <c r="B399" s="1" t="s">
        <v>492</v>
      </c>
      <c r="C399" s="1">
        <v>1640.08</v>
      </c>
      <c r="D399" s="1">
        <v>0</v>
      </c>
      <c r="E399" s="1">
        <v>0</v>
      </c>
      <c r="F399" s="1">
        <v>0</v>
      </c>
      <c r="G399" s="1">
        <v>0</v>
      </c>
      <c r="H399" s="1">
        <v>0</v>
      </c>
      <c r="I399" s="1">
        <v>1640.08</v>
      </c>
      <c r="J399" s="1">
        <v>0</v>
      </c>
      <c r="K399" s="1">
        <v>0</v>
      </c>
      <c r="L399" s="1">
        <v>0</v>
      </c>
      <c r="M399" s="1">
        <v>-200.63</v>
      </c>
      <c r="N399" s="1">
        <v>-109.92</v>
      </c>
      <c r="O399" s="1">
        <v>90.72</v>
      </c>
      <c r="P399" s="1">
        <v>0</v>
      </c>
      <c r="Q399" s="1">
        <v>0</v>
      </c>
      <c r="R399" s="1">
        <v>0</v>
      </c>
      <c r="S399" s="1">
        <v>0</v>
      </c>
      <c r="T399" s="1">
        <v>0</v>
      </c>
      <c r="U399" s="1">
        <v>0</v>
      </c>
      <c r="V399" s="1">
        <v>0</v>
      </c>
      <c r="W399" s="1">
        <v>-109.92</v>
      </c>
      <c r="X399" s="1">
        <v>1750</v>
      </c>
      <c r="Y399" s="1">
        <v>38.950000000000003</v>
      </c>
      <c r="Z399" s="1">
        <v>70.11</v>
      </c>
      <c r="AA399" s="1">
        <v>313.19</v>
      </c>
      <c r="AB399" s="1">
        <v>32.799999999999997</v>
      </c>
      <c r="AC399" s="1">
        <v>32.799999999999997</v>
      </c>
      <c r="AD399" s="1">
        <v>98.4</v>
      </c>
      <c r="AE399" s="1">
        <v>422.25</v>
      </c>
      <c r="AF399" s="1">
        <v>82</v>
      </c>
      <c r="AG399" s="1">
        <v>16.399999999999999</v>
      </c>
      <c r="AH399" s="1">
        <v>0</v>
      </c>
      <c r="AI399" s="1">
        <v>0</v>
      </c>
    </row>
    <row r="400" spans="1:35" x14ac:dyDescent="0.2">
      <c r="A400" s="2" t="s">
        <v>493</v>
      </c>
      <c r="B400" s="1" t="s">
        <v>494</v>
      </c>
      <c r="C400" s="1">
        <v>838.59</v>
      </c>
      <c r="D400" s="1">
        <v>0</v>
      </c>
      <c r="E400" s="1">
        <v>0</v>
      </c>
      <c r="F400" s="1">
        <v>0</v>
      </c>
      <c r="G400" s="1">
        <v>0</v>
      </c>
      <c r="H400" s="1">
        <v>0</v>
      </c>
      <c r="I400" s="1">
        <v>838.59</v>
      </c>
      <c r="J400" s="1">
        <v>0</v>
      </c>
      <c r="K400" s="1">
        <v>0</v>
      </c>
      <c r="L400" s="1">
        <v>0</v>
      </c>
      <c r="M400" s="1">
        <v>-200.83</v>
      </c>
      <c r="N400" s="1">
        <v>-161.41</v>
      </c>
      <c r="O400" s="1">
        <v>39.42</v>
      </c>
      <c r="P400" s="1">
        <v>0</v>
      </c>
      <c r="Q400" s="1">
        <v>0</v>
      </c>
      <c r="R400" s="1">
        <v>0</v>
      </c>
      <c r="S400" s="1">
        <v>0</v>
      </c>
      <c r="T400" s="1">
        <v>0</v>
      </c>
      <c r="U400" s="1">
        <v>0</v>
      </c>
      <c r="V400" s="1">
        <v>0</v>
      </c>
      <c r="W400" s="1">
        <v>-161.41</v>
      </c>
      <c r="X400" s="1">
        <v>1000</v>
      </c>
      <c r="Y400" s="1">
        <v>19.920000000000002</v>
      </c>
      <c r="Z400" s="1">
        <v>35.85</v>
      </c>
      <c r="AA400" s="1">
        <v>294.16000000000003</v>
      </c>
      <c r="AB400" s="1">
        <v>16.77</v>
      </c>
      <c r="AC400" s="1">
        <v>16.77</v>
      </c>
      <c r="AD400" s="1">
        <v>50.32</v>
      </c>
      <c r="AE400" s="1">
        <v>349.93</v>
      </c>
      <c r="AF400" s="1">
        <v>41.93</v>
      </c>
      <c r="AG400" s="1">
        <v>8.39</v>
      </c>
      <c r="AH400" s="1">
        <v>0</v>
      </c>
      <c r="AI400" s="1">
        <v>0</v>
      </c>
    </row>
    <row r="401" spans="1:35" x14ac:dyDescent="0.2">
      <c r="A401" s="2" t="s">
        <v>495</v>
      </c>
      <c r="B401" s="1" t="s">
        <v>496</v>
      </c>
      <c r="C401" s="1">
        <v>3775.6</v>
      </c>
      <c r="D401" s="1">
        <v>0</v>
      </c>
      <c r="E401" s="1">
        <v>0</v>
      </c>
      <c r="F401" s="1">
        <v>0</v>
      </c>
      <c r="G401" s="1">
        <v>0</v>
      </c>
      <c r="H401" s="1">
        <v>0</v>
      </c>
      <c r="I401" s="1">
        <v>3775.6</v>
      </c>
      <c r="J401" s="1">
        <v>23.6</v>
      </c>
      <c r="K401" s="1">
        <v>42.48</v>
      </c>
      <c r="L401" s="1">
        <v>23.6</v>
      </c>
      <c r="M401" s="1">
        <v>0</v>
      </c>
      <c r="N401" s="1">
        <v>0</v>
      </c>
      <c r="O401" s="1">
        <v>275.60000000000002</v>
      </c>
      <c r="P401" s="1">
        <v>275.60000000000002</v>
      </c>
      <c r="Q401" s="1">
        <v>0</v>
      </c>
      <c r="R401" s="1">
        <v>0</v>
      </c>
      <c r="S401" s="1">
        <v>0</v>
      </c>
      <c r="T401" s="1">
        <v>0</v>
      </c>
      <c r="U401" s="1">
        <v>0</v>
      </c>
      <c r="V401" s="1">
        <v>0</v>
      </c>
      <c r="W401" s="1">
        <v>275.60000000000002</v>
      </c>
      <c r="X401" s="1">
        <v>3500</v>
      </c>
      <c r="Y401" s="1">
        <v>66.069999999999993</v>
      </c>
      <c r="Z401" s="1">
        <v>118.93</v>
      </c>
      <c r="AA401" s="1">
        <v>340.31</v>
      </c>
      <c r="AB401" s="1">
        <v>75.510000000000005</v>
      </c>
      <c r="AC401" s="1">
        <v>75.510000000000005</v>
      </c>
      <c r="AD401" s="1">
        <v>226.54</v>
      </c>
      <c r="AE401" s="1">
        <v>525.30999999999995</v>
      </c>
      <c r="AF401" s="1">
        <v>188.78</v>
      </c>
      <c r="AG401" s="1">
        <v>37.76</v>
      </c>
      <c r="AH401" s="1">
        <v>0</v>
      </c>
      <c r="AI401" s="1">
        <v>0</v>
      </c>
    </row>
    <row r="402" spans="1:35" x14ac:dyDescent="0.2">
      <c r="A402" s="2" t="s">
        <v>497</v>
      </c>
      <c r="B402" s="1" t="s">
        <v>498</v>
      </c>
      <c r="C402" s="1">
        <v>2849.46</v>
      </c>
      <c r="D402" s="1">
        <v>0</v>
      </c>
      <c r="E402" s="1">
        <v>0</v>
      </c>
      <c r="F402" s="1">
        <v>0</v>
      </c>
      <c r="G402" s="1">
        <v>0</v>
      </c>
      <c r="H402" s="1">
        <v>0</v>
      </c>
      <c r="I402" s="1">
        <v>2849.46</v>
      </c>
      <c r="J402" s="1">
        <v>17.809999999999999</v>
      </c>
      <c r="K402" s="1">
        <v>32.06</v>
      </c>
      <c r="L402" s="1">
        <v>17.809999999999999</v>
      </c>
      <c r="M402" s="1">
        <v>-145.38</v>
      </c>
      <c r="N402" s="1">
        <v>0</v>
      </c>
      <c r="O402" s="1">
        <v>174.84</v>
      </c>
      <c r="P402" s="1">
        <v>29.46</v>
      </c>
      <c r="Q402" s="1">
        <v>0</v>
      </c>
      <c r="R402" s="1">
        <v>0</v>
      </c>
      <c r="S402" s="1">
        <v>0</v>
      </c>
      <c r="T402" s="1">
        <v>0</v>
      </c>
      <c r="U402" s="1">
        <v>0</v>
      </c>
      <c r="V402" s="1">
        <v>0</v>
      </c>
      <c r="W402" s="1">
        <v>29.46</v>
      </c>
      <c r="X402" s="1">
        <v>2820</v>
      </c>
      <c r="Y402" s="1">
        <v>49.87</v>
      </c>
      <c r="Z402" s="1">
        <v>89.76</v>
      </c>
      <c r="AA402" s="1">
        <v>324.11</v>
      </c>
      <c r="AB402" s="1">
        <v>56.99</v>
      </c>
      <c r="AC402" s="1">
        <v>56.99</v>
      </c>
      <c r="AD402" s="1">
        <v>170.97</v>
      </c>
      <c r="AE402" s="1">
        <v>463.74</v>
      </c>
      <c r="AF402" s="1">
        <v>142.47</v>
      </c>
      <c r="AG402" s="1">
        <v>28.49</v>
      </c>
      <c r="AH402" s="1">
        <v>0</v>
      </c>
      <c r="AI402" s="1">
        <v>0</v>
      </c>
    </row>
    <row r="403" spans="1:35" x14ac:dyDescent="0.2">
      <c r="A403" s="2" t="s">
        <v>499</v>
      </c>
      <c r="B403" s="1" t="s">
        <v>500</v>
      </c>
      <c r="C403" s="1">
        <v>1919.91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1919.91</v>
      </c>
      <c r="J403" s="1">
        <v>0</v>
      </c>
      <c r="K403" s="1">
        <v>0</v>
      </c>
      <c r="L403" s="1">
        <v>0</v>
      </c>
      <c r="M403" s="1">
        <v>-188.71</v>
      </c>
      <c r="N403" s="1">
        <v>-80.09</v>
      </c>
      <c r="O403" s="1">
        <v>108.63</v>
      </c>
      <c r="P403" s="1">
        <v>0</v>
      </c>
      <c r="Q403" s="1">
        <v>0</v>
      </c>
      <c r="R403" s="1">
        <v>0</v>
      </c>
      <c r="S403" s="1">
        <v>0</v>
      </c>
      <c r="T403" s="1">
        <v>0</v>
      </c>
      <c r="U403" s="1">
        <v>0</v>
      </c>
      <c r="V403" s="1">
        <v>0</v>
      </c>
      <c r="W403" s="1">
        <v>-80.09</v>
      </c>
      <c r="X403" s="1">
        <v>2000</v>
      </c>
      <c r="Y403" s="1">
        <v>45.6</v>
      </c>
      <c r="Z403" s="1">
        <v>82.08</v>
      </c>
      <c r="AA403" s="1">
        <v>319.83999999999997</v>
      </c>
      <c r="AB403" s="1">
        <v>38.4</v>
      </c>
      <c r="AC403" s="1">
        <v>38.4</v>
      </c>
      <c r="AD403" s="1">
        <v>115.19</v>
      </c>
      <c r="AE403" s="1">
        <v>447.52</v>
      </c>
      <c r="AF403" s="1">
        <v>96</v>
      </c>
      <c r="AG403" s="1">
        <v>19.2</v>
      </c>
      <c r="AH403" s="1">
        <v>0</v>
      </c>
      <c r="AI403" s="1">
        <v>0</v>
      </c>
    </row>
    <row r="404" spans="1:35" x14ac:dyDescent="0.2">
      <c r="A404" s="2" t="s">
        <v>501</v>
      </c>
      <c r="B404" s="1" t="s">
        <v>502</v>
      </c>
      <c r="C404" s="1">
        <v>2484.46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2484.46</v>
      </c>
      <c r="J404" s="1">
        <v>15.53</v>
      </c>
      <c r="K404" s="1">
        <v>27.95</v>
      </c>
      <c r="L404" s="1">
        <v>15.53</v>
      </c>
      <c r="M404" s="1">
        <v>-160.30000000000001</v>
      </c>
      <c r="N404" s="1">
        <v>-15.54</v>
      </c>
      <c r="O404" s="1">
        <v>144.76</v>
      </c>
      <c r="P404" s="1">
        <v>0</v>
      </c>
      <c r="Q404" s="1">
        <v>0</v>
      </c>
      <c r="R404" s="1">
        <v>0</v>
      </c>
      <c r="S404" s="1">
        <v>0</v>
      </c>
      <c r="T404" s="1">
        <v>0</v>
      </c>
      <c r="U404" s="1">
        <v>0</v>
      </c>
      <c r="V404" s="1">
        <v>0</v>
      </c>
      <c r="W404" s="1">
        <v>-15.54</v>
      </c>
      <c r="X404" s="1">
        <v>2500</v>
      </c>
      <c r="Y404" s="1">
        <v>43.48</v>
      </c>
      <c r="Z404" s="1">
        <v>78.260000000000005</v>
      </c>
      <c r="AA404" s="1">
        <v>317.72000000000003</v>
      </c>
      <c r="AB404" s="1">
        <v>49.69</v>
      </c>
      <c r="AC404" s="1">
        <v>49.69</v>
      </c>
      <c r="AD404" s="1">
        <v>149.07</v>
      </c>
      <c r="AE404" s="1">
        <v>439.46</v>
      </c>
      <c r="AF404" s="1">
        <v>124.22</v>
      </c>
      <c r="AG404" s="1">
        <v>24.84</v>
      </c>
      <c r="AH404" s="1">
        <v>0</v>
      </c>
      <c r="AI404" s="1">
        <v>0</v>
      </c>
    </row>
    <row r="405" spans="1:35" x14ac:dyDescent="0.2">
      <c r="A405" s="2" t="s">
        <v>503</v>
      </c>
      <c r="B405" s="1" t="s">
        <v>504</v>
      </c>
      <c r="C405" s="1">
        <v>1919.91</v>
      </c>
      <c r="D405" s="1">
        <v>0</v>
      </c>
      <c r="E405" s="1">
        <v>0</v>
      </c>
      <c r="F405" s="1">
        <v>0</v>
      </c>
      <c r="G405" s="1">
        <v>0</v>
      </c>
      <c r="H405" s="1">
        <v>0</v>
      </c>
      <c r="I405" s="1">
        <v>1919.91</v>
      </c>
      <c r="J405" s="1">
        <v>0</v>
      </c>
      <c r="K405" s="1">
        <v>0</v>
      </c>
      <c r="L405" s="1">
        <v>0</v>
      </c>
      <c r="M405" s="1">
        <v>-188.71</v>
      </c>
      <c r="N405" s="1">
        <v>-80.09</v>
      </c>
      <c r="O405" s="1">
        <v>108.63</v>
      </c>
      <c r="P405" s="1">
        <v>0</v>
      </c>
      <c r="Q405" s="1">
        <v>0</v>
      </c>
      <c r="R405" s="1">
        <v>0</v>
      </c>
      <c r="S405" s="1">
        <v>0</v>
      </c>
      <c r="T405" s="1">
        <v>0</v>
      </c>
      <c r="U405" s="1">
        <v>0</v>
      </c>
      <c r="V405" s="1">
        <v>0</v>
      </c>
      <c r="W405" s="1">
        <v>-80.09</v>
      </c>
      <c r="X405" s="1">
        <v>2000</v>
      </c>
      <c r="Y405" s="1">
        <v>45.6</v>
      </c>
      <c r="Z405" s="1">
        <v>82.08</v>
      </c>
      <c r="AA405" s="1">
        <v>319.83999999999997</v>
      </c>
      <c r="AB405" s="1">
        <v>38.4</v>
      </c>
      <c r="AC405" s="1">
        <v>38.4</v>
      </c>
      <c r="AD405" s="1">
        <v>115.19</v>
      </c>
      <c r="AE405" s="1">
        <v>447.52</v>
      </c>
      <c r="AF405" s="1">
        <v>96</v>
      </c>
      <c r="AG405" s="1">
        <v>19.2</v>
      </c>
      <c r="AH405" s="1">
        <v>0</v>
      </c>
      <c r="AI405" s="1">
        <v>0</v>
      </c>
    </row>
    <row r="406" spans="1:35" x14ac:dyDescent="0.2">
      <c r="A406" s="2" t="s">
        <v>505</v>
      </c>
      <c r="B406" s="1" t="s">
        <v>506</v>
      </c>
      <c r="C406" s="1">
        <v>3051.43</v>
      </c>
      <c r="D406" s="1">
        <v>0</v>
      </c>
      <c r="E406" s="1">
        <v>0</v>
      </c>
      <c r="F406" s="1">
        <v>0</v>
      </c>
      <c r="G406" s="1">
        <v>0</v>
      </c>
      <c r="H406" s="1">
        <v>0</v>
      </c>
      <c r="I406" s="1">
        <v>3051.43</v>
      </c>
      <c r="J406" s="1">
        <v>19.07</v>
      </c>
      <c r="K406" s="1">
        <v>34.33</v>
      </c>
      <c r="L406" s="1">
        <v>19.07</v>
      </c>
      <c r="M406" s="1">
        <v>-145.38</v>
      </c>
      <c r="N406" s="1">
        <v>0</v>
      </c>
      <c r="O406" s="1">
        <v>196.81</v>
      </c>
      <c r="P406" s="1">
        <v>51.43</v>
      </c>
      <c r="Q406" s="1">
        <v>0</v>
      </c>
      <c r="R406" s="1">
        <v>0</v>
      </c>
      <c r="S406" s="1">
        <v>0</v>
      </c>
      <c r="T406" s="1">
        <v>0</v>
      </c>
      <c r="U406" s="1">
        <v>0</v>
      </c>
      <c r="V406" s="1">
        <v>0</v>
      </c>
      <c r="W406" s="1">
        <v>51.43</v>
      </c>
      <c r="X406" s="1">
        <v>3000</v>
      </c>
      <c r="Y406" s="1">
        <v>53.4</v>
      </c>
      <c r="Z406" s="1">
        <v>96.12</v>
      </c>
      <c r="AA406" s="1">
        <v>327.64</v>
      </c>
      <c r="AB406" s="1">
        <v>61.03</v>
      </c>
      <c r="AC406" s="1">
        <v>61.03</v>
      </c>
      <c r="AD406" s="1">
        <v>183.09</v>
      </c>
      <c r="AE406" s="1">
        <v>477.16</v>
      </c>
      <c r="AF406" s="1">
        <v>152.57</v>
      </c>
      <c r="AG406" s="1">
        <v>30.51</v>
      </c>
      <c r="AH406" s="1">
        <v>0</v>
      </c>
      <c r="AI406" s="1">
        <v>0</v>
      </c>
    </row>
    <row r="407" spans="1:35" s="6" customFormat="1" x14ac:dyDescent="0.2">
      <c r="A407" s="21" t="s">
        <v>48</v>
      </c>
      <c r="C407" s="6" t="s">
        <v>49</v>
      </c>
      <c r="D407" s="6" t="s">
        <v>49</v>
      </c>
      <c r="E407" s="6" t="s">
        <v>49</v>
      </c>
      <c r="F407" s="6" t="s">
        <v>49</v>
      </c>
      <c r="G407" s="6" t="s">
        <v>49</v>
      </c>
      <c r="H407" s="6" t="s">
        <v>49</v>
      </c>
      <c r="I407" s="6" t="s">
        <v>49</v>
      </c>
      <c r="J407" s="6" t="s">
        <v>49</v>
      </c>
      <c r="K407" s="6" t="s">
        <v>49</v>
      </c>
      <c r="L407" s="6" t="s">
        <v>49</v>
      </c>
      <c r="M407" s="6" t="s">
        <v>49</v>
      </c>
      <c r="N407" s="6" t="s">
        <v>49</v>
      </c>
      <c r="O407" s="6" t="s">
        <v>49</v>
      </c>
      <c r="P407" s="6" t="s">
        <v>49</v>
      </c>
      <c r="Q407" s="6" t="s">
        <v>49</v>
      </c>
      <c r="R407" s="6" t="s">
        <v>49</v>
      </c>
      <c r="S407" s="6" t="s">
        <v>49</v>
      </c>
      <c r="T407" s="6" t="s">
        <v>49</v>
      </c>
      <c r="U407" s="6" t="s">
        <v>49</v>
      </c>
      <c r="V407" s="6" t="s">
        <v>49</v>
      </c>
      <c r="W407" s="6" t="s">
        <v>49</v>
      </c>
      <c r="X407" s="6" t="s">
        <v>49</v>
      </c>
      <c r="Y407" s="6" t="s">
        <v>49</v>
      </c>
      <c r="Z407" s="6" t="s">
        <v>49</v>
      </c>
      <c r="AA407" s="6" t="s">
        <v>49</v>
      </c>
      <c r="AB407" s="6" t="s">
        <v>49</v>
      </c>
      <c r="AC407" s="6" t="s">
        <v>49</v>
      </c>
      <c r="AD407" s="6" t="s">
        <v>49</v>
      </c>
      <c r="AE407" s="6" t="s">
        <v>49</v>
      </c>
      <c r="AF407" s="6" t="s">
        <v>49</v>
      </c>
      <c r="AG407" s="6" t="s">
        <v>49</v>
      </c>
      <c r="AH407" s="6" t="s">
        <v>49</v>
      </c>
      <c r="AI407" s="6" t="s">
        <v>49</v>
      </c>
    </row>
    <row r="408" spans="1:35" x14ac:dyDescent="0.2">
      <c r="C408" s="22">
        <v>50484.49</v>
      </c>
      <c r="D408" s="22">
        <v>0</v>
      </c>
      <c r="E408" s="22">
        <v>0</v>
      </c>
      <c r="F408" s="22">
        <v>0</v>
      </c>
      <c r="G408" s="22">
        <v>0</v>
      </c>
      <c r="H408" s="22">
        <v>0</v>
      </c>
      <c r="I408" s="22">
        <v>50484.49</v>
      </c>
      <c r="J408" s="22">
        <v>268.38</v>
      </c>
      <c r="K408" s="22">
        <v>483.07</v>
      </c>
      <c r="L408" s="22">
        <v>297.83</v>
      </c>
      <c r="M408" s="22">
        <v>-1953.57</v>
      </c>
      <c r="N408" s="22">
        <v>-791.74</v>
      </c>
      <c r="O408" s="22">
        <v>3903.09</v>
      </c>
      <c r="P408" s="22">
        <v>2741.23</v>
      </c>
      <c r="Q408" s="22">
        <v>0</v>
      </c>
      <c r="R408" s="22">
        <v>0</v>
      </c>
      <c r="S408" s="22">
        <v>0</v>
      </c>
      <c r="T408" s="22">
        <v>0</v>
      </c>
      <c r="U408" s="22">
        <v>0</v>
      </c>
      <c r="V408" s="22">
        <v>0</v>
      </c>
      <c r="W408" s="22">
        <v>1949.49</v>
      </c>
      <c r="X408" s="22">
        <v>48535</v>
      </c>
      <c r="Y408" s="22">
        <v>1017.69</v>
      </c>
      <c r="Z408" s="22">
        <v>1831.81</v>
      </c>
      <c r="AA408" s="22">
        <v>5760.74</v>
      </c>
      <c r="AB408" s="22">
        <v>1082.98</v>
      </c>
      <c r="AC408" s="22">
        <v>1009.68</v>
      </c>
      <c r="AD408" s="22">
        <v>3248.93</v>
      </c>
      <c r="AE408" s="22">
        <v>8610.24</v>
      </c>
      <c r="AF408" s="22">
        <v>2707.45</v>
      </c>
      <c r="AG408" s="22">
        <v>541.49</v>
      </c>
      <c r="AH408" s="22">
        <v>0</v>
      </c>
      <c r="AI408" s="22">
        <v>0</v>
      </c>
    </row>
    <row r="410" spans="1:35" x14ac:dyDescent="0.2">
      <c r="A410" s="18" t="s">
        <v>507</v>
      </c>
    </row>
    <row r="411" spans="1:35" x14ac:dyDescent="0.2">
      <c r="A411" s="2" t="s">
        <v>508</v>
      </c>
      <c r="B411" s="1" t="s">
        <v>509</v>
      </c>
      <c r="C411" s="1">
        <v>3051.43</v>
      </c>
      <c r="D411" s="1">
        <v>0</v>
      </c>
      <c r="E411" s="1">
        <v>0</v>
      </c>
      <c r="F411" s="1">
        <v>0</v>
      </c>
      <c r="G411" s="1">
        <v>0</v>
      </c>
      <c r="H411" s="1">
        <v>0</v>
      </c>
      <c r="I411" s="1">
        <v>3051.43</v>
      </c>
      <c r="J411" s="1">
        <v>19.07</v>
      </c>
      <c r="K411" s="1">
        <v>34.33</v>
      </c>
      <c r="L411" s="1">
        <v>19.07</v>
      </c>
      <c r="M411" s="1">
        <v>-145.38</v>
      </c>
      <c r="N411" s="1">
        <v>0</v>
      </c>
      <c r="O411" s="1">
        <v>196.81</v>
      </c>
      <c r="P411" s="1">
        <v>51.43</v>
      </c>
      <c r="Q411" s="1">
        <v>0</v>
      </c>
      <c r="R411" s="1">
        <v>0</v>
      </c>
      <c r="S411" s="1">
        <v>0</v>
      </c>
      <c r="T411" s="1">
        <v>0</v>
      </c>
      <c r="U411" s="1">
        <v>0</v>
      </c>
      <c r="V411" s="1">
        <v>0</v>
      </c>
      <c r="W411" s="1">
        <v>51.43</v>
      </c>
      <c r="X411" s="1">
        <v>3000</v>
      </c>
      <c r="Y411" s="1">
        <v>53.4</v>
      </c>
      <c r="Z411" s="1">
        <v>96.12</v>
      </c>
      <c r="AA411" s="1">
        <v>327.64</v>
      </c>
      <c r="AB411" s="1">
        <v>61.03</v>
      </c>
      <c r="AC411" s="1">
        <v>61.03</v>
      </c>
      <c r="AD411" s="1">
        <v>183.09</v>
      </c>
      <c r="AE411" s="1">
        <v>477.16</v>
      </c>
      <c r="AF411" s="1">
        <v>152.57</v>
      </c>
      <c r="AG411" s="1">
        <v>30.51</v>
      </c>
      <c r="AH411" s="1">
        <v>0</v>
      </c>
      <c r="AI411" s="1">
        <v>0</v>
      </c>
    </row>
    <row r="412" spans="1:35" s="6" customFormat="1" x14ac:dyDescent="0.2">
      <c r="A412" s="21" t="s">
        <v>48</v>
      </c>
      <c r="C412" s="6" t="s">
        <v>49</v>
      </c>
      <c r="D412" s="6" t="s">
        <v>49</v>
      </c>
      <c r="E412" s="6" t="s">
        <v>49</v>
      </c>
      <c r="F412" s="6" t="s">
        <v>49</v>
      </c>
      <c r="G412" s="6" t="s">
        <v>49</v>
      </c>
      <c r="H412" s="6" t="s">
        <v>49</v>
      </c>
      <c r="I412" s="6" t="s">
        <v>49</v>
      </c>
      <c r="J412" s="6" t="s">
        <v>49</v>
      </c>
      <c r="K412" s="6" t="s">
        <v>49</v>
      </c>
      <c r="L412" s="6" t="s">
        <v>49</v>
      </c>
      <c r="M412" s="6" t="s">
        <v>49</v>
      </c>
      <c r="N412" s="6" t="s">
        <v>49</v>
      </c>
      <c r="O412" s="6" t="s">
        <v>49</v>
      </c>
      <c r="P412" s="6" t="s">
        <v>49</v>
      </c>
      <c r="Q412" s="6" t="s">
        <v>49</v>
      </c>
      <c r="R412" s="6" t="s">
        <v>49</v>
      </c>
      <c r="S412" s="6" t="s">
        <v>49</v>
      </c>
      <c r="T412" s="6" t="s">
        <v>49</v>
      </c>
      <c r="U412" s="6" t="s">
        <v>49</v>
      </c>
      <c r="V412" s="6" t="s">
        <v>49</v>
      </c>
      <c r="W412" s="6" t="s">
        <v>49</v>
      </c>
      <c r="X412" s="6" t="s">
        <v>49</v>
      </c>
      <c r="Y412" s="6" t="s">
        <v>49</v>
      </c>
      <c r="Z412" s="6" t="s">
        <v>49</v>
      </c>
      <c r="AA412" s="6" t="s">
        <v>49</v>
      </c>
      <c r="AB412" s="6" t="s">
        <v>49</v>
      </c>
      <c r="AC412" s="6" t="s">
        <v>49</v>
      </c>
      <c r="AD412" s="6" t="s">
        <v>49</v>
      </c>
      <c r="AE412" s="6" t="s">
        <v>49</v>
      </c>
      <c r="AF412" s="6" t="s">
        <v>49</v>
      </c>
      <c r="AG412" s="6" t="s">
        <v>49</v>
      </c>
      <c r="AH412" s="6" t="s">
        <v>49</v>
      </c>
      <c r="AI412" s="6" t="s">
        <v>49</v>
      </c>
    </row>
    <row r="413" spans="1:35" x14ac:dyDescent="0.2">
      <c r="C413" s="22">
        <v>3051.43</v>
      </c>
      <c r="D413" s="22">
        <v>0</v>
      </c>
      <c r="E413" s="22">
        <v>0</v>
      </c>
      <c r="F413" s="22">
        <v>0</v>
      </c>
      <c r="G413" s="22">
        <v>0</v>
      </c>
      <c r="H413" s="22">
        <v>0</v>
      </c>
      <c r="I413" s="22">
        <v>3051.43</v>
      </c>
      <c r="J413" s="22">
        <v>19.07</v>
      </c>
      <c r="K413" s="22">
        <v>34.33</v>
      </c>
      <c r="L413" s="22">
        <v>19.07</v>
      </c>
      <c r="M413" s="22">
        <v>-145.38</v>
      </c>
      <c r="N413" s="22">
        <v>0</v>
      </c>
      <c r="O413" s="22">
        <v>196.81</v>
      </c>
      <c r="P413" s="22">
        <v>51.43</v>
      </c>
      <c r="Q413" s="22">
        <v>0</v>
      </c>
      <c r="R413" s="22">
        <v>0</v>
      </c>
      <c r="S413" s="22">
        <v>0</v>
      </c>
      <c r="T413" s="22">
        <v>0</v>
      </c>
      <c r="U413" s="22">
        <v>0</v>
      </c>
      <c r="V413" s="22">
        <v>0</v>
      </c>
      <c r="W413" s="22">
        <v>51.43</v>
      </c>
      <c r="X413" s="22">
        <v>3000</v>
      </c>
      <c r="Y413" s="22">
        <v>53.4</v>
      </c>
      <c r="Z413" s="22">
        <v>96.12</v>
      </c>
      <c r="AA413" s="22">
        <v>327.64</v>
      </c>
      <c r="AB413" s="22">
        <v>61.03</v>
      </c>
      <c r="AC413" s="22">
        <v>61.03</v>
      </c>
      <c r="AD413" s="22">
        <v>183.09</v>
      </c>
      <c r="AE413" s="22">
        <v>477.16</v>
      </c>
      <c r="AF413" s="22">
        <v>152.57</v>
      </c>
      <c r="AG413" s="22">
        <v>30.51</v>
      </c>
      <c r="AH413" s="22">
        <v>0</v>
      </c>
      <c r="AI413" s="22">
        <v>0</v>
      </c>
    </row>
    <row r="415" spans="1:35" x14ac:dyDescent="0.2">
      <c r="A415" s="18" t="s">
        <v>510</v>
      </c>
    </row>
    <row r="416" spans="1:35" x14ac:dyDescent="0.2">
      <c r="A416" s="2" t="s">
        <v>511</v>
      </c>
      <c r="B416" s="1" t="s">
        <v>512</v>
      </c>
      <c r="C416" s="1">
        <v>2613.73</v>
      </c>
      <c r="D416" s="1">
        <v>0</v>
      </c>
      <c r="E416" s="1">
        <v>0</v>
      </c>
      <c r="F416" s="1">
        <v>0</v>
      </c>
      <c r="G416" s="1">
        <v>0</v>
      </c>
      <c r="H416" s="1">
        <v>0</v>
      </c>
      <c r="I416" s="1">
        <v>2613.73</v>
      </c>
      <c r="J416" s="1">
        <v>18.66</v>
      </c>
      <c r="K416" s="1">
        <v>33.590000000000003</v>
      </c>
      <c r="L416" s="1">
        <v>18.670000000000002</v>
      </c>
      <c r="M416" s="1">
        <v>-160.30000000000001</v>
      </c>
      <c r="N416" s="1">
        <v>-7.27</v>
      </c>
      <c r="O416" s="1">
        <v>153.03</v>
      </c>
      <c r="P416" s="1">
        <v>0</v>
      </c>
      <c r="Q416" s="1">
        <v>0</v>
      </c>
      <c r="R416" s="1">
        <v>0</v>
      </c>
      <c r="S416" s="1">
        <v>0</v>
      </c>
      <c r="T416" s="1">
        <v>0</v>
      </c>
      <c r="U416" s="1">
        <v>0</v>
      </c>
      <c r="V416" s="1">
        <v>0</v>
      </c>
      <c r="W416" s="1">
        <v>-7.27</v>
      </c>
      <c r="X416" s="1">
        <v>2621</v>
      </c>
      <c r="Y416" s="1">
        <v>52.26</v>
      </c>
      <c r="Z416" s="1">
        <v>94.06</v>
      </c>
      <c r="AA416" s="1">
        <v>326.49</v>
      </c>
      <c r="AB416" s="1">
        <v>59.72</v>
      </c>
      <c r="AC416" s="1">
        <v>52.27</v>
      </c>
      <c r="AD416" s="1">
        <v>179.16</v>
      </c>
      <c r="AE416" s="1">
        <v>472.81</v>
      </c>
      <c r="AF416" s="1">
        <v>149.30000000000001</v>
      </c>
      <c r="AG416" s="1">
        <v>29.86</v>
      </c>
      <c r="AH416" s="1">
        <v>0</v>
      </c>
      <c r="AI416" s="1">
        <v>0</v>
      </c>
    </row>
    <row r="417" spans="1:35" x14ac:dyDescent="0.2">
      <c r="A417" s="2" t="s">
        <v>513</v>
      </c>
      <c r="B417" s="1" t="s">
        <v>514</v>
      </c>
      <c r="C417" s="1">
        <v>2621.21</v>
      </c>
      <c r="D417" s="1">
        <v>0</v>
      </c>
      <c r="E417" s="1">
        <v>0</v>
      </c>
      <c r="F417" s="1">
        <v>0</v>
      </c>
      <c r="G417" s="1">
        <v>0</v>
      </c>
      <c r="H417" s="1">
        <v>0</v>
      </c>
      <c r="I417" s="1">
        <v>2621.21</v>
      </c>
      <c r="J417" s="1">
        <v>18.690000000000001</v>
      </c>
      <c r="K417" s="1">
        <v>33.65</v>
      </c>
      <c r="L417" s="1">
        <v>18.7</v>
      </c>
      <c r="M417" s="1">
        <v>-160.30000000000001</v>
      </c>
      <c r="N417" s="1">
        <v>-6.79</v>
      </c>
      <c r="O417" s="1">
        <v>153.51</v>
      </c>
      <c r="P417" s="1">
        <v>0</v>
      </c>
      <c r="Q417" s="1">
        <v>0</v>
      </c>
      <c r="R417" s="1">
        <v>0</v>
      </c>
      <c r="S417" s="1">
        <v>0</v>
      </c>
      <c r="T417" s="1">
        <v>0</v>
      </c>
      <c r="U417" s="1">
        <v>0</v>
      </c>
      <c r="V417" s="1">
        <v>0</v>
      </c>
      <c r="W417" s="1">
        <v>-6.79</v>
      </c>
      <c r="X417" s="1">
        <v>2628</v>
      </c>
      <c r="Y417" s="1">
        <v>52.34</v>
      </c>
      <c r="Z417" s="1">
        <v>94.22</v>
      </c>
      <c r="AA417" s="1">
        <v>326.58999999999997</v>
      </c>
      <c r="AB417" s="1">
        <v>59.82</v>
      </c>
      <c r="AC417" s="1">
        <v>52.42</v>
      </c>
      <c r="AD417" s="1">
        <v>179.46</v>
      </c>
      <c r="AE417" s="1">
        <v>473.15</v>
      </c>
      <c r="AF417" s="1">
        <v>149.55000000000001</v>
      </c>
      <c r="AG417" s="1">
        <v>29.91</v>
      </c>
      <c r="AH417" s="1">
        <v>0</v>
      </c>
      <c r="AI417" s="1">
        <v>0</v>
      </c>
    </row>
    <row r="418" spans="1:35" x14ac:dyDescent="0.2">
      <c r="A418" s="2" t="s">
        <v>515</v>
      </c>
      <c r="B418" s="1" t="s">
        <v>516</v>
      </c>
      <c r="C418" s="1">
        <v>2534.67</v>
      </c>
      <c r="D418" s="1">
        <v>0</v>
      </c>
      <c r="E418" s="1">
        <v>0</v>
      </c>
      <c r="F418" s="1">
        <v>0</v>
      </c>
      <c r="G418" s="1">
        <v>0</v>
      </c>
      <c r="H418" s="1">
        <v>0</v>
      </c>
      <c r="I418" s="1">
        <v>2534.67</v>
      </c>
      <c r="J418" s="1">
        <v>18.079999999999998</v>
      </c>
      <c r="K418" s="1">
        <v>32.54</v>
      </c>
      <c r="L418" s="1">
        <v>18.079999999999998</v>
      </c>
      <c r="M418" s="1">
        <v>-160.30000000000001</v>
      </c>
      <c r="N418" s="1">
        <v>-12.33</v>
      </c>
      <c r="O418" s="1">
        <v>147.97</v>
      </c>
      <c r="P418" s="1">
        <v>0</v>
      </c>
      <c r="Q418" s="1">
        <v>0</v>
      </c>
      <c r="R418" s="1">
        <v>0</v>
      </c>
      <c r="S418" s="1">
        <v>0</v>
      </c>
      <c r="T418" s="1">
        <v>0</v>
      </c>
      <c r="U418" s="1">
        <v>0</v>
      </c>
      <c r="V418" s="1">
        <v>0</v>
      </c>
      <c r="W418" s="1">
        <v>-12.33</v>
      </c>
      <c r="X418" s="1">
        <v>2547</v>
      </c>
      <c r="Y418" s="1">
        <v>50.62</v>
      </c>
      <c r="Z418" s="1">
        <v>91.11</v>
      </c>
      <c r="AA418" s="1">
        <v>324.86</v>
      </c>
      <c r="AB418" s="1">
        <v>57.85</v>
      </c>
      <c r="AC418" s="1">
        <v>50.69</v>
      </c>
      <c r="AD418" s="1">
        <v>173.54</v>
      </c>
      <c r="AE418" s="1">
        <v>466.59</v>
      </c>
      <c r="AF418" s="1">
        <v>144.62</v>
      </c>
      <c r="AG418" s="1">
        <v>28.92</v>
      </c>
      <c r="AH418" s="1">
        <v>0</v>
      </c>
      <c r="AI418" s="1">
        <v>0</v>
      </c>
    </row>
    <row r="419" spans="1:35" x14ac:dyDescent="0.2">
      <c r="A419" s="2" t="s">
        <v>517</v>
      </c>
      <c r="B419" s="1" t="s">
        <v>518</v>
      </c>
      <c r="C419" s="1">
        <v>3980.94</v>
      </c>
      <c r="D419" s="1">
        <v>0</v>
      </c>
      <c r="E419" s="1">
        <v>0</v>
      </c>
      <c r="F419" s="1">
        <v>0</v>
      </c>
      <c r="G419" s="1">
        <v>0</v>
      </c>
      <c r="H419" s="1">
        <v>0</v>
      </c>
      <c r="I419" s="1">
        <v>3980.94</v>
      </c>
      <c r="J419" s="1">
        <v>28.39</v>
      </c>
      <c r="K419" s="1">
        <v>51.11</v>
      </c>
      <c r="L419" s="1">
        <v>30.44</v>
      </c>
      <c r="M419" s="1">
        <v>0</v>
      </c>
      <c r="N419" s="1">
        <v>0</v>
      </c>
      <c r="O419" s="1">
        <v>297.94</v>
      </c>
      <c r="P419" s="1">
        <v>297.94</v>
      </c>
      <c r="Q419" s="1">
        <v>0</v>
      </c>
      <c r="R419" s="1">
        <v>0</v>
      </c>
      <c r="S419" s="1">
        <v>0</v>
      </c>
      <c r="T419" s="1">
        <v>0</v>
      </c>
      <c r="U419" s="1">
        <v>0</v>
      </c>
      <c r="V419" s="1">
        <v>0</v>
      </c>
      <c r="W419" s="1">
        <v>297.94</v>
      </c>
      <c r="X419" s="1">
        <v>3683</v>
      </c>
      <c r="Y419" s="1">
        <v>79.5</v>
      </c>
      <c r="Z419" s="1">
        <v>143.1</v>
      </c>
      <c r="AA419" s="1">
        <v>359.35</v>
      </c>
      <c r="AB419" s="1">
        <v>90.85</v>
      </c>
      <c r="AC419" s="1">
        <v>79.62</v>
      </c>
      <c r="AD419" s="1">
        <v>272.56</v>
      </c>
      <c r="AE419" s="1">
        <v>581.95000000000005</v>
      </c>
      <c r="AF419" s="1">
        <v>227.14</v>
      </c>
      <c r="AG419" s="1">
        <v>45.43</v>
      </c>
      <c r="AH419" s="1">
        <v>0</v>
      </c>
      <c r="AI419" s="1">
        <v>0</v>
      </c>
    </row>
    <row r="420" spans="1:35" x14ac:dyDescent="0.2">
      <c r="A420" s="2" t="s">
        <v>519</v>
      </c>
      <c r="B420" s="1" t="s">
        <v>520</v>
      </c>
      <c r="C420" s="1">
        <v>1223.31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1223.31</v>
      </c>
      <c r="J420" s="1">
        <v>0</v>
      </c>
      <c r="K420" s="1">
        <v>0</v>
      </c>
      <c r="L420" s="1">
        <v>0</v>
      </c>
      <c r="M420" s="1">
        <v>-200.74</v>
      </c>
      <c r="N420" s="1">
        <v>-136.69</v>
      </c>
      <c r="O420" s="1">
        <v>64.040000000000006</v>
      </c>
      <c r="P420" s="1">
        <v>0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-136.69</v>
      </c>
      <c r="X420" s="1">
        <v>1360</v>
      </c>
      <c r="Y420" s="1">
        <v>33.15</v>
      </c>
      <c r="Z420" s="1">
        <v>59.67</v>
      </c>
      <c r="AA420" s="1">
        <v>307.39</v>
      </c>
      <c r="AB420" s="1">
        <v>27.92</v>
      </c>
      <c r="AC420" s="1">
        <v>24.47</v>
      </c>
      <c r="AD420" s="1">
        <v>83.75</v>
      </c>
      <c r="AE420" s="1">
        <v>400.21</v>
      </c>
      <c r="AF420" s="1">
        <v>69.790000000000006</v>
      </c>
      <c r="AG420" s="1">
        <v>13.96</v>
      </c>
      <c r="AH420" s="1">
        <v>0</v>
      </c>
      <c r="AI420" s="1">
        <v>0</v>
      </c>
    </row>
    <row r="421" spans="1:35" x14ac:dyDescent="0.2">
      <c r="A421" s="2" t="s">
        <v>521</v>
      </c>
      <c r="B421" s="1" t="s">
        <v>522</v>
      </c>
      <c r="C421" s="1">
        <v>1479.83</v>
      </c>
      <c r="D421" s="1">
        <v>0</v>
      </c>
      <c r="E421" s="1">
        <v>0</v>
      </c>
      <c r="F421" s="1">
        <v>0</v>
      </c>
      <c r="G421" s="1">
        <v>0</v>
      </c>
      <c r="H421" s="1">
        <v>0</v>
      </c>
      <c r="I421" s="1">
        <v>1479.83</v>
      </c>
      <c r="J421" s="1">
        <v>0</v>
      </c>
      <c r="K421" s="1">
        <v>0</v>
      </c>
      <c r="L421" s="1">
        <v>0</v>
      </c>
      <c r="M421" s="1">
        <v>-200.63</v>
      </c>
      <c r="N421" s="1">
        <v>-120.17</v>
      </c>
      <c r="O421" s="1">
        <v>80.459999999999994</v>
      </c>
      <c r="P421" s="1">
        <v>0</v>
      </c>
      <c r="Q421" s="1">
        <v>0</v>
      </c>
      <c r="R421" s="1">
        <v>0</v>
      </c>
      <c r="S421" s="1">
        <v>0</v>
      </c>
      <c r="T421" s="1">
        <v>0</v>
      </c>
      <c r="U421" s="1">
        <v>0</v>
      </c>
      <c r="V421" s="1">
        <v>0</v>
      </c>
      <c r="W421" s="1">
        <v>-120.17</v>
      </c>
      <c r="X421" s="1">
        <v>1600</v>
      </c>
      <c r="Y421" s="1">
        <v>35.15</v>
      </c>
      <c r="Z421" s="1">
        <v>63.26</v>
      </c>
      <c r="AA421" s="1">
        <v>309.39</v>
      </c>
      <c r="AB421" s="1">
        <v>29.6</v>
      </c>
      <c r="AC421" s="1">
        <v>29.6</v>
      </c>
      <c r="AD421" s="1">
        <v>88.79</v>
      </c>
      <c r="AE421" s="1">
        <v>407.8</v>
      </c>
      <c r="AF421" s="1">
        <v>73.989999999999995</v>
      </c>
      <c r="AG421" s="1">
        <v>14.8</v>
      </c>
      <c r="AH421" s="1">
        <v>0</v>
      </c>
      <c r="AI421" s="1">
        <v>0</v>
      </c>
    </row>
    <row r="422" spans="1:35" s="6" customFormat="1" x14ac:dyDescent="0.2">
      <c r="A422" s="21" t="s">
        <v>48</v>
      </c>
      <c r="C422" s="6" t="s">
        <v>49</v>
      </c>
      <c r="D422" s="6" t="s">
        <v>49</v>
      </c>
      <c r="E422" s="6" t="s">
        <v>49</v>
      </c>
      <c r="F422" s="6" t="s">
        <v>49</v>
      </c>
      <c r="G422" s="6" t="s">
        <v>49</v>
      </c>
      <c r="H422" s="6" t="s">
        <v>49</v>
      </c>
      <c r="I422" s="6" t="s">
        <v>49</v>
      </c>
      <c r="J422" s="6" t="s">
        <v>49</v>
      </c>
      <c r="K422" s="6" t="s">
        <v>49</v>
      </c>
      <c r="L422" s="6" t="s">
        <v>49</v>
      </c>
      <c r="M422" s="6" t="s">
        <v>49</v>
      </c>
      <c r="N422" s="6" t="s">
        <v>49</v>
      </c>
      <c r="O422" s="6" t="s">
        <v>49</v>
      </c>
      <c r="P422" s="6" t="s">
        <v>49</v>
      </c>
      <c r="Q422" s="6" t="s">
        <v>49</v>
      </c>
      <c r="R422" s="6" t="s">
        <v>49</v>
      </c>
      <c r="S422" s="6" t="s">
        <v>49</v>
      </c>
      <c r="T422" s="6" t="s">
        <v>49</v>
      </c>
      <c r="U422" s="6" t="s">
        <v>49</v>
      </c>
      <c r="V422" s="6" t="s">
        <v>49</v>
      </c>
      <c r="W422" s="6" t="s">
        <v>49</v>
      </c>
      <c r="X422" s="6" t="s">
        <v>49</v>
      </c>
      <c r="Y422" s="6" t="s">
        <v>49</v>
      </c>
      <c r="Z422" s="6" t="s">
        <v>49</v>
      </c>
      <c r="AA422" s="6" t="s">
        <v>49</v>
      </c>
      <c r="AB422" s="6" t="s">
        <v>49</v>
      </c>
      <c r="AC422" s="6" t="s">
        <v>49</v>
      </c>
      <c r="AD422" s="6" t="s">
        <v>49</v>
      </c>
      <c r="AE422" s="6" t="s">
        <v>49</v>
      </c>
      <c r="AF422" s="6" t="s">
        <v>49</v>
      </c>
      <c r="AG422" s="6" t="s">
        <v>49</v>
      </c>
      <c r="AH422" s="6" t="s">
        <v>49</v>
      </c>
      <c r="AI422" s="6" t="s">
        <v>49</v>
      </c>
    </row>
    <row r="423" spans="1:35" x14ac:dyDescent="0.2">
      <c r="C423" s="22">
        <v>14453.69</v>
      </c>
      <c r="D423" s="22">
        <v>0</v>
      </c>
      <c r="E423" s="22">
        <v>0</v>
      </c>
      <c r="F423" s="22">
        <v>0</v>
      </c>
      <c r="G423" s="22">
        <v>0</v>
      </c>
      <c r="H423" s="22">
        <v>0</v>
      </c>
      <c r="I423" s="22">
        <v>14453.69</v>
      </c>
      <c r="J423" s="22">
        <v>83.82</v>
      </c>
      <c r="K423" s="22">
        <v>150.88999999999999</v>
      </c>
      <c r="L423" s="22">
        <v>85.89</v>
      </c>
      <c r="M423" s="22">
        <v>-882.27</v>
      </c>
      <c r="N423" s="22">
        <v>-283.25</v>
      </c>
      <c r="O423" s="22">
        <v>896.95</v>
      </c>
      <c r="P423" s="22">
        <v>297.94</v>
      </c>
      <c r="Q423" s="22">
        <v>0</v>
      </c>
      <c r="R423" s="22">
        <v>0</v>
      </c>
      <c r="S423" s="22">
        <v>0</v>
      </c>
      <c r="T423" s="22">
        <v>0</v>
      </c>
      <c r="U423" s="22">
        <v>0</v>
      </c>
      <c r="V423" s="22">
        <v>0</v>
      </c>
      <c r="W423" s="22">
        <v>14.69</v>
      </c>
      <c r="X423" s="22">
        <v>14439</v>
      </c>
      <c r="Y423" s="22">
        <v>303.02</v>
      </c>
      <c r="Z423" s="22">
        <v>545.41999999999996</v>
      </c>
      <c r="AA423" s="22">
        <v>1954.07</v>
      </c>
      <c r="AB423" s="22">
        <v>325.76</v>
      </c>
      <c r="AC423" s="22">
        <v>289.07</v>
      </c>
      <c r="AD423" s="22">
        <v>977.26</v>
      </c>
      <c r="AE423" s="22">
        <v>2802.51</v>
      </c>
      <c r="AF423" s="22">
        <v>814.39</v>
      </c>
      <c r="AG423" s="22">
        <v>162.88</v>
      </c>
      <c r="AH423" s="22">
        <v>0</v>
      </c>
      <c r="AI423" s="22">
        <v>0</v>
      </c>
    </row>
    <row r="425" spans="1:35" x14ac:dyDescent="0.2">
      <c r="A425" s="18" t="s">
        <v>239</v>
      </c>
    </row>
    <row r="426" spans="1:35" x14ac:dyDescent="0.2">
      <c r="A426" s="2" t="s">
        <v>523</v>
      </c>
      <c r="B426" s="1" t="s">
        <v>524</v>
      </c>
      <c r="C426" s="1">
        <v>1779.96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1779.96</v>
      </c>
      <c r="J426" s="1">
        <v>0</v>
      </c>
      <c r="K426" s="1">
        <v>0</v>
      </c>
      <c r="L426" s="1">
        <v>0</v>
      </c>
      <c r="M426" s="1">
        <v>-188.71</v>
      </c>
      <c r="N426" s="1">
        <v>-89.04</v>
      </c>
      <c r="O426" s="1">
        <v>99.67</v>
      </c>
      <c r="P426" s="1">
        <v>0</v>
      </c>
      <c r="Q426" s="1">
        <v>0</v>
      </c>
      <c r="R426" s="1">
        <v>0</v>
      </c>
      <c r="S426" s="1">
        <v>0</v>
      </c>
      <c r="T426" s="1">
        <v>0</v>
      </c>
      <c r="U426" s="1">
        <v>0</v>
      </c>
      <c r="V426" s="1">
        <v>0</v>
      </c>
      <c r="W426" s="1">
        <v>-89.04</v>
      </c>
      <c r="X426" s="1">
        <v>1869</v>
      </c>
      <c r="Y426" s="1">
        <v>0</v>
      </c>
      <c r="Z426" s="1">
        <v>0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</row>
    <row r="427" spans="1:35" x14ac:dyDescent="0.2">
      <c r="A427" s="2" t="s">
        <v>525</v>
      </c>
      <c r="B427" s="1" t="s">
        <v>526</v>
      </c>
      <c r="C427" s="1">
        <v>2849.46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2849.46</v>
      </c>
      <c r="J427" s="1">
        <v>18.64</v>
      </c>
      <c r="K427" s="1">
        <v>33.549999999999997</v>
      </c>
      <c r="L427" s="1">
        <v>18.64</v>
      </c>
      <c r="M427" s="1">
        <v>-145.38</v>
      </c>
      <c r="N427" s="1">
        <v>0</v>
      </c>
      <c r="O427" s="1">
        <v>174.84</v>
      </c>
      <c r="P427" s="1">
        <v>29.46</v>
      </c>
      <c r="Q427" s="1">
        <v>0</v>
      </c>
      <c r="R427" s="1">
        <v>0</v>
      </c>
      <c r="S427" s="1">
        <v>0</v>
      </c>
      <c r="T427" s="1">
        <v>0</v>
      </c>
      <c r="U427" s="1">
        <v>0</v>
      </c>
      <c r="V427" s="1">
        <v>0</v>
      </c>
      <c r="W427" s="1">
        <v>29.46</v>
      </c>
      <c r="X427" s="1">
        <v>2820</v>
      </c>
      <c r="Y427" s="1">
        <v>52.19</v>
      </c>
      <c r="Z427" s="1">
        <v>93.94</v>
      </c>
      <c r="AA427" s="1">
        <v>326.43</v>
      </c>
      <c r="AB427" s="1">
        <v>59.64</v>
      </c>
      <c r="AC427" s="1">
        <v>56.99</v>
      </c>
      <c r="AD427" s="1">
        <v>178.93</v>
      </c>
      <c r="AE427" s="1">
        <v>472.56</v>
      </c>
      <c r="AF427" s="1">
        <v>149.11000000000001</v>
      </c>
      <c r="AG427" s="1">
        <v>29.82</v>
      </c>
      <c r="AH427" s="1">
        <v>0</v>
      </c>
      <c r="AI427" s="1">
        <v>0</v>
      </c>
    </row>
    <row r="428" spans="1:35" x14ac:dyDescent="0.2">
      <c r="A428" s="2" t="s">
        <v>527</v>
      </c>
      <c r="B428" s="1" t="s">
        <v>528</v>
      </c>
      <c r="C428" s="1">
        <v>3051.43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3051.43</v>
      </c>
      <c r="J428" s="1">
        <v>0</v>
      </c>
      <c r="K428" s="1">
        <v>0</v>
      </c>
      <c r="L428" s="1">
        <v>0</v>
      </c>
      <c r="M428" s="1">
        <v>-145.38</v>
      </c>
      <c r="N428" s="1">
        <v>0</v>
      </c>
      <c r="O428" s="1">
        <v>196.81</v>
      </c>
      <c r="P428" s="1">
        <v>51.43</v>
      </c>
      <c r="Q428" s="1">
        <v>0</v>
      </c>
      <c r="R428" s="1">
        <v>0</v>
      </c>
      <c r="S428" s="1">
        <v>0</v>
      </c>
      <c r="T428" s="1">
        <v>0</v>
      </c>
      <c r="U428" s="1">
        <v>0</v>
      </c>
      <c r="V428" s="1">
        <v>0</v>
      </c>
      <c r="W428" s="1">
        <v>51.43</v>
      </c>
      <c r="X428" s="1">
        <v>3000</v>
      </c>
      <c r="Y428" s="1">
        <v>0</v>
      </c>
      <c r="Z428" s="1">
        <v>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</row>
    <row r="429" spans="1:35" x14ac:dyDescent="0.2">
      <c r="A429" s="2" t="s">
        <v>529</v>
      </c>
      <c r="B429" s="1" t="s">
        <v>530</v>
      </c>
      <c r="C429" s="1">
        <v>2849.46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2849.46</v>
      </c>
      <c r="J429" s="1">
        <v>20.32</v>
      </c>
      <c r="K429" s="1">
        <v>36.58</v>
      </c>
      <c r="L429" s="1">
        <v>20.32</v>
      </c>
      <c r="M429" s="1">
        <v>-145.38</v>
      </c>
      <c r="N429" s="1">
        <v>0</v>
      </c>
      <c r="O429" s="1">
        <v>174.84</v>
      </c>
      <c r="P429" s="1">
        <v>29.46</v>
      </c>
      <c r="Q429" s="1">
        <v>0</v>
      </c>
      <c r="R429" s="1">
        <v>0</v>
      </c>
      <c r="S429" s="1">
        <v>0</v>
      </c>
      <c r="T429" s="1">
        <v>0</v>
      </c>
      <c r="U429" s="1">
        <v>0</v>
      </c>
      <c r="V429" s="1">
        <v>0</v>
      </c>
      <c r="W429" s="1">
        <v>29.46</v>
      </c>
      <c r="X429" s="1">
        <v>2820</v>
      </c>
      <c r="Y429" s="1">
        <v>56.9</v>
      </c>
      <c r="Z429" s="1">
        <v>102.42</v>
      </c>
      <c r="AA429" s="1">
        <v>331.14</v>
      </c>
      <c r="AB429" s="1">
        <v>65.03</v>
      </c>
      <c r="AC429" s="1">
        <v>56.99</v>
      </c>
      <c r="AD429" s="1">
        <v>195.09</v>
      </c>
      <c r="AE429" s="1">
        <v>490.46</v>
      </c>
      <c r="AF429" s="1">
        <v>162.58000000000001</v>
      </c>
      <c r="AG429" s="1">
        <v>32.520000000000003</v>
      </c>
      <c r="AH429" s="1">
        <v>0</v>
      </c>
      <c r="AI429" s="1">
        <v>0</v>
      </c>
    </row>
    <row r="430" spans="1:35" x14ac:dyDescent="0.2">
      <c r="A430" s="2" t="s">
        <v>531</v>
      </c>
      <c r="B430" s="1" t="s">
        <v>532</v>
      </c>
      <c r="C430" s="1">
        <v>3051.43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3051.43</v>
      </c>
      <c r="J430" s="1">
        <v>19.07</v>
      </c>
      <c r="K430" s="1">
        <v>34.33</v>
      </c>
      <c r="L430" s="1">
        <v>19.07</v>
      </c>
      <c r="M430" s="1">
        <v>-145.38</v>
      </c>
      <c r="N430" s="1">
        <v>0</v>
      </c>
      <c r="O430" s="1">
        <v>196.81</v>
      </c>
      <c r="P430" s="1">
        <v>51.43</v>
      </c>
      <c r="Q430" s="1">
        <v>0</v>
      </c>
      <c r="R430" s="1">
        <v>0</v>
      </c>
      <c r="S430" s="1">
        <v>0</v>
      </c>
      <c r="T430" s="1">
        <v>0</v>
      </c>
      <c r="U430" s="1">
        <v>0</v>
      </c>
      <c r="V430" s="1">
        <v>0</v>
      </c>
      <c r="W430" s="1">
        <v>51.43</v>
      </c>
      <c r="X430" s="1">
        <v>3000</v>
      </c>
      <c r="Y430" s="1">
        <v>53.4</v>
      </c>
      <c r="Z430" s="1">
        <v>96.12</v>
      </c>
      <c r="AA430" s="1">
        <v>327.64</v>
      </c>
      <c r="AB430" s="1">
        <v>61.03</v>
      </c>
      <c r="AC430" s="1">
        <v>61.03</v>
      </c>
      <c r="AD430" s="1">
        <v>183.09</v>
      </c>
      <c r="AE430" s="1">
        <v>477.16</v>
      </c>
      <c r="AF430" s="1">
        <v>152.57</v>
      </c>
      <c r="AG430" s="1">
        <v>30.51</v>
      </c>
      <c r="AH430" s="1">
        <v>0</v>
      </c>
      <c r="AI430" s="1">
        <v>0</v>
      </c>
    </row>
    <row r="431" spans="1:35" x14ac:dyDescent="0.2">
      <c r="A431" s="2" t="s">
        <v>533</v>
      </c>
      <c r="B431" s="1" t="s">
        <v>534</v>
      </c>
      <c r="C431" s="1">
        <v>3051.43</v>
      </c>
      <c r="D431" s="1">
        <v>0</v>
      </c>
      <c r="E431" s="1">
        <v>0</v>
      </c>
      <c r="F431" s="1">
        <v>0</v>
      </c>
      <c r="G431" s="1">
        <v>0</v>
      </c>
      <c r="H431" s="1">
        <v>0</v>
      </c>
      <c r="I431" s="1">
        <v>3051.43</v>
      </c>
      <c r="J431" s="1">
        <v>19.07</v>
      </c>
      <c r="K431" s="1">
        <v>34.33</v>
      </c>
      <c r="L431" s="1">
        <v>19.07</v>
      </c>
      <c r="M431" s="1">
        <v>-145.38</v>
      </c>
      <c r="N431" s="1">
        <v>0</v>
      </c>
      <c r="O431" s="1">
        <v>196.81</v>
      </c>
      <c r="P431" s="1">
        <v>51.43</v>
      </c>
      <c r="Q431" s="1">
        <v>0</v>
      </c>
      <c r="R431" s="1">
        <v>0</v>
      </c>
      <c r="S431" s="1">
        <v>0</v>
      </c>
      <c r="T431" s="1">
        <v>0</v>
      </c>
      <c r="U431" s="1">
        <v>0</v>
      </c>
      <c r="V431" s="1">
        <v>0</v>
      </c>
      <c r="W431" s="1">
        <v>51.43</v>
      </c>
      <c r="X431" s="1">
        <v>3000</v>
      </c>
      <c r="Y431" s="1">
        <v>53.4</v>
      </c>
      <c r="Z431" s="1">
        <v>96.12</v>
      </c>
      <c r="AA431" s="1">
        <v>327.64</v>
      </c>
      <c r="AB431" s="1">
        <v>61.03</v>
      </c>
      <c r="AC431" s="1">
        <v>61.03</v>
      </c>
      <c r="AD431" s="1">
        <v>183.09</v>
      </c>
      <c r="AE431" s="1">
        <v>477.16</v>
      </c>
      <c r="AF431" s="1">
        <v>152.57</v>
      </c>
      <c r="AG431" s="1">
        <v>30.51</v>
      </c>
      <c r="AH431" s="1">
        <v>0</v>
      </c>
      <c r="AI431" s="1">
        <v>0</v>
      </c>
    </row>
    <row r="432" spans="1:35" x14ac:dyDescent="0.2">
      <c r="A432" s="2" t="s">
        <v>535</v>
      </c>
      <c r="B432" s="1" t="s">
        <v>536</v>
      </c>
      <c r="C432" s="1">
        <v>3051.43</v>
      </c>
      <c r="D432" s="1">
        <v>0</v>
      </c>
      <c r="E432" s="1">
        <v>0</v>
      </c>
      <c r="F432" s="1">
        <v>0</v>
      </c>
      <c r="G432" s="1">
        <v>0</v>
      </c>
      <c r="H432" s="1">
        <v>0</v>
      </c>
      <c r="I432" s="1">
        <v>3051.43</v>
      </c>
      <c r="J432" s="1">
        <v>19.07</v>
      </c>
      <c r="K432" s="1">
        <v>34.33</v>
      </c>
      <c r="L432" s="1">
        <v>19.07</v>
      </c>
      <c r="M432" s="1">
        <v>-145.38</v>
      </c>
      <c r="N432" s="1">
        <v>0</v>
      </c>
      <c r="O432" s="1">
        <v>196.81</v>
      </c>
      <c r="P432" s="1">
        <v>51.43</v>
      </c>
      <c r="Q432" s="1">
        <v>0</v>
      </c>
      <c r="R432" s="1">
        <v>0</v>
      </c>
      <c r="S432" s="1">
        <v>0</v>
      </c>
      <c r="T432" s="1">
        <v>0</v>
      </c>
      <c r="U432" s="1">
        <v>0</v>
      </c>
      <c r="V432" s="1">
        <v>0</v>
      </c>
      <c r="W432" s="1">
        <v>51.43</v>
      </c>
      <c r="X432" s="1">
        <v>3000</v>
      </c>
      <c r="Y432" s="1">
        <v>53.4</v>
      </c>
      <c r="Z432" s="1">
        <v>96.12</v>
      </c>
      <c r="AA432" s="1">
        <v>327.64</v>
      </c>
      <c r="AB432" s="1">
        <v>61.03</v>
      </c>
      <c r="AC432" s="1">
        <v>61.03</v>
      </c>
      <c r="AD432" s="1">
        <v>183.09</v>
      </c>
      <c r="AE432" s="1">
        <v>477.16</v>
      </c>
      <c r="AF432" s="1">
        <v>152.57</v>
      </c>
      <c r="AG432" s="1">
        <v>30.51</v>
      </c>
      <c r="AH432" s="1">
        <v>0</v>
      </c>
      <c r="AI432" s="1">
        <v>0</v>
      </c>
    </row>
    <row r="433" spans="1:35" s="6" customFormat="1" x14ac:dyDescent="0.2">
      <c r="A433" s="21" t="s">
        <v>48</v>
      </c>
      <c r="C433" s="6" t="s">
        <v>49</v>
      </c>
      <c r="D433" s="6" t="s">
        <v>49</v>
      </c>
      <c r="E433" s="6" t="s">
        <v>49</v>
      </c>
      <c r="F433" s="6" t="s">
        <v>49</v>
      </c>
      <c r="G433" s="6" t="s">
        <v>49</v>
      </c>
      <c r="H433" s="6" t="s">
        <v>49</v>
      </c>
      <c r="I433" s="6" t="s">
        <v>49</v>
      </c>
      <c r="J433" s="6" t="s">
        <v>49</v>
      </c>
      <c r="K433" s="6" t="s">
        <v>49</v>
      </c>
      <c r="L433" s="6" t="s">
        <v>49</v>
      </c>
      <c r="M433" s="6" t="s">
        <v>49</v>
      </c>
      <c r="N433" s="6" t="s">
        <v>49</v>
      </c>
      <c r="O433" s="6" t="s">
        <v>49</v>
      </c>
      <c r="P433" s="6" t="s">
        <v>49</v>
      </c>
      <c r="Q433" s="6" t="s">
        <v>49</v>
      </c>
      <c r="R433" s="6" t="s">
        <v>49</v>
      </c>
      <c r="S433" s="6" t="s">
        <v>49</v>
      </c>
      <c r="T433" s="6" t="s">
        <v>49</v>
      </c>
      <c r="U433" s="6" t="s">
        <v>49</v>
      </c>
      <c r="V433" s="6" t="s">
        <v>49</v>
      </c>
      <c r="W433" s="6" t="s">
        <v>49</v>
      </c>
      <c r="X433" s="6" t="s">
        <v>49</v>
      </c>
      <c r="Y433" s="6" t="s">
        <v>49</v>
      </c>
      <c r="Z433" s="6" t="s">
        <v>49</v>
      </c>
      <c r="AA433" s="6" t="s">
        <v>49</v>
      </c>
      <c r="AB433" s="6" t="s">
        <v>49</v>
      </c>
      <c r="AC433" s="6" t="s">
        <v>49</v>
      </c>
      <c r="AD433" s="6" t="s">
        <v>49</v>
      </c>
      <c r="AE433" s="6" t="s">
        <v>49</v>
      </c>
      <c r="AF433" s="6" t="s">
        <v>49</v>
      </c>
      <c r="AG433" s="6" t="s">
        <v>49</v>
      </c>
      <c r="AH433" s="6" t="s">
        <v>49</v>
      </c>
      <c r="AI433" s="6" t="s">
        <v>49</v>
      </c>
    </row>
    <row r="434" spans="1:35" x14ac:dyDescent="0.2">
      <c r="C434" s="22">
        <v>19684.599999999999</v>
      </c>
      <c r="D434" s="22">
        <v>0</v>
      </c>
      <c r="E434" s="22">
        <v>0</v>
      </c>
      <c r="F434" s="22">
        <v>0</v>
      </c>
      <c r="G434" s="22">
        <v>0</v>
      </c>
      <c r="H434" s="22">
        <v>0</v>
      </c>
      <c r="I434" s="22">
        <v>19684.599999999999</v>
      </c>
      <c r="J434" s="22">
        <v>96.17</v>
      </c>
      <c r="K434" s="22">
        <v>173.12</v>
      </c>
      <c r="L434" s="22">
        <v>96.17</v>
      </c>
      <c r="M434" s="22">
        <v>-1060.99</v>
      </c>
      <c r="N434" s="22">
        <v>-89.04</v>
      </c>
      <c r="O434" s="22">
        <v>1236.5899999999999</v>
      </c>
      <c r="P434" s="22">
        <v>264.64</v>
      </c>
      <c r="Q434" s="22">
        <v>0</v>
      </c>
      <c r="R434" s="22">
        <v>0</v>
      </c>
      <c r="S434" s="22">
        <v>0</v>
      </c>
      <c r="T434" s="22">
        <v>0</v>
      </c>
      <c r="U434" s="22">
        <v>0</v>
      </c>
      <c r="V434" s="22">
        <v>0</v>
      </c>
      <c r="W434" s="22">
        <v>175.6</v>
      </c>
      <c r="X434" s="22">
        <v>19509</v>
      </c>
      <c r="Y434" s="22">
        <v>269.29000000000002</v>
      </c>
      <c r="Z434" s="22">
        <v>484.72</v>
      </c>
      <c r="AA434" s="22">
        <v>1640.49</v>
      </c>
      <c r="AB434" s="22">
        <v>307.76</v>
      </c>
      <c r="AC434" s="22">
        <v>297.07</v>
      </c>
      <c r="AD434" s="22">
        <v>923.29</v>
      </c>
      <c r="AE434" s="22">
        <v>2394.5</v>
      </c>
      <c r="AF434" s="22">
        <v>769.4</v>
      </c>
      <c r="AG434" s="22">
        <v>153.87</v>
      </c>
      <c r="AH434" s="22">
        <v>0</v>
      </c>
      <c r="AI434" s="22">
        <v>0</v>
      </c>
    </row>
    <row r="436" spans="1:35" x14ac:dyDescent="0.2">
      <c r="A436" s="18" t="s">
        <v>254</v>
      </c>
    </row>
    <row r="437" spans="1:35" x14ac:dyDescent="0.2">
      <c r="A437" s="2" t="s">
        <v>537</v>
      </c>
      <c r="B437" s="1" t="s">
        <v>538</v>
      </c>
      <c r="C437" s="1">
        <v>3775.6</v>
      </c>
      <c r="D437" s="1">
        <v>0</v>
      </c>
      <c r="E437" s="1">
        <v>0</v>
      </c>
      <c r="F437" s="1">
        <v>0</v>
      </c>
      <c r="G437" s="1">
        <v>0</v>
      </c>
      <c r="H437" s="1">
        <v>0</v>
      </c>
      <c r="I437" s="1">
        <v>3775.6</v>
      </c>
      <c r="J437" s="1">
        <v>23.6</v>
      </c>
      <c r="K437" s="1">
        <v>42.48</v>
      </c>
      <c r="L437" s="1">
        <v>23.6</v>
      </c>
      <c r="M437" s="1">
        <v>0</v>
      </c>
      <c r="N437" s="1">
        <v>0</v>
      </c>
      <c r="O437" s="1">
        <v>275.60000000000002</v>
      </c>
      <c r="P437" s="1">
        <v>275.60000000000002</v>
      </c>
      <c r="Q437" s="1">
        <v>0</v>
      </c>
      <c r="R437" s="1">
        <v>0</v>
      </c>
      <c r="S437" s="1">
        <v>0</v>
      </c>
      <c r="T437" s="1">
        <v>0</v>
      </c>
      <c r="U437" s="1">
        <v>0</v>
      </c>
      <c r="V437" s="1">
        <v>0</v>
      </c>
      <c r="W437" s="1">
        <v>275.60000000000002</v>
      </c>
      <c r="X437" s="1">
        <v>3500</v>
      </c>
      <c r="Y437" s="1">
        <v>66.069999999999993</v>
      </c>
      <c r="Z437" s="1">
        <v>118.93</v>
      </c>
      <c r="AA437" s="1">
        <v>340.31</v>
      </c>
      <c r="AB437" s="1">
        <v>75.510000000000005</v>
      </c>
      <c r="AC437" s="1">
        <v>75.510000000000005</v>
      </c>
      <c r="AD437" s="1">
        <v>226.54</v>
      </c>
      <c r="AE437" s="1">
        <v>525.30999999999995</v>
      </c>
      <c r="AF437" s="1">
        <v>188.78</v>
      </c>
      <c r="AG437" s="1">
        <v>37.76</v>
      </c>
      <c r="AH437" s="1">
        <v>0</v>
      </c>
      <c r="AI437" s="1">
        <v>0</v>
      </c>
    </row>
    <row r="438" spans="1:35" x14ac:dyDescent="0.2">
      <c r="A438" s="2" t="s">
        <v>539</v>
      </c>
      <c r="B438" s="1" t="s">
        <v>540</v>
      </c>
      <c r="C438" s="1">
        <v>2849.46</v>
      </c>
      <c r="D438" s="1">
        <v>0</v>
      </c>
      <c r="E438" s="1">
        <v>0</v>
      </c>
      <c r="F438" s="1">
        <v>0</v>
      </c>
      <c r="G438" s="1">
        <v>0</v>
      </c>
      <c r="H438" s="1">
        <v>0</v>
      </c>
      <c r="I438" s="1">
        <v>2849.46</v>
      </c>
      <c r="J438" s="1">
        <v>20.309999999999999</v>
      </c>
      <c r="K438" s="1">
        <v>36.56</v>
      </c>
      <c r="L438" s="1">
        <v>20.309999999999999</v>
      </c>
      <c r="M438" s="1">
        <v>-145.38</v>
      </c>
      <c r="N438" s="1">
        <v>0</v>
      </c>
      <c r="O438" s="1">
        <v>174.84</v>
      </c>
      <c r="P438" s="1">
        <v>29.46</v>
      </c>
      <c r="Q438" s="1">
        <v>0</v>
      </c>
      <c r="R438" s="1">
        <v>0</v>
      </c>
      <c r="S438" s="1">
        <v>0</v>
      </c>
      <c r="T438" s="1">
        <v>0</v>
      </c>
      <c r="U438" s="1">
        <v>0</v>
      </c>
      <c r="V438" s="1">
        <v>0</v>
      </c>
      <c r="W438" s="1">
        <v>29.46</v>
      </c>
      <c r="X438" s="1">
        <v>2820</v>
      </c>
      <c r="Y438" s="1">
        <v>56.87</v>
      </c>
      <c r="Z438" s="1">
        <v>102.36</v>
      </c>
      <c r="AA438" s="1">
        <v>331.11</v>
      </c>
      <c r="AB438" s="1">
        <v>64.989999999999995</v>
      </c>
      <c r="AC438" s="1">
        <v>56.99</v>
      </c>
      <c r="AD438" s="1">
        <v>194.98</v>
      </c>
      <c r="AE438" s="1">
        <v>490.34</v>
      </c>
      <c r="AF438" s="1">
        <v>162.47999999999999</v>
      </c>
      <c r="AG438" s="1">
        <v>32.5</v>
      </c>
      <c r="AH438" s="1">
        <v>0</v>
      </c>
      <c r="AI438" s="1">
        <v>0</v>
      </c>
    </row>
    <row r="439" spans="1:35" x14ac:dyDescent="0.2">
      <c r="A439" s="2" t="s">
        <v>541</v>
      </c>
      <c r="B439" s="1" t="s">
        <v>542</v>
      </c>
      <c r="C439" s="1">
        <v>2849.46</v>
      </c>
      <c r="D439" s="1">
        <v>0</v>
      </c>
      <c r="E439" s="1">
        <v>0</v>
      </c>
      <c r="F439" s="1">
        <v>0</v>
      </c>
      <c r="G439" s="1">
        <v>0</v>
      </c>
      <c r="H439" s="1">
        <v>0</v>
      </c>
      <c r="I439" s="1">
        <v>2849.46</v>
      </c>
      <c r="J439" s="1">
        <v>20.32</v>
      </c>
      <c r="K439" s="1">
        <v>36.58</v>
      </c>
      <c r="L439" s="1">
        <v>20.32</v>
      </c>
      <c r="M439" s="1">
        <v>-145.38</v>
      </c>
      <c r="N439" s="1">
        <v>0</v>
      </c>
      <c r="O439" s="1">
        <v>174.84</v>
      </c>
      <c r="P439" s="1">
        <v>29.46</v>
      </c>
      <c r="Q439" s="1">
        <v>0</v>
      </c>
      <c r="R439" s="1">
        <v>0</v>
      </c>
      <c r="S439" s="1">
        <v>0</v>
      </c>
      <c r="T439" s="1">
        <v>0</v>
      </c>
      <c r="U439" s="1">
        <v>0</v>
      </c>
      <c r="V439" s="1">
        <v>0</v>
      </c>
      <c r="W439" s="1">
        <v>29.46</v>
      </c>
      <c r="X439" s="1">
        <v>2820</v>
      </c>
      <c r="Y439" s="1">
        <v>56.9</v>
      </c>
      <c r="Z439" s="1">
        <v>102.42</v>
      </c>
      <c r="AA439" s="1">
        <v>331.14</v>
      </c>
      <c r="AB439" s="1">
        <v>65.03</v>
      </c>
      <c r="AC439" s="1">
        <v>56.99</v>
      </c>
      <c r="AD439" s="1">
        <v>195.09</v>
      </c>
      <c r="AE439" s="1">
        <v>490.46</v>
      </c>
      <c r="AF439" s="1">
        <v>162.58000000000001</v>
      </c>
      <c r="AG439" s="1">
        <v>32.520000000000003</v>
      </c>
      <c r="AH439" s="1">
        <v>0</v>
      </c>
      <c r="AI439" s="1">
        <v>0</v>
      </c>
    </row>
    <row r="440" spans="1:35" x14ac:dyDescent="0.2">
      <c r="A440" s="2" t="s">
        <v>543</v>
      </c>
      <c r="B440" s="1" t="s">
        <v>544</v>
      </c>
      <c r="C440" s="1">
        <v>3775.6</v>
      </c>
      <c r="D440" s="1">
        <v>0</v>
      </c>
      <c r="E440" s="1">
        <v>0</v>
      </c>
      <c r="F440" s="1">
        <v>0</v>
      </c>
      <c r="G440" s="1">
        <v>0</v>
      </c>
      <c r="H440" s="1">
        <v>0</v>
      </c>
      <c r="I440" s="1">
        <v>3775.6</v>
      </c>
      <c r="J440" s="1">
        <v>26.93</v>
      </c>
      <c r="K440" s="1">
        <v>48.47</v>
      </c>
      <c r="L440" s="1">
        <v>28.03</v>
      </c>
      <c r="M440" s="1">
        <v>0</v>
      </c>
      <c r="N440" s="1">
        <v>0</v>
      </c>
      <c r="O440" s="1">
        <v>275.60000000000002</v>
      </c>
      <c r="P440" s="1">
        <v>275.60000000000002</v>
      </c>
      <c r="Q440" s="1">
        <v>0</v>
      </c>
      <c r="R440" s="1">
        <v>0</v>
      </c>
      <c r="S440" s="1">
        <v>0</v>
      </c>
      <c r="T440" s="1">
        <v>0</v>
      </c>
      <c r="U440" s="1">
        <v>0</v>
      </c>
      <c r="V440" s="1">
        <v>0</v>
      </c>
      <c r="W440" s="1">
        <v>275.60000000000002</v>
      </c>
      <c r="X440" s="1">
        <v>3500</v>
      </c>
      <c r="Y440" s="1">
        <v>75.400000000000006</v>
      </c>
      <c r="Z440" s="1">
        <v>135.71</v>
      </c>
      <c r="AA440" s="1">
        <v>352.67</v>
      </c>
      <c r="AB440" s="1">
        <v>86.17</v>
      </c>
      <c r="AC440" s="1">
        <v>75.510000000000005</v>
      </c>
      <c r="AD440" s="1">
        <v>258.5</v>
      </c>
      <c r="AE440" s="1">
        <v>563.78</v>
      </c>
      <c r="AF440" s="1">
        <v>215.42</v>
      </c>
      <c r="AG440" s="1">
        <v>43.08</v>
      </c>
      <c r="AH440" s="1">
        <v>0</v>
      </c>
      <c r="AI440" s="1">
        <v>0</v>
      </c>
    </row>
    <row r="441" spans="1:35" x14ac:dyDescent="0.2">
      <c r="A441" s="2" t="s">
        <v>545</v>
      </c>
      <c r="B441" s="1" t="s">
        <v>546</v>
      </c>
      <c r="C441" s="1">
        <v>6725.46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6725.46</v>
      </c>
      <c r="J441" s="1">
        <v>47.97</v>
      </c>
      <c r="K441" s="1">
        <v>86.34</v>
      </c>
      <c r="L441" s="1">
        <v>62.54</v>
      </c>
      <c r="M441" s="1">
        <v>0</v>
      </c>
      <c r="N441" s="1">
        <v>0</v>
      </c>
      <c r="O441" s="1">
        <v>725.46</v>
      </c>
      <c r="P441" s="1">
        <v>725.46</v>
      </c>
      <c r="Q441" s="1">
        <v>0</v>
      </c>
      <c r="R441" s="1">
        <v>0</v>
      </c>
      <c r="S441" s="1">
        <v>0</v>
      </c>
      <c r="T441" s="1">
        <v>0</v>
      </c>
      <c r="U441" s="1">
        <v>0</v>
      </c>
      <c r="V441" s="1">
        <v>0</v>
      </c>
      <c r="W441" s="1">
        <v>725.46</v>
      </c>
      <c r="X441" s="1">
        <v>6000</v>
      </c>
      <c r="Y441" s="1">
        <v>134.30000000000001</v>
      </c>
      <c r="Z441" s="1">
        <v>241.74</v>
      </c>
      <c r="AA441" s="1">
        <v>448.6</v>
      </c>
      <c r="AB441" s="1">
        <v>153.49</v>
      </c>
      <c r="AC441" s="1">
        <v>134.51</v>
      </c>
      <c r="AD441" s="1">
        <v>460.46</v>
      </c>
      <c r="AE441" s="1">
        <v>824.64</v>
      </c>
      <c r="AF441" s="1">
        <v>383.72</v>
      </c>
      <c r="AG441" s="1">
        <v>76.739999999999995</v>
      </c>
      <c r="AH441" s="1">
        <v>0</v>
      </c>
      <c r="AI441" s="1">
        <v>0</v>
      </c>
    </row>
    <row r="442" spans="1:35" x14ac:dyDescent="0.2">
      <c r="A442" s="2" t="s">
        <v>547</v>
      </c>
      <c r="B442" s="1" t="s">
        <v>548</v>
      </c>
      <c r="C442" s="1">
        <v>2849.46</v>
      </c>
      <c r="D442" s="1">
        <v>0</v>
      </c>
      <c r="E442" s="1">
        <v>0</v>
      </c>
      <c r="F442" s="1">
        <v>0</v>
      </c>
      <c r="G442" s="1">
        <v>0</v>
      </c>
      <c r="H442" s="1">
        <v>0</v>
      </c>
      <c r="I442" s="1">
        <v>2849.46</v>
      </c>
      <c r="J442" s="1">
        <v>17.809999999999999</v>
      </c>
      <c r="K442" s="1">
        <v>32.06</v>
      </c>
      <c r="L442" s="1">
        <v>17.809999999999999</v>
      </c>
      <c r="M442" s="1">
        <v>-145.38</v>
      </c>
      <c r="N442" s="1">
        <v>0</v>
      </c>
      <c r="O442" s="1">
        <v>174.84</v>
      </c>
      <c r="P442" s="1">
        <v>29.46</v>
      </c>
      <c r="Q442" s="1">
        <v>0</v>
      </c>
      <c r="R442" s="1">
        <v>0</v>
      </c>
      <c r="S442" s="1">
        <v>0</v>
      </c>
      <c r="T442" s="1">
        <v>0</v>
      </c>
      <c r="U442" s="1">
        <v>0</v>
      </c>
      <c r="V442" s="1">
        <v>0</v>
      </c>
      <c r="W442" s="1">
        <v>29.46</v>
      </c>
      <c r="X442" s="1">
        <v>2820</v>
      </c>
      <c r="Y442" s="1">
        <v>49.87</v>
      </c>
      <c r="Z442" s="1">
        <v>89.76</v>
      </c>
      <c r="AA442" s="1">
        <v>324.11</v>
      </c>
      <c r="AB442" s="1">
        <v>56.99</v>
      </c>
      <c r="AC442" s="1">
        <v>56.99</v>
      </c>
      <c r="AD442" s="1">
        <v>170.97</v>
      </c>
      <c r="AE442" s="1">
        <v>463.74</v>
      </c>
      <c r="AF442" s="1">
        <v>142.47</v>
      </c>
      <c r="AG442" s="1">
        <v>28.49</v>
      </c>
      <c r="AH442" s="1">
        <v>0</v>
      </c>
      <c r="AI442" s="1">
        <v>0</v>
      </c>
    </row>
    <row r="443" spans="1:35" s="6" customFormat="1" x14ac:dyDescent="0.2">
      <c r="A443" s="21" t="s">
        <v>48</v>
      </c>
      <c r="C443" s="6" t="s">
        <v>49</v>
      </c>
      <c r="D443" s="6" t="s">
        <v>49</v>
      </c>
      <c r="E443" s="6" t="s">
        <v>49</v>
      </c>
      <c r="F443" s="6" t="s">
        <v>49</v>
      </c>
      <c r="G443" s="6" t="s">
        <v>49</v>
      </c>
      <c r="H443" s="6" t="s">
        <v>49</v>
      </c>
      <c r="I443" s="6" t="s">
        <v>49</v>
      </c>
      <c r="J443" s="6" t="s">
        <v>49</v>
      </c>
      <c r="K443" s="6" t="s">
        <v>49</v>
      </c>
      <c r="L443" s="6" t="s">
        <v>49</v>
      </c>
      <c r="M443" s="6" t="s">
        <v>49</v>
      </c>
      <c r="N443" s="6" t="s">
        <v>49</v>
      </c>
      <c r="O443" s="6" t="s">
        <v>49</v>
      </c>
      <c r="P443" s="6" t="s">
        <v>49</v>
      </c>
      <c r="Q443" s="6" t="s">
        <v>49</v>
      </c>
      <c r="R443" s="6" t="s">
        <v>49</v>
      </c>
      <c r="S443" s="6" t="s">
        <v>49</v>
      </c>
      <c r="T443" s="6" t="s">
        <v>49</v>
      </c>
      <c r="U443" s="6" t="s">
        <v>49</v>
      </c>
      <c r="V443" s="6" t="s">
        <v>49</v>
      </c>
      <c r="W443" s="6" t="s">
        <v>49</v>
      </c>
      <c r="X443" s="6" t="s">
        <v>49</v>
      </c>
      <c r="Y443" s="6" t="s">
        <v>49</v>
      </c>
      <c r="Z443" s="6" t="s">
        <v>49</v>
      </c>
      <c r="AA443" s="6" t="s">
        <v>49</v>
      </c>
      <c r="AB443" s="6" t="s">
        <v>49</v>
      </c>
      <c r="AC443" s="6" t="s">
        <v>49</v>
      </c>
      <c r="AD443" s="6" t="s">
        <v>49</v>
      </c>
      <c r="AE443" s="6" t="s">
        <v>49</v>
      </c>
      <c r="AF443" s="6" t="s">
        <v>49</v>
      </c>
      <c r="AG443" s="6" t="s">
        <v>49</v>
      </c>
      <c r="AH443" s="6" t="s">
        <v>49</v>
      </c>
      <c r="AI443" s="6" t="s">
        <v>49</v>
      </c>
    </row>
    <row r="444" spans="1:35" x14ac:dyDescent="0.2">
      <c r="C444" s="22">
        <v>22825.040000000001</v>
      </c>
      <c r="D444" s="22">
        <v>0</v>
      </c>
      <c r="E444" s="22">
        <v>0</v>
      </c>
      <c r="F444" s="22">
        <v>0</v>
      </c>
      <c r="G444" s="22">
        <v>0</v>
      </c>
      <c r="H444" s="22">
        <v>0</v>
      </c>
      <c r="I444" s="22">
        <v>22825.040000000001</v>
      </c>
      <c r="J444" s="22">
        <v>156.94</v>
      </c>
      <c r="K444" s="22">
        <v>282.49</v>
      </c>
      <c r="L444" s="22">
        <v>172.61</v>
      </c>
      <c r="M444" s="22">
        <v>-436.14</v>
      </c>
      <c r="N444" s="22">
        <v>0</v>
      </c>
      <c r="O444" s="22">
        <v>1801.18</v>
      </c>
      <c r="P444" s="22">
        <v>1365.04</v>
      </c>
      <c r="Q444" s="22">
        <v>0</v>
      </c>
      <c r="R444" s="22">
        <v>0</v>
      </c>
      <c r="S444" s="22">
        <v>0</v>
      </c>
      <c r="T444" s="22">
        <v>0</v>
      </c>
      <c r="U444" s="22">
        <v>0</v>
      </c>
      <c r="V444" s="22">
        <v>0</v>
      </c>
      <c r="W444" s="22">
        <v>1365.04</v>
      </c>
      <c r="X444" s="22">
        <v>21460</v>
      </c>
      <c r="Y444" s="22">
        <v>439.41</v>
      </c>
      <c r="Z444" s="22">
        <v>790.92</v>
      </c>
      <c r="AA444" s="22">
        <v>2127.94</v>
      </c>
      <c r="AB444" s="22">
        <v>502.18</v>
      </c>
      <c r="AC444" s="22">
        <v>456.5</v>
      </c>
      <c r="AD444" s="22">
        <v>1506.54</v>
      </c>
      <c r="AE444" s="22">
        <v>3358.27</v>
      </c>
      <c r="AF444" s="22">
        <v>1255.45</v>
      </c>
      <c r="AG444" s="22">
        <v>251.09</v>
      </c>
      <c r="AH444" s="22">
        <v>0</v>
      </c>
      <c r="AI444" s="22">
        <v>0</v>
      </c>
    </row>
    <row r="446" spans="1:35" x14ac:dyDescent="0.2">
      <c r="A446" s="18" t="s">
        <v>549</v>
      </c>
    </row>
    <row r="447" spans="1:35" x14ac:dyDescent="0.2">
      <c r="A447" s="2" t="s">
        <v>550</v>
      </c>
      <c r="B447" s="1" t="s">
        <v>551</v>
      </c>
      <c r="C447" s="1">
        <v>7361.26</v>
      </c>
      <c r="D447" s="1">
        <v>0</v>
      </c>
      <c r="E447" s="1">
        <v>0</v>
      </c>
      <c r="F447" s="1">
        <v>0</v>
      </c>
      <c r="G447" s="1">
        <v>0</v>
      </c>
      <c r="H447" s="1">
        <v>0</v>
      </c>
      <c r="I447" s="1">
        <v>7361.26</v>
      </c>
      <c r="J447" s="1">
        <v>52.5</v>
      </c>
      <c r="K447" s="1">
        <v>94.5</v>
      </c>
      <c r="L447" s="1">
        <v>69.97</v>
      </c>
      <c r="M447" s="1">
        <v>0</v>
      </c>
      <c r="N447" s="1">
        <v>0</v>
      </c>
      <c r="O447" s="1">
        <v>861.26</v>
      </c>
      <c r="P447" s="1">
        <v>861.26</v>
      </c>
      <c r="Q447" s="1">
        <v>0</v>
      </c>
      <c r="R447" s="1">
        <v>0</v>
      </c>
      <c r="S447" s="1">
        <v>0</v>
      </c>
      <c r="T447" s="1">
        <v>0</v>
      </c>
      <c r="U447" s="1">
        <v>0</v>
      </c>
      <c r="V447" s="1">
        <v>0</v>
      </c>
      <c r="W447" s="1">
        <v>861.26</v>
      </c>
      <c r="X447" s="1">
        <v>6500</v>
      </c>
      <c r="Y447" s="1">
        <v>147</v>
      </c>
      <c r="Z447" s="1">
        <v>264.60000000000002</v>
      </c>
      <c r="AA447" s="1">
        <v>469.28</v>
      </c>
      <c r="AB447" s="1">
        <v>168</v>
      </c>
      <c r="AC447" s="1">
        <v>147.22999999999999</v>
      </c>
      <c r="AD447" s="1">
        <v>503.99</v>
      </c>
      <c r="AE447" s="1">
        <v>880.88</v>
      </c>
      <c r="AF447" s="1">
        <v>420</v>
      </c>
      <c r="AG447" s="1">
        <v>84</v>
      </c>
      <c r="AH447" s="1">
        <v>0</v>
      </c>
      <c r="AI447" s="1">
        <v>0</v>
      </c>
    </row>
    <row r="448" spans="1:35" x14ac:dyDescent="0.2">
      <c r="A448" s="2" t="s">
        <v>552</v>
      </c>
      <c r="B448" s="1" t="s">
        <v>553</v>
      </c>
      <c r="C448" s="1">
        <v>2484.46</v>
      </c>
      <c r="D448" s="1">
        <v>0</v>
      </c>
      <c r="E448" s="1">
        <v>0</v>
      </c>
      <c r="F448" s="1">
        <v>0</v>
      </c>
      <c r="G448" s="1">
        <v>0</v>
      </c>
      <c r="H448" s="1">
        <v>0</v>
      </c>
      <c r="I448" s="1">
        <v>2484.46</v>
      </c>
      <c r="J448" s="1">
        <v>17.72</v>
      </c>
      <c r="K448" s="1">
        <v>31.89</v>
      </c>
      <c r="L448" s="1">
        <v>17.72</v>
      </c>
      <c r="M448" s="1">
        <v>-160.30000000000001</v>
      </c>
      <c r="N448" s="1">
        <v>-15.54</v>
      </c>
      <c r="O448" s="1">
        <v>144.76</v>
      </c>
      <c r="P448" s="1">
        <v>0</v>
      </c>
      <c r="Q448" s="1">
        <v>0</v>
      </c>
      <c r="R448" s="1">
        <v>0</v>
      </c>
      <c r="S448" s="1">
        <v>0</v>
      </c>
      <c r="T448" s="1">
        <v>0</v>
      </c>
      <c r="U448" s="1">
        <v>0</v>
      </c>
      <c r="V448" s="1">
        <v>0</v>
      </c>
      <c r="W448" s="1">
        <v>-15.54</v>
      </c>
      <c r="X448" s="1">
        <v>2500</v>
      </c>
      <c r="Y448" s="1">
        <v>49.61</v>
      </c>
      <c r="Z448" s="1">
        <v>89.3</v>
      </c>
      <c r="AA448" s="1">
        <v>323.85000000000002</v>
      </c>
      <c r="AB448" s="1">
        <v>56.7</v>
      </c>
      <c r="AC448" s="1">
        <v>49.69</v>
      </c>
      <c r="AD448" s="1">
        <v>170.1</v>
      </c>
      <c r="AE448" s="1">
        <v>462.76</v>
      </c>
      <c r="AF448" s="1">
        <v>141.75</v>
      </c>
      <c r="AG448" s="1">
        <v>28.35</v>
      </c>
      <c r="AH448" s="1">
        <v>0</v>
      </c>
      <c r="AI448" s="1">
        <v>0</v>
      </c>
    </row>
    <row r="449" spans="1:35" s="6" customFormat="1" x14ac:dyDescent="0.2">
      <c r="A449" s="21" t="s">
        <v>48</v>
      </c>
      <c r="C449" s="6" t="s">
        <v>49</v>
      </c>
      <c r="D449" s="6" t="s">
        <v>49</v>
      </c>
      <c r="E449" s="6" t="s">
        <v>49</v>
      </c>
      <c r="F449" s="6" t="s">
        <v>49</v>
      </c>
      <c r="G449" s="6" t="s">
        <v>49</v>
      </c>
      <c r="H449" s="6" t="s">
        <v>49</v>
      </c>
      <c r="I449" s="6" t="s">
        <v>49</v>
      </c>
      <c r="J449" s="6" t="s">
        <v>49</v>
      </c>
      <c r="K449" s="6" t="s">
        <v>49</v>
      </c>
      <c r="L449" s="6" t="s">
        <v>49</v>
      </c>
      <c r="M449" s="6" t="s">
        <v>49</v>
      </c>
      <c r="N449" s="6" t="s">
        <v>49</v>
      </c>
      <c r="O449" s="6" t="s">
        <v>49</v>
      </c>
      <c r="P449" s="6" t="s">
        <v>49</v>
      </c>
      <c r="Q449" s="6" t="s">
        <v>49</v>
      </c>
      <c r="R449" s="6" t="s">
        <v>49</v>
      </c>
      <c r="S449" s="6" t="s">
        <v>49</v>
      </c>
      <c r="T449" s="6" t="s">
        <v>49</v>
      </c>
      <c r="U449" s="6" t="s">
        <v>49</v>
      </c>
      <c r="V449" s="6" t="s">
        <v>49</v>
      </c>
      <c r="W449" s="6" t="s">
        <v>49</v>
      </c>
      <c r="X449" s="6" t="s">
        <v>49</v>
      </c>
      <c r="Y449" s="6" t="s">
        <v>49</v>
      </c>
      <c r="Z449" s="6" t="s">
        <v>49</v>
      </c>
      <c r="AA449" s="6" t="s">
        <v>49</v>
      </c>
      <c r="AB449" s="6" t="s">
        <v>49</v>
      </c>
      <c r="AC449" s="6" t="s">
        <v>49</v>
      </c>
      <c r="AD449" s="6" t="s">
        <v>49</v>
      </c>
      <c r="AE449" s="6" t="s">
        <v>49</v>
      </c>
      <c r="AF449" s="6" t="s">
        <v>49</v>
      </c>
      <c r="AG449" s="6" t="s">
        <v>49</v>
      </c>
      <c r="AH449" s="6" t="s">
        <v>49</v>
      </c>
      <c r="AI449" s="6" t="s">
        <v>49</v>
      </c>
    </row>
    <row r="450" spans="1:35" x14ac:dyDescent="0.2">
      <c r="C450" s="22">
        <v>9845.7199999999993</v>
      </c>
      <c r="D450" s="22">
        <v>0</v>
      </c>
      <c r="E450" s="22">
        <v>0</v>
      </c>
      <c r="F450" s="22">
        <v>0</v>
      </c>
      <c r="G450" s="22">
        <v>0</v>
      </c>
      <c r="H450" s="22">
        <v>0</v>
      </c>
      <c r="I450" s="22">
        <v>9845.7199999999993</v>
      </c>
      <c r="J450" s="22">
        <v>70.22</v>
      </c>
      <c r="K450" s="22">
        <v>126.39</v>
      </c>
      <c r="L450" s="22">
        <v>87.69</v>
      </c>
      <c r="M450" s="22">
        <v>-160.30000000000001</v>
      </c>
      <c r="N450" s="22">
        <v>-15.54</v>
      </c>
      <c r="O450" s="22">
        <v>1006.02</v>
      </c>
      <c r="P450" s="22">
        <v>861.26</v>
      </c>
      <c r="Q450" s="22">
        <v>0</v>
      </c>
      <c r="R450" s="22">
        <v>0</v>
      </c>
      <c r="S450" s="22">
        <v>0</v>
      </c>
      <c r="T450" s="22">
        <v>0</v>
      </c>
      <c r="U450" s="22">
        <v>0</v>
      </c>
      <c r="V450" s="22">
        <v>0</v>
      </c>
      <c r="W450" s="22">
        <v>845.72</v>
      </c>
      <c r="X450" s="22">
        <v>9000</v>
      </c>
      <c r="Y450" s="22">
        <v>196.61</v>
      </c>
      <c r="Z450" s="22">
        <v>353.9</v>
      </c>
      <c r="AA450" s="22">
        <v>793.13</v>
      </c>
      <c r="AB450" s="22">
        <v>224.7</v>
      </c>
      <c r="AC450" s="22">
        <v>196.92</v>
      </c>
      <c r="AD450" s="22">
        <v>674.09</v>
      </c>
      <c r="AE450" s="22">
        <v>1343.64</v>
      </c>
      <c r="AF450" s="22">
        <v>561.75</v>
      </c>
      <c r="AG450" s="22">
        <v>112.35</v>
      </c>
      <c r="AH450" s="22">
        <v>0</v>
      </c>
      <c r="AI450" s="22">
        <v>0</v>
      </c>
    </row>
    <row r="452" spans="1:35" x14ac:dyDescent="0.2">
      <c r="A452" s="18" t="s">
        <v>554</v>
      </c>
    </row>
    <row r="453" spans="1:35" x14ac:dyDescent="0.2">
      <c r="A453" s="2" t="s">
        <v>555</v>
      </c>
      <c r="B453" s="1" t="s">
        <v>556</v>
      </c>
      <c r="C453" s="1">
        <v>7997.08</v>
      </c>
      <c r="D453" s="1">
        <v>0</v>
      </c>
      <c r="E453" s="1">
        <v>0</v>
      </c>
      <c r="F453" s="1">
        <v>0</v>
      </c>
      <c r="G453" s="1">
        <v>0</v>
      </c>
      <c r="H453" s="1">
        <v>0</v>
      </c>
      <c r="I453" s="1">
        <v>7997.08</v>
      </c>
      <c r="J453" s="1">
        <v>57.03</v>
      </c>
      <c r="K453" s="1">
        <v>102.66</v>
      </c>
      <c r="L453" s="1">
        <v>77.400000000000006</v>
      </c>
      <c r="M453" s="1">
        <v>0</v>
      </c>
      <c r="N453" s="1">
        <v>0</v>
      </c>
      <c r="O453" s="1">
        <v>997.08</v>
      </c>
      <c r="P453" s="1">
        <v>997.08</v>
      </c>
      <c r="Q453" s="1">
        <v>0</v>
      </c>
      <c r="R453" s="1">
        <v>0</v>
      </c>
      <c r="S453" s="1">
        <v>0</v>
      </c>
      <c r="T453" s="1">
        <v>0</v>
      </c>
      <c r="U453" s="1">
        <v>0</v>
      </c>
      <c r="V453" s="1">
        <v>0</v>
      </c>
      <c r="W453" s="1">
        <v>997.08</v>
      </c>
      <c r="X453" s="1">
        <v>7000</v>
      </c>
      <c r="Y453" s="1">
        <v>159.69</v>
      </c>
      <c r="Z453" s="1">
        <v>287.45</v>
      </c>
      <c r="AA453" s="1">
        <v>489.96</v>
      </c>
      <c r="AB453" s="1">
        <v>182.51</v>
      </c>
      <c r="AC453" s="1">
        <v>159.94</v>
      </c>
      <c r="AD453" s="1">
        <v>547.53</v>
      </c>
      <c r="AE453" s="1">
        <v>937.1</v>
      </c>
      <c r="AF453" s="1">
        <v>456.27</v>
      </c>
      <c r="AG453" s="1">
        <v>91.25</v>
      </c>
      <c r="AH453" s="1">
        <v>0</v>
      </c>
      <c r="AI453" s="1">
        <v>0</v>
      </c>
    </row>
    <row r="454" spans="1:35" x14ac:dyDescent="0.2">
      <c r="A454" s="2" t="s">
        <v>557</v>
      </c>
      <c r="B454" s="1" t="s">
        <v>558</v>
      </c>
      <c r="C454" s="1">
        <v>3051.43</v>
      </c>
      <c r="D454" s="1">
        <v>0</v>
      </c>
      <c r="E454" s="1">
        <v>0</v>
      </c>
      <c r="F454" s="1">
        <v>0</v>
      </c>
      <c r="G454" s="1">
        <v>0</v>
      </c>
      <c r="H454" s="1">
        <v>0</v>
      </c>
      <c r="I454" s="1">
        <v>3051.43</v>
      </c>
      <c r="J454" s="1">
        <v>21.76</v>
      </c>
      <c r="K454" s="1">
        <v>39.17</v>
      </c>
      <c r="L454" s="1">
        <v>21.76</v>
      </c>
      <c r="M454" s="1">
        <v>-145.38</v>
      </c>
      <c r="N454" s="1">
        <v>0</v>
      </c>
      <c r="O454" s="1">
        <v>196.81</v>
      </c>
      <c r="P454" s="1">
        <v>51.43</v>
      </c>
      <c r="Q454" s="1">
        <v>0</v>
      </c>
      <c r="R454" s="1">
        <v>0</v>
      </c>
      <c r="S454" s="1">
        <v>0</v>
      </c>
      <c r="T454" s="1">
        <v>0</v>
      </c>
      <c r="U454" s="1">
        <v>0</v>
      </c>
      <c r="V454" s="1">
        <v>0</v>
      </c>
      <c r="W454" s="1">
        <v>51.43</v>
      </c>
      <c r="X454" s="1">
        <v>3000</v>
      </c>
      <c r="Y454" s="1">
        <v>60.93</v>
      </c>
      <c r="Z454" s="1">
        <v>109.68</v>
      </c>
      <c r="AA454" s="1">
        <v>335.17</v>
      </c>
      <c r="AB454" s="1">
        <v>69.64</v>
      </c>
      <c r="AC454" s="1">
        <v>61.03</v>
      </c>
      <c r="AD454" s="1">
        <v>208.92</v>
      </c>
      <c r="AE454" s="1">
        <v>505.78</v>
      </c>
      <c r="AF454" s="1">
        <v>174.1</v>
      </c>
      <c r="AG454" s="1">
        <v>34.82</v>
      </c>
      <c r="AH454" s="1">
        <v>0</v>
      </c>
      <c r="AI454" s="1">
        <v>0</v>
      </c>
    </row>
    <row r="455" spans="1:35" x14ac:dyDescent="0.2">
      <c r="A455" s="2" t="s">
        <v>559</v>
      </c>
      <c r="B455" s="1" t="s">
        <v>560</v>
      </c>
      <c r="C455" s="1">
        <v>3051.43</v>
      </c>
      <c r="D455" s="1">
        <v>0</v>
      </c>
      <c r="E455" s="1">
        <v>0</v>
      </c>
      <c r="F455" s="1">
        <v>0</v>
      </c>
      <c r="G455" s="1">
        <v>0</v>
      </c>
      <c r="H455" s="1">
        <v>0</v>
      </c>
      <c r="I455" s="1">
        <v>3051.43</v>
      </c>
      <c r="J455" s="1">
        <v>21.76</v>
      </c>
      <c r="K455" s="1">
        <v>39.17</v>
      </c>
      <c r="L455" s="1">
        <v>21.76</v>
      </c>
      <c r="M455" s="1">
        <v>-145.38</v>
      </c>
      <c r="N455" s="1">
        <v>0</v>
      </c>
      <c r="O455" s="1">
        <v>196.81</v>
      </c>
      <c r="P455" s="1">
        <v>51.43</v>
      </c>
      <c r="Q455" s="1">
        <v>0</v>
      </c>
      <c r="R455" s="1">
        <v>0</v>
      </c>
      <c r="S455" s="1">
        <v>0</v>
      </c>
      <c r="T455" s="1">
        <v>0</v>
      </c>
      <c r="U455" s="1">
        <v>0</v>
      </c>
      <c r="V455" s="1">
        <v>0</v>
      </c>
      <c r="W455" s="1">
        <v>51.43</v>
      </c>
      <c r="X455" s="1">
        <v>3000</v>
      </c>
      <c r="Y455" s="1">
        <v>60.93</v>
      </c>
      <c r="Z455" s="1">
        <v>109.68</v>
      </c>
      <c r="AA455" s="1">
        <v>335.17</v>
      </c>
      <c r="AB455" s="1">
        <v>69.64</v>
      </c>
      <c r="AC455" s="1">
        <v>61.03</v>
      </c>
      <c r="AD455" s="1">
        <v>208.92</v>
      </c>
      <c r="AE455" s="1">
        <v>505.78</v>
      </c>
      <c r="AF455" s="1">
        <v>174.1</v>
      </c>
      <c r="AG455" s="1">
        <v>34.82</v>
      </c>
      <c r="AH455" s="1">
        <v>0</v>
      </c>
      <c r="AI455" s="1">
        <v>0</v>
      </c>
    </row>
    <row r="456" spans="1:35" x14ac:dyDescent="0.2">
      <c r="A456" s="2" t="s">
        <v>561</v>
      </c>
      <c r="B456" s="1" t="s">
        <v>562</v>
      </c>
      <c r="C456" s="1">
        <v>3051.43</v>
      </c>
      <c r="D456" s="1">
        <v>0</v>
      </c>
      <c r="E456" s="1">
        <v>0</v>
      </c>
      <c r="F456" s="1">
        <v>0</v>
      </c>
      <c r="G456" s="1">
        <v>0</v>
      </c>
      <c r="H456" s="1">
        <v>0</v>
      </c>
      <c r="I456" s="1">
        <v>3051.43</v>
      </c>
      <c r="J456" s="1">
        <v>19.07</v>
      </c>
      <c r="K456" s="1">
        <v>34.33</v>
      </c>
      <c r="L456" s="1">
        <v>19.07</v>
      </c>
      <c r="M456" s="1">
        <v>-145.38</v>
      </c>
      <c r="N456" s="1">
        <v>0</v>
      </c>
      <c r="O456" s="1">
        <v>196.81</v>
      </c>
      <c r="P456" s="1">
        <v>51.43</v>
      </c>
      <c r="Q456" s="1">
        <v>0</v>
      </c>
      <c r="R456" s="1">
        <v>0</v>
      </c>
      <c r="S456" s="1">
        <v>0</v>
      </c>
      <c r="T456" s="1">
        <v>0</v>
      </c>
      <c r="U456" s="1">
        <v>0</v>
      </c>
      <c r="V456" s="1">
        <v>0</v>
      </c>
      <c r="W456" s="1">
        <v>51.43</v>
      </c>
      <c r="X456" s="1">
        <v>3000</v>
      </c>
      <c r="Y456" s="1">
        <v>53.4</v>
      </c>
      <c r="Z456" s="1">
        <v>96.12</v>
      </c>
      <c r="AA456" s="1">
        <v>327.64</v>
      </c>
      <c r="AB456" s="1">
        <v>61.03</v>
      </c>
      <c r="AC456" s="1">
        <v>61.03</v>
      </c>
      <c r="AD456" s="1">
        <v>183.09</v>
      </c>
      <c r="AE456" s="1">
        <v>477.16</v>
      </c>
      <c r="AF456" s="1">
        <v>152.57</v>
      </c>
      <c r="AG456" s="1">
        <v>30.51</v>
      </c>
      <c r="AH456" s="1">
        <v>0</v>
      </c>
      <c r="AI456" s="1">
        <v>0</v>
      </c>
    </row>
    <row r="457" spans="1:35" s="6" customFormat="1" x14ac:dyDescent="0.2">
      <c r="A457" s="21" t="s">
        <v>48</v>
      </c>
      <c r="C457" s="6" t="s">
        <v>49</v>
      </c>
      <c r="D457" s="6" t="s">
        <v>49</v>
      </c>
      <c r="E457" s="6" t="s">
        <v>49</v>
      </c>
      <c r="F457" s="6" t="s">
        <v>49</v>
      </c>
      <c r="G457" s="6" t="s">
        <v>49</v>
      </c>
      <c r="H457" s="6" t="s">
        <v>49</v>
      </c>
      <c r="I457" s="6" t="s">
        <v>49</v>
      </c>
      <c r="J457" s="6" t="s">
        <v>49</v>
      </c>
      <c r="K457" s="6" t="s">
        <v>49</v>
      </c>
      <c r="L457" s="6" t="s">
        <v>49</v>
      </c>
      <c r="M457" s="6" t="s">
        <v>49</v>
      </c>
      <c r="N457" s="6" t="s">
        <v>49</v>
      </c>
      <c r="O457" s="6" t="s">
        <v>49</v>
      </c>
      <c r="P457" s="6" t="s">
        <v>49</v>
      </c>
      <c r="Q457" s="6" t="s">
        <v>49</v>
      </c>
      <c r="R457" s="6" t="s">
        <v>49</v>
      </c>
      <c r="S457" s="6" t="s">
        <v>49</v>
      </c>
      <c r="T457" s="6" t="s">
        <v>49</v>
      </c>
      <c r="U457" s="6" t="s">
        <v>49</v>
      </c>
      <c r="V457" s="6" t="s">
        <v>49</v>
      </c>
      <c r="W457" s="6" t="s">
        <v>49</v>
      </c>
      <c r="X457" s="6" t="s">
        <v>49</v>
      </c>
      <c r="Y457" s="6" t="s">
        <v>49</v>
      </c>
      <c r="Z457" s="6" t="s">
        <v>49</v>
      </c>
      <c r="AA457" s="6" t="s">
        <v>49</v>
      </c>
      <c r="AB457" s="6" t="s">
        <v>49</v>
      </c>
      <c r="AC457" s="6" t="s">
        <v>49</v>
      </c>
      <c r="AD457" s="6" t="s">
        <v>49</v>
      </c>
      <c r="AE457" s="6" t="s">
        <v>49</v>
      </c>
      <c r="AF457" s="6" t="s">
        <v>49</v>
      </c>
      <c r="AG457" s="6" t="s">
        <v>49</v>
      </c>
      <c r="AH457" s="6" t="s">
        <v>49</v>
      </c>
      <c r="AI457" s="6" t="s">
        <v>49</v>
      </c>
    </row>
    <row r="458" spans="1:35" x14ac:dyDescent="0.2">
      <c r="C458" s="22">
        <v>17151.37</v>
      </c>
      <c r="D458" s="22">
        <v>0</v>
      </c>
      <c r="E458" s="22">
        <v>0</v>
      </c>
      <c r="F458" s="22">
        <v>0</v>
      </c>
      <c r="G458" s="22">
        <v>0</v>
      </c>
      <c r="H458" s="22">
        <v>0</v>
      </c>
      <c r="I458" s="22">
        <v>17151.37</v>
      </c>
      <c r="J458" s="22">
        <v>119.62</v>
      </c>
      <c r="K458" s="22">
        <v>215.33</v>
      </c>
      <c r="L458" s="22">
        <v>139.99</v>
      </c>
      <c r="M458" s="22">
        <v>-436.14</v>
      </c>
      <c r="N458" s="22">
        <v>0</v>
      </c>
      <c r="O458" s="22">
        <v>1587.51</v>
      </c>
      <c r="P458" s="22">
        <v>1151.3699999999999</v>
      </c>
      <c r="Q458" s="22">
        <v>0</v>
      </c>
      <c r="R458" s="22">
        <v>0</v>
      </c>
      <c r="S458" s="22">
        <v>0</v>
      </c>
      <c r="T458" s="22">
        <v>0</v>
      </c>
      <c r="U458" s="22">
        <v>0</v>
      </c>
      <c r="V458" s="22">
        <v>0</v>
      </c>
      <c r="W458" s="22">
        <v>1151.3699999999999</v>
      </c>
      <c r="X458" s="22">
        <v>16000</v>
      </c>
      <c r="Y458" s="22">
        <v>334.95</v>
      </c>
      <c r="Z458" s="22">
        <v>602.92999999999995</v>
      </c>
      <c r="AA458" s="22">
        <v>1487.94</v>
      </c>
      <c r="AB458" s="22">
        <v>382.82</v>
      </c>
      <c r="AC458" s="22">
        <v>343.03</v>
      </c>
      <c r="AD458" s="22">
        <v>1148.46</v>
      </c>
      <c r="AE458" s="22">
        <v>2425.8200000000002</v>
      </c>
      <c r="AF458" s="22">
        <v>957.04</v>
      </c>
      <c r="AG458" s="22">
        <v>191.4</v>
      </c>
      <c r="AH458" s="22">
        <v>0</v>
      </c>
      <c r="AI458" s="22">
        <v>0</v>
      </c>
    </row>
    <row r="460" spans="1:35" x14ac:dyDescent="0.2">
      <c r="A460" s="18" t="s">
        <v>275</v>
      </c>
    </row>
    <row r="461" spans="1:35" x14ac:dyDescent="0.2">
      <c r="A461" s="2" t="s">
        <v>563</v>
      </c>
      <c r="B461" s="1" t="s">
        <v>564</v>
      </c>
      <c r="C461" s="1">
        <v>6725.46</v>
      </c>
      <c r="D461" s="1">
        <v>0</v>
      </c>
      <c r="E461" s="1">
        <v>0</v>
      </c>
      <c r="F461" s="1">
        <v>0</v>
      </c>
      <c r="G461" s="1">
        <v>0</v>
      </c>
      <c r="H461" s="1">
        <v>0</v>
      </c>
      <c r="I461" s="1">
        <v>6725.46</v>
      </c>
      <c r="J461" s="1">
        <v>47.97</v>
      </c>
      <c r="K461" s="1">
        <v>86.34</v>
      </c>
      <c r="L461" s="1">
        <v>62.54</v>
      </c>
      <c r="M461" s="1">
        <v>0</v>
      </c>
      <c r="N461" s="1">
        <v>0</v>
      </c>
      <c r="O461" s="1">
        <v>725.46</v>
      </c>
      <c r="P461" s="1">
        <v>725.46</v>
      </c>
      <c r="Q461" s="1">
        <v>0</v>
      </c>
      <c r="R461" s="1">
        <v>0</v>
      </c>
      <c r="S461" s="1">
        <v>0</v>
      </c>
      <c r="T461" s="1">
        <v>0</v>
      </c>
      <c r="U461" s="1">
        <v>0</v>
      </c>
      <c r="V461" s="1">
        <v>0</v>
      </c>
      <c r="W461" s="1">
        <v>725.46</v>
      </c>
      <c r="X461" s="1">
        <v>6000</v>
      </c>
      <c r="Y461" s="1">
        <v>134.30000000000001</v>
      </c>
      <c r="Z461" s="1">
        <v>241.74</v>
      </c>
      <c r="AA461" s="1">
        <v>448.6</v>
      </c>
      <c r="AB461" s="1">
        <v>153.49</v>
      </c>
      <c r="AC461" s="1">
        <v>134.51</v>
      </c>
      <c r="AD461" s="1">
        <v>460.46</v>
      </c>
      <c r="AE461" s="1">
        <v>824.64</v>
      </c>
      <c r="AF461" s="1">
        <v>383.72</v>
      </c>
      <c r="AG461" s="1">
        <v>76.739999999999995</v>
      </c>
      <c r="AH461" s="1">
        <v>0</v>
      </c>
      <c r="AI461" s="1">
        <v>0</v>
      </c>
    </row>
    <row r="462" spans="1:35" s="6" customFormat="1" x14ac:dyDescent="0.2">
      <c r="A462" s="21" t="s">
        <v>48</v>
      </c>
      <c r="C462" s="6" t="s">
        <v>49</v>
      </c>
      <c r="D462" s="6" t="s">
        <v>49</v>
      </c>
      <c r="E462" s="6" t="s">
        <v>49</v>
      </c>
      <c r="F462" s="6" t="s">
        <v>49</v>
      </c>
      <c r="G462" s="6" t="s">
        <v>49</v>
      </c>
      <c r="H462" s="6" t="s">
        <v>49</v>
      </c>
      <c r="I462" s="6" t="s">
        <v>49</v>
      </c>
      <c r="J462" s="6" t="s">
        <v>49</v>
      </c>
      <c r="K462" s="6" t="s">
        <v>49</v>
      </c>
      <c r="L462" s="6" t="s">
        <v>49</v>
      </c>
      <c r="M462" s="6" t="s">
        <v>49</v>
      </c>
      <c r="N462" s="6" t="s">
        <v>49</v>
      </c>
      <c r="O462" s="6" t="s">
        <v>49</v>
      </c>
      <c r="P462" s="6" t="s">
        <v>49</v>
      </c>
      <c r="Q462" s="6" t="s">
        <v>49</v>
      </c>
      <c r="R462" s="6" t="s">
        <v>49</v>
      </c>
      <c r="S462" s="6" t="s">
        <v>49</v>
      </c>
      <c r="T462" s="6" t="s">
        <v>49</v>
      </c>
      <c r="U462" s="6" t="s">
        <v>49</v>
      </c>
      <c r="V462" s="6" t="s">
        <v>49</v>
      </c>
      <c r="W462" s="6" t="s">
        <v>49</v>
      </c>
      <c r="X462" s="6" t="s">
        <v>49</v>
      </c>
      <c r="Y462" s="6" t="s">
        <v>49</v>
      </c>
      <c r="Z462" s="6" t="s">
        <v>49</v>
      </c>
      <c r="AA462" s="6" t="s">
        <v>49</v>
      </c>
      <c r="AB462" s="6" t="s">
        <v>49</v>
      </c>
      <c r="AC462" s="6" t="s">
        <v>49</v>
      </c>
      <c r="AD462" s="6" t="s">
        <v>49</v>
      </c>
      <c r="AE462" s="6" t="s">
        <v>49</v>
      </c>
      <c r="AF462" s="6" t="s">
        <v>49</v>
      </c>
      <c r="AG462" s="6" t="s">
        <v>49</v>
      </c>
      <c r="AH462" s="6" t="s">
        <v>49</v>
      </c>
      <c r="AI462" s="6" t="s">
        <v>49</v>
      </c>
    </row>
    <row r="463" spans="1:35" x14ac:dyDescent="0.2">
      <c r="C463" s="22">
        <v>6725.46</v>
      </c>
      <c r="D463" s="22">
        <v>0</v>
      </c>
      <c r="E463" s="22">
        <v>0</v>
      </c>
      <c r="F463" s="22">
        <v>0</v>
      </c>
      <c r="G463" s="22">
        <v>0</v>
      </c>
      <c r="H463" s="22">
        <v>0</v>
      </c>
      <c r="I463" s="22">
        <v>6725.46</v>
      </c>
      <c r="J463" s="22">
        <v>47.97</v>
      </c>
      <c r="K463" s="22">
        <v>86.34</v>
      </c>
      <c r="L463" s="22">
        <v>62.54</v>
      </c>
      <c r="M463" s="22">
        <v>0</v>
      </c>
      <c r="N463" s="22">
        <v>0</v>
      </c>
      <c r="O463" s="22">
        <v>725.46</v>
      </c>
      <c r="P463" s="22">
        <v>725.46</v>
      </c>
      <c r="Q463" s="22">
        <v>0</v>
      </c>
      <c r="R463" s="22">
        <v>0</v>
      </c>
      <c r="S463" s="22">
        <v>0</v>
      </c>
      <c r="T463" s="22">
        <v>0</v>
      </c>
      <c r="U463" s="22">
        <v>0</v>
      </c>
      <c r="V463" s="22">
        <v>0</v>
      </c>
      <c r="W463" s="22">
        <v>725.46</v>
      </c>
      <c r="X463" s="22">
        <v>6000</v>
      </c>
      <c r="Y463" s="22">
        <v>134.30000000000001</v>
      </c>
      <c r="Z463" s="22">
        <v>241.74</v>
      </c>
      <c r="AA463" s="22">
        <v>448.6</v>
      </c>
      <c r="AB463" s="22">
        <v>153.49</v>
      </c>
      <c r="AC463" s="22">
        <v>134.51</v>
      </c>
      <c r="AD463" s="22">
        <v>460.46</v>
      </c>
      <c r="AE463" s="22">
        <v>824.64</v>
      </c>
      <c r="AF463" s="22">
        <v>383.72</v>
      </c>
      <c r="AG463" s="22">
        <v>76.739999999999995</v>
      </c>
      <c r="AH463" s="22">
        <v>0</v>
      </c>
      <c r="AI463" s="22">
        <v>0</v>
      </c>
    </row>
    <row r="465" spans="1:35" x14ac:dyDescent="0.2">
      <c r="A465" s="18" t="s">
        <v>565</v>
      </c>
    </row>
    <row r="466" spans="1:35" x14ac:dyDescent="0.2">
      <c r="A466" s="2" t="s">
        <v>566</v>
      </c>
      <c r="B466" s="1" t="s">
        <v>567</v>
      </c>
      <c r="C466" s="1">
        <v>6725.46</v>
      </c>
      <c r="D466" s="1">
        <v>0</v>
      </c>
      <c r="E466" s="1">
        <v>0</v>
      </c>
      <c r="F466" s="1">
        <v>0</v>
      </c>
      <c r="G466" s="1">
        <v>0</v>
      </c>
      <c r="H466" s="1">
        <v>0</v>
      </c>
      <c r="I466" s="1">
        <v>6725.46</v>
      </c>
      <c r="J466" s="1">
        <v>43.99</v>
      </c>
      <c r="K466" s="1">
        <v>79.19</v>
      </c>
      <c r="L466" s="1">
        <v>56.02</v>
      </c>
      <c r="M466" s="1">
        <v>0</v>
      </c>
      <c r="N466" s="1">
        <v>0</v>
      </c>
      <c r="O466" s="1">
        <v>725.46</v>
      </c>
      <c r="P466" s="1">
        <v>725.46</v>
      </c>
      <c r="Q466" s="1">
        <v>0</v>
      </c>
      <c r="R466" s="1">
        <v>0</v>
      </c>
      <c r="S466" s="1">
        <v>0</v>
      </c>
      <c r="T466" s="1">
        <v>0</v>
      </c>
      <c r="U466" s="1">
        <v>0</v>
      </c>
      <c r="V466" s="1">
        <v>0</v>
      </c>
      <c r="W466" s="1">
        <v>725.46</v>
      </c>
      <c r="X466" s="1">
        <v>6000</v>
      </c>
      <c r="Y466" s="1">
        <v>123.18</v>
      </c>
      <c r="Z466" s="1">
        <v>221.73</v>
      </c>
      <c r="AA466" s="1">
        <v>430.49</v>
      </c>
      <c r="AB466" s="1">
        <v>140.78</v>
      </c>
      <c r="AC466" s="1">
        <v>134.51</v>
      </c>
      <c r="AD466" s="1">
        <v>422.34</v>
      </c>
      <c r="AE466" s="1">
        <v>775.4</v>
      </c>
      <c r="AF466" s="1">
        <v>351.95</v>
      </c>
      <c r="AG466" s="1">
        <v>70.39</v>
      </c>
      <c r="AH466" s="1">
        <v>0</v>
      </c>
      <c r="AI466" s="1">
        <v>0</v>
      </c>
    </row>
    <row r="467" spans="1:35" x14ac:dyDescent="0.2">
      <c r="A467" s="2" t="s">
        <v>568</v>
      </c>
      <c r="B467" s="1" t="s">
        <v>569</v>
      </c>
      <c r="C467" s="1">
        <v>5502.28</v>
      </c>
      <c r="D467" s="1">
        <v>0</v>
      </c>
      <c r="E467" s="1">
        <v>0</v>
      </c>
      <c r="F467" s="1">
        <v>0</v>
      </c>
      <c r="G467" s="1">
        <v>0</v>
      </c>
      <c r="H467" s="1">
        <v>0</v>
      </c>
      <c r="I467" s="1">
        <v>5502.28</v>
      </c>
      <c r="J467" s="1">
        <v>39.24</v>
      </c>
      <c r="K467" s="1">
        <v>70.63</v>
      </c>
      <c r="L467" s="1">
        <v>48.22</v>
      </c>
      <c r="M467" s="1">
        <v>0</v>
      </c>
      <c r="N467" s="1">
        <v>0</v>
      </c>
      <c r="O467" s="1">
        <v>502.28</v>
      </c>
      <c r="P467" s="1">
        <v>502.28</v>
      </c>
      <c r="Q467" s="1">
        <v>0</v>
      </c>
      <c r="R467" s="1">
        <v>0</v>
      </c>
      <c r="S467" s="1">
        <v>0</v>
      </c>
      <c r="T467" s="1">
        <v>0</v>
      </c>
      <c r="U467" s="1">
        <v>0</v>
      </c>
      <c r="V467" s="1">
        <v>0</v>
      </c>
      <c r="W467" s="1">
        <v>502.28</v>
      </c>
      <c r="X467" s="1">
        <v>5000</v>
      </c>
      <c r="Y467" s="1">
        <v>109.88</v>
      </c>
      <c r="Z467" s="1">
        <v>197.78</v>
      </c>
      <c r="AA467" s="1">
        <v>408.82</v>
      </c>
      <c r="AB467" s="1">
        <v>125.57</v>
      </c>
      <c r="AC467" s="1">
        <v>110.05</v>
      </c>
      <c r="AD467" s="1">
        <v>376.72</v>
      </c>
      <c r="AE467" s="1">
        <v>716.48</v>
      </c>
      <c r="AF467" s="1">
        <v>313.93</v>
      </c>
      <c r="AG467" s="1">
        <v>62.79</v>
      </c>
      <c r="AH467" s="1">
        <v>0</v>
      </c>
      <c r="AI467" s="1">
        <v>0</v>
      </c>
    </row>
    <row r="468" spans="1:35" x14ac:dyDescent="0.2">
      <c r="A468" s="2" t="s">
        <v>570</v>
      </c>
      <c r="B468" s="1" t="s">
        <v>571</v>
      </c>
      <c r="C468" s="1">
        <v>4336.6400000000003</v>
      </c>
      <c r="D468" s="1">
        <v>0</v>
      </c>
      <c r="E468" s="1">
        <v>0</v>
      </c>
      <c r="F468" s="1">
        <v>0</v>
      </c>
      <c r="G468" s="1">
        <v>0</v>
      </c>
      <c r="H468" s="1">
        <v>0</v>
      </c>
      <c r="I468" s="1">
        <v>4336.6400000000003</v>
      </c>
      <c r="J468" s="1">
        <v>30.93</v>
      </c>
      <c r="K468" s="1">
        <v>55.67</v>
      </c>
      <c r="L468" s="1">
        <v>34.590000000000003</v>
      </c>
      <c r="M468" s="1">
        <v>0</v>
      </c>
      <c r="N468" s="1">
        <v>0</v>
      </c>
      <c r="O468" s="1">
        <v>336.64</v>
      </c>
      <c r="P468" s="1">
        <v>336.64</v>
      </c>
      <c r="Q468" s="1">
        <v>0</v>
      </c>
      <c r="R468" s="1">
        <v>0</v>
      </c>
      <c r="S468" s="1">
        <v>0</v>
      </c>
      <c r="T468" s="1">
        <v>0</v>
      </c>
      <c r="U468" s="1">
        <v>0</v>
      </c>
      <c r="V468" s="1">
        <v>0</v>
      </c>
      <c r="W468" s="1">
        <v>336.64</v>
      </c>
      <c r="X468" s="1">
        <v>4000</v>
      </c>
      <c r="Y468" s="1">
        <v>86.6</v>
      </c>
      <c r="Z468" s="1">
        <v>155.88</v>
      </c>
      <c r="AA468" s="1">
        <v>370.91</v>
      </c>
      <c r="AB468" s="1">
        <v>98.97</v>
      </c>
      <c r="AC468" s="1">
        <v>86.73</v>
      </c>
      <c r="AD468" s="1">
        <v>296.91000000000003</v>
      </c>
      <c r="AE468" s="1">
        <v>613.39</v>
      </c>
      <c r="AF468" s="1">
        <v>247.43</v>
      </c>
      <c r="AG468" s="1">
        <v>49.49</v>
      </c>
      <c r="AH468" s="1">
        <v>0</v>
      </c>
      <c r="AI468" s="1">
        <v>0</v>
      </c>
    </row>
    <row r="469" spans="1:35" x14ac:dyDescent="0.2">
      <c r="A469" s="2" t="s">
        <v>572</v>
      </c>
      <c r="B469" s="1" t="s">
        <v>573</v>
      </c>
      <c r="C469" s="1">
        <v>4336.6400000000003</v>
      </c>
      <c r="D469" s="1">
        <v>0</v>
      </c>
      <c r="E469" s="1">
        <v>0</v>
      </c>
      <c r="F469" s="1">
        <v>0</v>
      </c>
      <c r="G469" s="1">
        <v>0</v>
      </c>
      <c r="H469" s="1">
        <v>0</v>
      </c>
      <c r="I469" s="1">
        <v>4336.6400000000003</v>
      </c>
      <c r="J469" s="1">
        <v>30.93</v>
      </c>
      <c r="K469" s="1">
        <v>55.67</v>
      </c>
      <c r="L469" s="1">
        <v>34.590000000000003</v>
      </c>
      <c r="M469" s="1">
        <v>0</v>
      </c>
      <c r="N469" s="1">
        <v>0</v>
      </c>
      <c r="O469" s="1">
        <v>336.64</v>
      </c>
      <c r="P469" s="1">
        <v>336.64</v>
      </c>
      <c r="Q469" s="1">
        <v>0</v>
      </c>
      <c r="R469" s="1">
        <v>0</v>
      </c>
      <c r="S469" s="1">
        <v>0</v>
      </c>
      <c r="T469" s="1">
        <v>0</v>
      </c>
      <c r="U469" s="1">
        <v>0</v>
      </c>
      <c r="V469" s="1">
        <v>0</v>
      </c>
      <c r="W469" s="1">
        <v>336.64</v>
      </c>
      <c r="X469" s="1">
        <v>4000</v>
      </c>
      <c r="Y469" s="1">
        <v>86.6</v>
      </c>
      <c r="Z469" s="1">
        <v>155.88</v>
      </c>
      <c r="AA469" s="1">
        <v>370.91</v>
      </c>
      <c r="AB469" s="1">
        <v>98.97</v>
      </c>
      <c r="AC469" s="1">
        <v>86.73</v>
      </c>
      <c r="AD469" s="1">
        <v>296.91000000000003</v>
      </c>
      <c r="AE469" s="1">
        <v>613.39</v>
      </c>
      <c r="AF469" s="1">
        <v>247.43</v>
      </c>
      <c r="AG469" s="1">
        <v>49.49</v>
      </c>
      <c r="AH469" s="1">
        <v>0</v>
      </c>
      <c r="AI469" s="1">
        <v>0</v>
      </c>
    </row>
    <row r="470" spans="1:35" x14ac:dyDescent="0.2">
      <c r="A470" s="2" t="s">
        <v>574</v>
      </c>
      <c r="B470" s="1" t="s">
        <v>575</v>
      </c>
      <c r="C470" s="1">
        <v>4336.6400000000003</v>
      </c>
      <c r="D470" s="1">
        <v>0</v>
      </c>
      <c r="E470" s="1">
        <v>0</v>
      </c>
      <c r="F470" s="1">
        <v>0</v>
      </c>
      <c r="G470" s="1">
        <v>0</v>
      </c>
      <c r="H470" s="1">
        <v>0</v>
      </c>
      <c r="I470" s="1">
        <v>4336.6400000000003</v>
      </c>
      <c r="J470" s="1">
        <v>27.1</v>
      </c>
      <c r="K470" s="1">
        <v>48.79</v>
      </c>
      <c r="L470" s="1">
        <v>28.32</v>
      </c>
      <c r="M470" s="1">
        <v>0</v>
      </c>
      <c r="N470" s="1">
        <v>0</v>
      </c>
      <c r="O470" s="1">
        <v>336.64</v>
      </c>
      <c r="P470" s="1">
        <v>336.64</v>
      </c>
      <c r="Q470" s="1">
        <v>0</v>
      </c>
      <c r="R470" s="1">
        <v>0</v>
      </c>
      <c r="S470" s="1">
        <v>0</v>
      </c>
      <c r="T470" s="1">
        <v>0</v>
      </c>
      <c r="U470" s="1">
        <v>0</v>
      </c>
      <c r="V470" s="1">
        <v>0</v>
      </c>
      <c r="W470" s="1">
        <v>336.64</v>
      </c>
      <c r="X470" s="1">
        <v>4000</v>
      </c>
      <c r="Y470" s="1">
        <v>75.89</v>
      </c>
      <c r="Z470" s="1">
        <v>136.6</v>
      </c>
      <c r="AA470" s="1">
        <v>353.47</v>
      </c>
      <c r="AB470" s="1">
        <v>86.73</v>
      </c>
      <c r="AC470" s="1">
        <v>86.73</v>
      </c>
      <c r="AD470" s="1">
        <v>260.2</v>
      </c>
      <c r="AE470" s="1">
        <v>565.96</v>
      </c>
      <c r="AF470" s="1">
        <v>216.83</v>
      </c>
      <c r="AG470" s="1">
        <v>43.37</v>
      </c>
      <c r="AH470" s="1">
        <v>0</v>
      </c>
      <c r="AI470" s="1">
        <v>0</v>
      </c>
    </row>
    <row r="471" spans="1:35" x14ac:dyDescent="0.2">
      <c r="A471" s="2" t="s">
        <v>576</v>
      </c>
      <c r="B471" s="1" t="s">
        <v>577</v>
      </c>
      <c r="C471" s="1">
        <v>3051.43</v>
      </c>
      <c r="D471" s="1">
        <v>0</v>
      </c>
      <c r="E471" s="1">
        <v>0</v>
      </c>
      <c r="F471" s="1">
        <v>0</v>
      </c>
      <c r="G471" s="1">
        <v>0</v>
      </c>
      <c r="H471" s="1">
        <v>0</v>
      </c>
      <c r="I471" s="1">
        <v>3051.43</v>
      </c>
      <c r="J471" s="1">
        <v>19.07</v>
      </c>
      <c r="K471" s="1">
        <v>34.33</v>
      </c>
      <c r="L471" s="1">
        <v>19.07</v>
      </c>
      <c r="M471" s="1">
        <v>-145.38</v>
      </c>
      <c r="N471" s="1">
        <v>0</v>
      </c>
      <c r="O471" s="1">
        <v>196.81</v>
      </c>
      <c r="P471" s="1">
        <v>51.43</v>
      </c>
      <c r="Q471" s="1">
        <v>0</v>
      </c>
      <c r="R471" s="1">
        <v>0</v>
      </c>
      <c r="S471" s="1">
        <v>0</v>
      </c>
      <c r="T471" s="1">
        <v>0</v>
      </c>
      <c r="U471" s="1">
        <v>0</v>
      </c>
      <c r="V471" s="1">
        <v>0</v>
      </c>
      <c r="W471" s="1">
        <v>51.43</v>
      </c>
      <c r="X471" s="1">
        <v>3000</v>
      </c>
      <c r="Y471" s="1">
        <v>53.4</v>
      </c>
      <c r="Z471" s="1">
        <v>96.12</v>
      </c>
      <c r="AA471" s="1">
        <v>327.64</v>
      </c>
      <c r="AB471" s="1">
        <v>61.03</v>
      </c>
      <c r="AC471" s="1">
        <v>61.03</v>
      </c>
      <c r="AD471" s="1">
        <v>183.09</v>
      </c>
      <c r="AE471" s="1">
        <v>477.16</v>
      </c>
      <c r="AF471" s="1">
        <v>152.57</v>
      </c>
      <c r="AG471" s="1">
        <v>30.51</v>
      </c>
      <c r="AH471" s="1">
        <v>0</v>
      </c>
      <c r="AI471" s="1">
        <v>0</v>
      </c>
    </row>
    <row r="472" spans="1:35" s="6" customFormat="1" x14ac:dyDescent="0.2">
      <c r="A472" s="21" t="s">
        <v>48</v>
      </c>
      <c r="C472" s="6" t="s">
        <v>49</v>
      </c>
      <c r="D472" s="6" t="s">
        <v>49</v>
      </c>
      <c r="E472" s="6" t="s">
        <v>49</v>
      </c>
      <c r="F472" s="6" t="s">
        <v>49</v>
      </c>
      <c r="G472" s="6" t="s">
        <v>49</v>
      </c>
      <c r="H472" s="6" t="s">
        <v>49</v>
      </c>
      <c r="I472" s="6" t="s">
        <v>49</v>
      </c>
      <c r="J472" s="6" t="s">
        <v>49</v>
      </c>
      <c r="K472" s="6" t="s">
        <v>49</v>
      </c>
      <c r="L472" s="6" t="s">
        <v>49</v>
      </c>
      <c r="M472" s="6" t="s">
        <v>49</v>
      </c>
      <c r="N472" s="6" t="s">
        <v>49</v>
      </c>
      <c r="O472" s="6" t="s">
        <v>49</v>
      </c>
      <c r="P472" s="6" t="s">
        <v>49</v>
      </c>
      <c r="Q472" s="6" t="s">
        <v>49</v>
      </c>
      <c r="R472" s="6" t="s">
        <v>49</v>
      </c>
      <c r="S472" s="6" t="s">
        <v>49</v>
      </c>
      <c r="T472" s="6" t="s">
        <v>49</v>
      </c>
      <c r="U472" s="6" t="s">
        <v>49</v>
      </c>
      <c r="V472" s="6" t="s">
        <v>49</v>
      </c>
      <c r="W472" s="6" t="s">
        <v>49</v>
      </c>
      <c r="X472" s="6" t="s">
        <v>49</v>
      </c>
      <c r="Y472" s="6" t="s">
        <v>49</v>
      </c>
      <c r="Z472" s="6" t="s">
        <v>49</v>
      </c>
      <c r="AA472" s="6" t="s">
        <v>49</v>
      </c>
      <c r="AB472" s="6" t="s">
        <v>49</v>
      </c>
      <c r="AC472" s="6" t="s">
        <v>49</v>
      </c>
      <c r="AD472" s="6" t="s">
        <v>49</v>
      </c>
      <c r="AE472" s="6" t="s">
        <v>49</v>
      </c>
      <c r="AF472" s="6" t="s">
        <v>49</v>
      </c>
      <c r="AG472" s="6" t="s">
        <v>49</v>
      </c>
      <c r="AH472" s="6" t="s">
        <v>49</v>
      </c>
      <c r="AI472" s="6" t="s">
        <v>49</v>
      </c>
    </row>
    <row r="473" spans="1:35" x14ac:dyDescent="0.2">
      <c r="C473" s="22">
        <v>28289.09</v>
      </c>
      <c r="D473" s="22">
        <v>0</v>
      </c>
      <c r="E473" s="22">
        <v>0</v>
      </c>
      <c r="F473" s="22">
        <v>0</v>
      </c>
      <c r="G473" s="22">
        <v>0</v>
      </c>
      <c r="H473" s="22">
        <v>0</v>
      </c>
      <c r="I473" s="22">
        <v>28289.09</v>
      </c>
      <c r="J473" s="22">
        <v>191.26</v>
      </c>
      <c r="K473" s="22">
        <v>344.28</v>
      </c>
      <c r="L473" s="22">
        <v>220.81</v>
      </c>
      <c r="M473" s="22">
        <v>-145.38</v>
      </c>
      <c r="N473" s="22">
        <v>0</v>
      </c>
      <c r="O473" s="22">
        <v>2434.4699999999998</v>
      </c>
      <c r="P473" s="22">
        <v>2289.09</v>
      </c>
      <c r="Q473" s="22">
        <v>0</v>
      </c>
      <c r="R473" s="22">
        <v>0</v>
      </c>
      <c r="S473" s="22">
        <v>0</v>
      </c>
      <c r="T473" s="22">
        <v>0</v>
      </c>
      <c r="U473" s="22">
        <v>0</v>
      </c>
      <c r="V473" s="22">
        <v>0</v>
      </c>
      <c r="W473" s="22">
        <v>2289.09</v>
      </c>
      <c r="X473" s="22">
        <v>26000</v>
      </c>
      <c r="Y473" s="22">
        <v>535.54999999999995</v>
      </c>
      <c r="Z473" s="22">
        <v>963.99</v>
      </c>
      <c r="AA473" s="22">
        <v>2262.2399999999998</v>
      </c>
      <c r="AB473" s="22">
        <v>612.04999999999995</v>
      </c>
      <c r="AC473" s="22">
        <v>565.78</v>
      </c>
      <c r="AD473" s="22">
        <v>1836.17</v>
      </c>
      <c r="AE473" s="22">
        <v>3761.78</v>
      </c>
      <c r="AF473" s="22">
        <v>1530.14</v>
      </c>
      <c r="AG473" s="22">
        <v>306.04000000000002</v>
      </c>
      <c r="AH473" s="22">
        <v>0</v>
      </c>
      <c r="AI473" s="22">
        <v>0</v>
      </c>
    </row>
    <row r="475" spans="1:35" x14ac:dyDescent="0.2">
      <c r="A475" s="18" t="s">
        <v>578</v>
      </c>
    </row>
    <row r="476" spans="1:35" x14ac:dyDescent="0.2">
      <c r="A476" s="2" t="s">
        <v>579</v>
      </c>
      <c r="B476" s="1" t="s">
        <v>580</v>
      </c>
      <c r="C476" s="1">
        <v>5502.28</v>
      </c>
      <c r="D476" s="1">
        <v>0</v>
      </c>
      <c r="E476" s="1">
        <v>0</v>
      </c>
      <c r="F476" s="1">
        <v>0</v>
      </c>
      <c r="G476" s="1">
        <v>0</v>
      </c>
      <c r="H476" s="1">
        <v>0</v>
      </c>
      <c r="I476" s="1">
        <v>5502.28</v>
      </c>
      <c r="J476" s="1">
        <v>39.24</v>
      </c>
      <c r="K476" s="1">
        <v>70.63</v>
      </c>
      <c r="L476" s="1">
        <v>48.22</v>
      </c>
      <c r="M476" s="1">
        <v>0</v>
      </c>
      <c r="N476" s="1">
        <v>0</v>
      </c>
      <c r="O476" s="1">
        <v>502.28</v>
      </c>
      <c r="P476" s="1">
        <v>502.28</v>
      </c>
      <c r="Q476" s="1">
        <v>0</v>
      </c>
      <c r="R476" s="1">
        <v>0</v>
      </c>
      <c r="S476" s="1">
        <v>0</v>
      </c>
      <c r="T476" s="1">
        <v>0</v>
      </c>
      <c r="U476" s="1">
        <v>0</v>
      </c>
      <c r="V476" s="1">
        <v>0</v>
      </c>
      <c r="W476" s="1">
        <v>502.28</v>
      </c>
      <c r="X476" s="1">
        <v>5000</v>
      </c>
      <c r="Y476" s="1">
        <v>109.88</v>
      </c>
      <c r="Z476" s="1">
        <v>197.78</v>
      </c>
      <c r="AA476" s="1">
        <v>408.82</v>
      </c>
      <c r="AB476" s="1">
        <v>125.57</v>
      </c>
      <c r="AC476" s="1">
        <v>110.05</v>
      </c>
      <c r="AD476" s="1">
        <v>376.72</v>
      </c>
      <c r="AE476" s="1">
        <v>716.48</v>
      </c>
      <c r="AF476" s="1">
        <v>313.93</v>
      </c>
      <c r="AG476" s="1">
        <v>62.79</v>
      </c>
      <c r="AH476" s="1">
        <v>0</v>
      </c>
      <c r="AI476" s="1">
        <v>0</v>
      </c>
    </row>
    <row r="477" spans="1:35" x14ac:dyDescent="0.2">
      <c r="A477" s="2" t="s">
        <v>581</v>
      </c>
      <c r="B477" s="1" t="s">
        <v>582</v>
      </c>
      <c r="C477" s="1">
        <v>6725.46</v>
      </c>
      <c r="D477" s="1">
        <v>0</v>
      </c>
      <c r="E477" s="1">
        <v>0</v>
      </c>
      <c r="F477" s="1">
        <v>0</v>
      </c>
      <c r="G477" s="1">
        <v>0</v>
      </c>
      <c r="H477" s="1">
        <v>0</v>
      </c>
      <c r="I477" s="1">
        <v>6725.46</v>
      </c>
      <c r="J477" s="1">
        <v>47.97</v>
      </c>
      <c r="K477" s="1">
        <v>86.34</v>
      </c>
      <c r="L477" s="1">
        <v>62.54</v>
      </c>
      <c r="M477" s="1">
        <v>0</v>
      </c>
      <c r="N477" s="1">
        <v>0</v>
      </c>
      <c r="O477" s="1">
        <v>725.46</v>
      </c>
      <c r="P477" s="1">
        <v>725.46</v>
      </c>
      <c r="Q477" s="1">
        <v>0</v>
      </c>
      <c r="R477" s="1">
        <v>0</v>
      </c>
      <c r="S477" s="1">
        <v>0</v>
      </c>
      <c r="T477" s="1">
        <v>0</v>
      </c>
      <c r="U477" s="1">
        <v>0</v>
      </c>
      <c r="V477" s="1">
        <v>0</v>
      </c>
      <c r="W477" s="1">
        <v>725.46</v>
      </c>
      <c r="X477" s="1">
        <v>6000</v>
      </c>
      <c r="Y477" s="1">
        <v>134.30000000000001</v>
      </c>
      <c r="Z477" s="1">
        <v>241.74</v>
      </c>
      <c r="AA477" s="1">
        <v>448.6</v>
      </c>
      <c r="AB477" s="1">
        <v>153.49</v>
      </c>
      <c r="AC477" s="1">
        <v>134.51</v>
      </c>
      <c r="AD477" s="1">
        <v>460.46</v>
      </c>
      <c r="AE477" s="1">
        <v>824.64</v>
      </c>
      <c r="AF477" s="1">
        <v>383.72</v>
      </c>
      <c r="AG477" s="1">
        <v>76.739999999999995</v>
      </c>
      <c r="AH477" s="1">
        <v>0</v>
      </c>
      <c r="AI477" s="1">
        <v>0</v>
      </c>
    </row>
    <row r="478" spans="1:35" x14ac:dyDescent="0.2">
      <c r="A478" s="2" t="s">
        <v>583</v>
      </c>
      <c r="B478" s="1" t="s">
        <v>584</v>
      </c>
      <c r="C478" s="1">
        <v>4336.6400000000003</v>
      </c>
      <c r="D478" s="1">
        <v>0</v>
      </c>
      <c r="E478" s="1">
        <v>0</v>
      </c>
      <c r="F478" s="1">
        <v>0</v>
      </c>
      <c r="G478" s="1">
        <v>0</v>
      </c>
      <c r="H478" s="1">
        <v>0</v>
      </c>
      <c r="I478" s="1">
        <v>4336.6400000000003</v>
      </c>
      <c r="J478" s="1">
        <v>27.1</v>
      </c>
      <c r="K478" s="1">
        <v>48.79</v>
      </c>
      <c r="L478" s="1">
        <v>28.32</v>
      </c>
      <c r="M478" s="1">
        <v>0</v>
      </c>
      <c r="N478" s="1">
        <v>0</v>
      </c>
      <c r="O478" s="1">
        <v>336.64</v>
      </c>
      <c r="P478" s="1">
        <v>336.64</v>
      </c>
      <c r="Q478" s="1">
        <v>0</v>
      </c>
      <c r="R478" s="1">
        <v>0</v>
      </c>
      <c r="S478" s="1">
        <v>0</v>
      </c>
      <c r="T478" s="1">
        <v>0</v>
      </c>
      <c r="U478" s="1">
        <v>0</v>
      </c>
      <c r="V478" s="1">
        <v>0</v>
      </c>
      <c r="W478" s="1">
        <v>336.64</v>
      </c>
      <c r="X478" s="1">
        <v>4000</v>
      </c>
      <c r="Y478" s="1">
        <v>75.89</v>
      </c>
      <c r="Z478" s="1">
        <v>136.6</v>
      </c>
      <c r="AA478" s="1">
        <v>353.47</v>
      </c>
      <c r="AB478" s="1">
        <v>86.73</v>
      </c>
      <c r="AC478" s="1">
        <v>86.73</v>
      </c>
      <c r="AD478" s="1">
        <v>260.2</v>
      </c>
      <c r="AE478" s="1">
        <v>565.96</v>
      </c>
      <c r="AF478" s="1">
        <v>216.83</v>
      </c>
      <c r="AG478" s="1">
        <v>43.37</v>
      </c>
      <c r="AH478" s="1">
        <v>0</v>
      </c>
      <c r="AI478" s="1">
        <v>0</v>
      </c>
    </row>
    <row r="479" spans="1:35" s="6" customFormat="1" x14ac:dyDescent="0.2">
      <c r="A479" s="21" t="s">
        <v>48</v>
      </c>
      <c r="C479" s="6" t="s">
        <v>49</v>
      </c>
      <c r="D479" s="6" t="s">
        <v>49</v>
      </c>
      <c r="E479" s="6" t="s">
        <v>49</v>
      </c>
      <c r="F479" s="6" t="s">
        <v>49</v>
      </c>
      <c r="G479" s="6" t="s">
        <v>49</v>
      </c>
      <c r="H479" s="6" t="s">
        <v>49</v>
      </c>
      <c r="I479" s="6" t="s">
        <v>49</v>
      </c>
      <c r="J479" s="6" t="s">
        <v>49</v>
      </c>
      <c r="K479" s="6" t="s">
        <v>49</v>
      </c>
      <c r="L479" s="6" t="s">
        <v>49</v>
      </c>
      <c r="M479" s="6" t="s">
        <v>49</v>
      </c>
      <c r="N479" s="6" t="s">
        <v>49</v>
      </c>
      <c r="O479" s="6" t="s">
        <v>49</v>
      </c>
      <c r="P479" s="6" t="s">
        <v>49</v>
      </c>
      <c r="Q479" s="6" t="s">
        <v>49</v>
      </c>
      <c r="R479" s="6" t="s">
        <v>49</v>
      </c>
      <c r="S479" s="6" t="s">
        <v>49</v>
      </c>
      <c r="T479" s="6" t="s">
        <v>49</v>
      </c>
      <c r="U479" s="6" t="s">
        <v>49</v>
      </c>
      <c r="V479" s="6" t="s">
        <v>49</v>
      </c>
      <c r="W479" s="6" t="s">
        <v>49</v>
      </c>
      <c r="X479" s="6" t="s">
        <v>49</v>
      </c>
      <c r="Y479" s="6" t="s">
        <v>49</v>
      </c>
      <c r="Z479" s="6" t="s">
        <v>49</v>
      </c>
      <c r="AA479" s="6" t="s">
        <v>49</v>
      </c>
      <c r="AB479" s="6" t="s">
        <v>49</v>
      </c>
      <c r="AC479" s="6" t="s">
        <v>49</v>
      </c>
      <c r="AD479" s="6" t="s">
        <v>49</v>
      </c>
      <c r="AE479" s="6" t="s">
        <v>49</v>
      </c>
      <c r="AF479" s="6" t="s">
        <v>49</v>
      </c>
      <c r="AG479" s="6" t="s">
        <v>49</v>
      </c>
      <c r="AH479" s="6" t="s">
        <v>49</v>
      </c>
      <c r="AI479" s="6" t="s">
        <v>49</v>
      </c>
    </row>
    <row r="480" spans="1:35" x14ac:dyDescent="0.2">
      <c r="C480" s="22">
        <v>16564.38</v>
      </c>
      <c r="D480" s="22">
        <v>0</v>
      </c>
      <c r="E480" s="22">
        <v>0</v>
      </c>
      <c r="F480" s="22">
        <v>0</v>
      </c>
      <c r="G480" s="22">
        <v>0</v>
      </c>
      <c r="H480" s="22">
        <v>0</v>
      </c>
      <c r="I480" s="22">
        <v>16564.38</v>
      </c>
      <c r="J480" s="22">
        <v>114.31</v>
      </c>
      <c r="K480" s="22">
        <v>205.76</v>
      </c>
      <c r="L480" s="22">
        <v>139.08000000000001</v>
      </c>
      <c r="M480" s="22">
        <v>0</v>
      </c>
      <c r="N480" s="22">
        <v>0</v>
      </c>
      <c r="O480" s="22">
        <v>1564.38</v>
      </c>
      <c r="P480" s="22">
        <v>1564.38</v>
      </c>
      <c r="Q480" s="22">
        <v>0</v>
      </c>
      <c r="R480" s="22">
        <v>0</v>
      </c>
      <c r="S480" s="22">
        <v>0</v>
      </c>
      <c r="T480" s="22">
        <v>0</v>
      </c>
      <c r="U480" s="22">
        <v>0</v>
      </c>
      <c r="V480" s="22">
        <v>0</v>
      </c>
      <c r="W480" s="22">
        <v>1564.38</v>
      </c>
      <c r="X480" s="22">
        <v>15000</v>
      </c>
      <c r="Y480" s="22">
        <v>320.07</v>
      </c>
      <c r="Z480" s="22">
        <v>576.12</v>
      </c>
      <c r="AA480" s="22">
        <v>1210.8900000000001</v>
      </c>
      <c r="AB480" s="22">
        <v>365.79</v>
      </c>
      <c r="AC480" s="22">
        <v>331.29</v>
      </c>
      <c r="AD480" s="22">
        <v>1097.3800000000001</v>
      </c>
      <c r="AE480" s="22">
        <v>2107.08</v>
      </c>
      <c r="AF480" s="22">
        <v>914.48</v>
      </c>
      <c r="AG480" s="22">
        <v>182.9</v>
      </c>
      <c r="AH480" s="22">
        <v>0</v>
      </c>
      <c r="AI480" s="22">
        <v>0</v>
      </c>
    </row>
    <row r="482" spans="1:35" s="6" customFormat="1" x14ac:dyDescent="0.2">
      <c r="A482" s="20"/>
      <c r="C482" s="6" t="s">
        <v>585</v>
      </c>
      <c r="D482" s="6" t="s">
        <v>585</v>
      </c>
      <c r="E482" s="6" t="s">
        <v>585</v>
      </c>
      <c r="F482" s="6" t="s">
        <v>585</v>
      </c>
      <c r="G482" s="6" t="s">
        <v>585</v>
      </c>
      <c r="H482" s="6" t="s">
        <v>585</v>
      </c>
      <c r="I482" s="6" t="s">
        <v>585</v>
      </c>
      <c r="J482" s="6" t="s">
        <v>585</v>
      </c>
      <c r="K482" s="6" t="s">
        <v>585</v>
      </c>
      <c r="L482" s="6" t="s">
        <v>585</v>
      </c>
      <c r="M482" s="6" t="s">
        <v>585</v>
      </c>
      <c r="N482" s="6" t="s">
        <v>585</v>
      </c>
      <c r="O482" s="6" t="s">
        <v>585</v>
      </c>
      <c r="P482" s="6" t="s">
        <v>585</v>
      </c>
      <c r="Q482" s="6" t="s">
        <v>585</v>
      </c>
      <c r="R482" s="6" t="s">
        <v>585</v>
      </c>
      <c r="S482" s="6" t="s">
        <v>585</v>
      </c>
      <c r="T482" s="6" t="s">
        <v>585</v>
      </c>
      <c r="U482" s="6" t="s">
        <v>585</v>
      </c>
      <c r="V482" s="6" t="s">
        <v>585</v>
      </c>
      <c r="W482" s="6" t="s">
        <v>585</v>
      </c>
      <c r="X482" s="6" t="s">
        <v>585</v>
      </c>
      <c r="Y482" s="6" t="s">
        <v>585</v>
      </c>
      <c r="Z482" s="6" t="s">
        <v>585</v>
      </c>
      <c r="AA482" s="6" t="s">
        <v>585</v>
      </c>
      <c r="AB482" s="6" t="s">
        <v>585</v>
      </c>
      <c r="AC482" s="6" t="s">
        <v>585</v>
      </c>
      <c r="AD482" s="6" t="s">
        <v>585</v>
      </c>
      <c r="AE482" s="6" t="s">
        <v>585</v>
      </c>
      <c r="AF482" s="6" t="s">
        <v>585</v>
      </c>
      <c r="AG482" s="6" t="s">
        <v>585</v>
      </c>
      <c r="AH482" s="6" t="s">
        <v>585</v>
      </c>
      <c r="AI482" s="6" t="s">
        <v>585</v>
      </c>
    </row>
    <row r="483" spans="1:35" x14ac:dyDescent="0.2">
      <c r="A483" s="21" t="s">
        <v>586</v>
      </c>
      <c r="B483" s="1" t="s">
        <v>587</v>
      </c>
      <c r="C483" s="22">
        <v>1043217.18</v>
      </c>
      <c r="D483" s="22">
        <v>0</v>
      </c>
      <c r="E483" s="22">
        <v>0</v>
      </c>
      <c r="F483" s="22">
        <v>0</v>
      </c>
      <c r="G483" s="22">
        <v>0</v>
      </c>
      <c r="H483" s="22">
        <v>0</v>
      </c>
      <c r="I483" s="22">
        <v>1043217.18</v>
      </c>
      <c r="J483" s="22">
        <v>5304.31</v>
      </c>
      <c r="K483" s="22">
        <v>9547.76</v>
      </c>
      <c r="L483" s="22">
        <v>6310.84</v>
      </c>
      <c r="M483" s="22">
        <v>-18836.88</v>
      </c>
      <c r="N483" s="22">
        <v>-3865.93</v>
      </c>
      <c r="O483" s="22">
        <v>93155.19</v>
      </c>
      <c r="P483" s="22">
        <v>78184.12</v>
      </c>
      <c r="Q483" s="22">
        <v>0</v>
      </c>
      <c r="R483" s="22">
        <v>0</v>
      </c>
      <c r="S483" s="22">
        <v>-0.01</v>
      </c>
      <c r="T483" s="22">
        <v>0</v>
      </c>
      <c r="U483" s="22">
        <v>0</v>
      </c>
      <c r="V483" s="22">
        <v>0</v>
      </c>
      <c r="W483" s="22">
        <v>74318.179999999993</v>
      </c>
      <c r="X483" s="22">
        <v>968899</v>
      </c>
      <c r="Y483" s="22">
        <v>16050.35</v>
      </c>
      <c r="Z483" s="22">
        <v>28890.45</v>
      </c>
      <c r="AA483" s="22">
        <v>70649.509999999995</v>
      </c>
      <c r="AB483" s="22">
        <v>17982.919999999998</v>
      </c>
      <c r="AC483" s="22">
        <v>16446.3</v>
      </c>
      <c r="AD483" s="22">
        <v>53948.480000000003</v>
      </c>
      <c r="AE483" s="22">
        <v>137504.22</v>
      </c>
      <c r="AF483" s="22">
        <v>44957.18</v>
      </c>
      <c r="AG483" s="22">
        <v>8991.43</v>
      </c>
      <c r="AH483" s="22">
        <v>0</v>
      </c>
      <c r="AI483" s="22">
        <v>0</v>
      </c>
    </row>
    <row r="485" spans="1:35" x14ac:dyDescent="0.2">
      <c r="C485" s="1" t="s">
        <v>587</v>
      </c>
      <c r="D485" s="1" t="s">
        <v>587</v>
      </c>
      <c r="E485" s="1" t="s">
        <v>587</v>
      </c>
      <c r="F485" s="1" t="s">
        <v>587</v>
      </c>
      <c r="G485" s="1" t="s">
        <v>587</v>
      </c>
      <c r="H485" s="1" t="s">
        <v>587</v>
      </c>
      <c r="I485" s="1" t="s">
        <v>587</v>
      </c>
      <c r="J485" s="1" t="s">
        <v>587</v>
      </c>
      <c r="K485" s="1" t="s">
        <v>587</v>
      </c>
      <c r="L485" s="1" t="s">
        <v>587</v>
      </c>
      <c r="M485" s="1" t="s">
        <v>587</v>
      </c>
      <c r="N485" s="1" t="s">
        <v>587</v>
      </c>
      <c r="O485" s="1" t="s">
        <v>587</v>
      </c>
      <c r="P485" s="1" t="s">
        <v>587</v>
      </c>
      <c r="Q485" s="1" t="s">
        <v>587</v>
      </c>
      <c r="R485" s="1" t="s">
        <v>587</v>
      </c>
      <c r="S485" s="1" t="s">
        <v>587</v>
      </c>
      <c r="T485" s="1" t="s">
        <v>587</v>
      </c>
      <c r="U485" s="1" t="s">
        <v>587</v>
      </c>
      <c r="V485" s="1" t="s">
        <v>587</v>
      </c>
      <c r="W485" s="1" t="s">
        <v>587</v>
      </c>
      <c r="X485" s="1" t="s">
        <v>587</v>
      </c>
      <c r="Y485" s="1" t="s">
        <v>587</v>
      </c>
      <c r="Z485" s="1" t="s">
        <v>587</v>
      </c>
      <c r="AA485" s="1" t="s">
        <v>587</v>
      </c>
      <c r="AB485" s="1" t="s">
        <v>587</v>
      </c>
      <c r="AC485" s="1" t="s">
        <v>587</v>
      </c>
      <c r="AD485" s="1" t="s">
        <v>587</v>
      </c>
      <c r="AE485" s="1" t="s">
        <v>587</v>
      </c>
      <c r="AF485" s="1" t="s">
        <v>587</v>
      </c>
      <c r="AG485" s="1" t="s">
        <v>587</v>
      </c>
      <c r="AH485" s="1" t="s">
        <v>587</v>
      </c>
    </row>
    <row r="486" spans="1:35" x14ac:dyDescent="0.2">
      <c r="A486" s="2" t="s">
        <v>587</v>
      </c>
      <c r="B486" s="1" t="s">
        <v>587</v>
      </c>
      <c r="C486" s="22"/>
      <c r="D486" s="22"/>
      <c r="E486" s="22"/>
      <c r="F486" s="22"/>
      <c r="G486" s="22"/>
      <c r="H486" s="22"/>
      <c r="I486" s="22"/>
      <c r="J486" s="22"/>
      <c r="K486" s="22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  <c r="AF486" s="22"/>
      <c r="AG486" s="22"/>
      <c r="AH486" s="22"/>
      <c r="AI486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2025-05-02T16:15:53Z</dcterms:created>
  <dcterms:modified xsi:type="dcterms:W3CDTF">2025-05-02T16:16:33Z</dcterms:modified>
</cp:coreProperties>
</file>