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19DC9341-2B8E-4472-B4CE-AB1D4D440174}" xr6:coauthVersionLast="47" xr6:coauthVersionMax="47" xr10:uidLastSave="{00000000-0000-0000-0000-000000000000}"/>
  <bookViews>
    <workbookView xWindow="-60" yWindow="-60" windowWidth="28920" windowHeight="15600" xr2:uid="{AF7D60A4-2318-4EF4-A4C5-3548079C3B2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<sst xmlns="http://schemas.openxmlformats.org/spreadsheetml/2006/main" count="2601" uniqueCount="625">
  <si>
    <t>CONTPAQ i</t>
  </si>
  <si>
    <t xml:space="preserve">      NÓMINAS</t>
  </si>
  <si>
    <t>MUNICIPIO DE SAN GABRIEL JALISCO</t>
  </si>
  <si>
    <t>Lista de Raya (forma tabular)</t>
  </si>
  <si>
    <t>Periodo 9 al 9 Quincenal del 01/05/2023 al 15/05/2023</t>
  </si>
  <si>
    <t>Reg Pat IMSS: N6910648385,00000000000,NA</t>
  </si>
  <si>
    <t xml:space="preserve">RFC: MSG -850101-J72 </t>
  </si>
  <si>
    <t>Fecha: 02/May/2025</t>
  </si>
  <si>
    <t>Hora: 15:27:36:520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</si>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</sst>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A4E8-5B86-4DB0-9D1A-97F92C92C6FB}">
  <dimension ref="A1:AJ50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175.12</v>
      </c>
      <c r="AA40" s="22">
        <v>315.22000000000003</v>
      </c>
      <c r="AB40" s="22">
        <v>1127.45</v>
      </c>
      <c r="AC40" s="22">
        <v>147.47999999999999</v>
      </c>
      <c r="AD40" s="22">
        <v>128.93</v>
      </c>
      <c r="AE40" s="22">
        <v>442.41</v>
      </c>
      <c r="AF40" s="22">
        <v>2061.2399999999998</v>
      </c>
      <c r="AG40" s="22">
        <v>368.68</v>
      </c>
      <c r="AH40" s="22">
        <v>73.73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7236.67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7236.67</v>
      </c>
      <c r="K43" s="1">
        <v>51.67</v>
      </c>
      <c r="L43" s="1">
        <v>93.01</v>
      </c>
      <c r="M43" s="1">
        <v>66.069999999999993</v>
      </c>
      <c r="N43" s="1">
        <v>0</v>
      </c>
      <c r="O43" s="1">
        <v>0</v>
      </c>
      <c r="P43" s="1">
        <v>736.67</v>
      </c>
      <c r="Q43" s="1">
        <v>736.67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736.67</v>
      </c>
      <c r="Y43" s="1">
        <v>6500</v>
      </c>
      <c r="Z43" s="1">
        <v>144.68</v>
      </c>
      <c r="AA43" s="1">
        <v>350.63</v>
      </c>
      <c r="AB43" s="1">
        <v>501.71</v>
      </c>
      <c r="AC43" s="1">
        <v>165.35</v>
      </c>
      <c r="AD43" s="1">
        <v>144.72999999999999</v>
      </c>
      <c r="AE43" s="1">
        <v>496.06</v>
      </c>
      <c r="AF43" s="1">
        <v>997.02</v>
      </c>
      <c r="AG43" s="1">
        <v>413.38</v>
      </c>
      <c r="AH43" s="1">
        <v>82.68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26.76</v>
      </c>
      <c r="L44" s="1">
        <v>48.16</v>
      </c>
      <c r="M44" s="1">
        <v>26.75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74.92</v>
      </c>
      <c r="AA44" s="1">
        <v>165.64</v>
      </c>
      <c r="AB44" s="1">
        <v>392.36</v>
      </c>
      <c r="AC44" s="1">
        <v>85.62</v>
      </c>
      <c r="AD44" s="1">
        <v>75.03</v>
      </c>
      <c r="AE44" s="1">
        <v>256.87</v>
      </c>
      <c r="AF44" s="1">
        <v>632.91999999999996</v>
      </c>
      <c r="AG44" s="1">
        <v>214.06</v>
      </c>
      <c r="AH44" s="1">
        <v>42.81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10988.39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10988.39</v>
      </c>
      <c r="K46" s="22">
        <v>78.430000000000007</v>
      </c>
      <c r="L46" s="22">
        <v>141.16999999999999</v>
      </c>
      <c r="M46" s="22">
        <v>92.82</v>
      </c>
      <c r="N46" s="22">
        <v>0</v>
      </c>
      <c r="O46" s="22">
        <v>0</v>
      </c>
      <c r="P46" s="22">
        <v>988.39</v>
      </c>
      <c r="Q46" s="22">
        <v>988.39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988.39</v>
      </c>
      <c r="Y46" s="22">
        <v>10000</v>
      </c>
      <c r="Z46" s="22">
        <v>219.6</v>
      </c>
      <c r="AA46" s="22">
        <v>516.27</v>
      </c>
      <c r="AB46" s="22">
        <v>894.07</v>
      </c>
      <c r="AC46" s="22">
        <v>250.97</v>
      </c>
      <c r="AD46" s="22">
        <v>219.76</v>
      </c>
      <c r="AE46" s="22">
        <v>752.93</v>
      </c>
      <c r="AF46" s="22">
        <v>1629.94</v>
      </c>
      <c r="AG46" s="22">
        <v>627.44000000000005</v>
      </c>
      <c r="AH46" s="22">
        <v>125.49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5434.85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5434.85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434.85</v>
      </c>
      <c r="Q50" s="1">
        <v>434.85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434.85</v>
      </c>
      <c r="Y50" s="1">
        <v>5000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9186.57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9186.57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686.57</v>
      </c>
      <c r="Q52" s="22">
        <v>686.57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686.57</v>
      </c>
      <c r="Y52" s="22">
        <v>8500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747.57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81.3</v>
      </c>
      <c r="AA56" s="1">
        <v>166.92</v>
      </c>
      <c r="AB56" s="1">
        <v>398.74</v>
      </c>
      <c r="AC56" s="1">
        <v>68.47</v>
      </c>
      <c r="AD56" s="1">
        <v>60</v>
      </c>
      <c r="AE56" s="1">
        <v>205.4</v>
      </c>
      <c r="AF56" s="1">
        <v>646.96</v>
      </c>
      <c r="AG56" s="1">
        <v>171.16</v>
      </c>
      <c r="AH56" s="1">
        <v>34.229999999999997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30.46</v>
      </c>
      <c r="L57" s="1">
        <v>54.83</v>
      </c>
      <c r="M57" s="1">
        <v>31.28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85.29</v>
      </c>
      <c r="AA57" s="1">
        <v>192.66</v>
      </c>
      <c r="AB57" s="1">
        <v>405</v>
      </c>
      <c r="AC57" s="1">
        <v>97.48</v>
      </c>
      <c r="AD57" s="1">
        <v>97.48</v>
      </c>
      <c r="AE57" s="1">
        <v>292.43</v>
      </c>
      <c r="AF57" s="1">
        <v>682.95</v>
      </c>
      <c r="AG57" s="1">
        <v>243.69</v>
      </c>
      <c r="AH57" s="1">
        <v>48.74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38.33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223.35</v>
      </c>
      <c r="AB58" s="1">
        <v>424.6</v>
      </c>
      <c r="AC58" s="1">
        <v>111.23</v>
      </c>
      <c r="AD58" s="1">
        <v>97.48</v>
      </c>
      <c r="AE58" s="1">
        <v>333.69</v>
      </c>
      <c r="AF58" s="1">
        <v>745.28</v>
      </c>
      <c r="AG58" s="1">
        <v>278.07</v>
      </c>
      <c r="AH58" s="1">
        <v>55.61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65.22</v>
      </c>
      <c r="L60" s="22">
        <v>117.4</v>
      </c>
      <c r="M60" s="22">
        <v>69.61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263.92</v>
      </c>
      <c r="AA60" s="22">
        <v>582.92999999999995</v>
      </c>
      <c r="AB60" s="22">
        <v>1228.3399999999999</v>
      </c>
      <c r="AC60" s="22">
        <v>277.18</v>
      </c>
      <c r="AD60" s="22">
        <v>254.96</v>
      </c>
      <c r="AE60" s="22">
        <v>831.52</v>
      </c>
      <c r="AF60" s="22">
        <v>2822.76</v>
      </c>
      <c r="AG60" s="22">
        <v>692.92</v>
      </c>
      <c r="AH60" s="22">
        <v>138.58000000000001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5322.64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5322.64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422.64</v>
      </c>
      <c r="Q63" s="1">
        <v>422.64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422.64</v>
      </c>
      <c r="Y63" s="1">
        <v>4900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791.91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689.02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26.95</v>
      </c>
      <c r="L70" s="1">
        <v>48.52</v>
      </c>
      <c r="M70" s="1">
        <v>26.95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75.47</v>
      </c>
      <c r="AA70" s="1">
        <v>166.86</v>
      </c>
      <c r="AB70" s="1">
        <v>392.91</v>
      </c>
      <c r="AC70" s="1">
        <v>86.26</v>
      </c>
      <c r="AD70" s="1">
        <v>86.26</v>
      </c>
      <c r="AE70" s="1">
        <v>258.77</v>
      </c>
      <c r="AF70" s="1">
        <v>635.24</v>
      </c>
      <c r="AG70" s="1">
        <v>215.64</v>
      </c>
      <c r="AH70" s="1">
        <v>43.13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4312.7700000000004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4312.7700000000004</v>
      </c>
      <c r="K73" s="1">
        <v>30.76</v>
      </c>
      <c r="L73" s="1">
        <v>55.36</v>
      </c>
      <c r="M73" s="1">
        <v>31.77</v>
      </c>
      <c r="N73" s="1">
        <v>0</v>
      </c>
      <c r="O73" s="1">
        <v>0</v>
      </c>
      <c r="P73" s="1">
        <v>312.77</v>
      </c>
      <c r="Q73" s="1">
        <v>312.77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312.77</v>
      </c>
      <c r="Y73" s="1">
        <v>4000</v>
      </c>
      <c r="Z73" s="1">
        <v>86.12</v>
      </c>
      <c r="AA73" s="1">
        <v>194.54</v>
      </c>
      <c r="AB73" s="1">
        <v>406.34</v>
      </c>
      <c r="AC73" s="1">
        <v>98.43</v>
      </c>
      <c r="AD73" s="1">
        <v>86.26</v>
      </c>
      <c r="AE73" s="1">
        <v>295.27999999999997</v>
      </c>
      <c r="AF73" s="1">
        <v>687</v>
      </c>
      <c r="AG73" s="1">
        <v>246.07</v>
      </c>
      <c r="AH73" s="1">
        <v>49.21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52572.41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52572.41</v>
      </c>
      <c r="K76" s="22">
        <v>158.1</v>
      </c>
      <c r="L76" s="22">
        <v>284.58</v>
      </c>
      <c r="M76" s="22">
        <v>168.83</v>
      </c>
      <c r="N76" s="22">
        <v>-145.38</v>
      </c>
      <c r="O76" s="22">
        <v>0</v>
      </c>
      <c r="P76" s="22">
        <v>3847.92</v>
      </c>
      <c r="Q76" s="22">
        <v>3672.41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3672.41</v>
      </c>
      <c r="Y76" s="22">
        <v>48900</v>
      </c>
      <c r="Z76" s="22">
        <v>524.17999999999995</v>
      </c>
      <c r="AA76" s="22">
        <v>1167.46</v>
      </c>
      <c r="AB76" s="22">
        <v>2458.37</v>
      </c>
      <c r="AC76" s="22">
        <v>574.55999999999995</v>
      </c>
      <c r="AD76" s="22">
        <v>513.73</v>
      </c>
      <c r="AE76" s="22">
        <v>1723.66</v>
      </c>
      <c r="AF76" s="22">
        <v>7698</v>
      </c>
      <c r="AG76" s="22">
        <v>1436.39</v>
      </c>
      <c r="AH76" s="22">
        <v>287.27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3457.62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3457.62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219.73</v>
      </c>
      <c r="Q109" s="1">
        <v>94.62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94.62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609.58000000000004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158.16999999999999</v>
      </c>
      <c r="AB110" s="1">
        <v>394.49</v>
      </c>
      <c r="AC110" s="1">
        <v>64.88</v>
      </c>
      <c r="AD110" s="1">
        <v>56.72</v>
      </c>
      <c r="AE110" s="1">
        <v>194.64</v>
      </c>
      <c r="AF110" s="1">
        <v>629.70000000000005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158.55000000000001</v>
      </c>
      <c r="AB113" s="1">
        <v>394.67</v>
      </c>
      <c r="AC113" s="1">
        <v>65.03</v>
      </c>
      <c r="AD113" s="1">
        <v>56.72</v>
      </c>
      <c r="AE113" s="1">
        <v>195.1</v>
      </c>
      <c r="AF113" s="1">
        <v>630.45000000000005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3219.74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3219.74</v>
      </c>
      <c r="K114" s="1">
        <v>23.02</v>
      </c>
      <c r="L114" s="1">
        <v>41.43</v>
      </c>
      <c r="M114" s="1">
        <v>23.02</v>
      </c>
      <c r="N114" s="1">
        <v>-125.1</v>
      </c>
      <c r="O114" s="1">
        <v>0</v>
      </c>
      <c r="P114" s="1">
        <v>193.84</v>
      </c>
      <c r="Q114" s="1">
        <v>68.739999999999995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68.739999999999995</v>
      </c>
      <c r="Y114" s="1">
        <v>3151</v>
      </c>
      <c r="Z114" s="1">
        <v>64.45</v>
      </c>
      <c r="AA114" s="1">
        <v>138.13999999999999</v>
      </c>
      <c r="AB114" s="1">
        <v>381.89</v>
      </c>
      <c r="AC114" s="1">
        <v>73.66</v>
      </c>
      <c r="AD114" s="1">
        <v>64.39</v>
      </c>
      <c r="AE114" s="1">
        <v>220.97</v>
      </c>
      <c r="AF114" s="1">
        <v>584.48</v>
      </c>
      <c r="AG114" s="1">
        <v>184.14</v>
      </c>
      <c r="AH114" s="1">
        <v>36.83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361.76</v>
      </c>
      <c r="AC115" s="1">
        <v>37.33</v>
      </c>
      <c r="AD115" s="1">
        <v>32.71</v>
      </c>
      <c r="AE115" s="1">
        <v>111.98</v>
      </c>
      <c r="AF115" s="1">
        <v>485.86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348.99</v>
      </c>
      <c r="AC116" s="1">
        <v>26.57</v>
      </c>
      <c r="AD116" s="1">
        <v>23.29</v>
      </c>
      <c r="AE116" s="1">
        <v>79.72</v>
      </c>
      <c r="AF116" s="1">
        <v>437.34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365.76</v>
      </c>
      <c r="AC117" s="1">
        <v>40.69</v>
      </c>
      <c r="AD117" s="1">
        <v>35.659999999999997</v>
      </c>
      <c r="AE117" s="1">
        <v>122.07</v>
      </c>
      <c r="AF117" s="1">
        <v>501.05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159.57</v>
      </c>
      <c r="AB118" s="1">
        <v>395.17</v>
      </c>
      <c r="AC118" s="1">
        <v>65.45</v>
      </c>
      <c r="AD118" s="1">
        <v>57.36</v>
      </c>
      <c r="AE118" s="1">
        <v>196.36</v>
      </c>
      <c r="AF118" s="1">
        <v>632.47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47211.73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47211.73</v>
      </c>
      <c r="K120" s="22">
        <v>23.02</v>
      </c>
      <c r="L120" s="22">
        <v>41.43</v>
      </c>
      <c r="M120" s="22">
        <v>23.02</v>
      </c>
      <c r="N120" s="22">
        <v>-2329.02</v>
      </c>
      <c r="O120" s="22">
        <v>-562.42999999999995</v>
      </c>
      <c r="P120" s="22">
        <v>2878.7</v>
      </c>
      <c r="Q120" s="22">
        <v>1051.1600000000001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488.73</v>
      </c>
      <c r="Y120" s="22">
        <v>46723</v>
      </c>
      <c r="Z120" s="22">
        <v>420.64</v>
      </c>
      <c r="AA120" s="22">
        <v>837.98</v>
      </c>
      <c r="AB120" s="22">
        <v>2642.73</v>
      </c>
      <c r="AC120" s="22">
        <v>373.61</v>
      </c>
      <c r="AD120" s="22">
        <v>326.85000000000002</v>
      </c>
      <c r="AE120" s="22">
        <v>1120.8399999999999</v>
      </c>
      <c r="AF120" s="22">
        <v>9791.7900000000009</v>
      </c>
      <c r="AG120" s="22">
        <v>934.02</v>
      </c>
      <c r="AH120" s="22">
        <v>186.81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918.9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250.03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802.5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250.33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803.14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106598.85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106598.85</v>
      </c>
      <c r="K142" s="22">
        <v>538.77</v>
      </c>
      <c r="L142" s="22">
        <v>969.84</v>
      </c>
      <c r="M142" s="22">
        <v>640.88</v>
      </c>
      <c r="N142" s="22">
        <v>0</v>
      </c>
      <c r="O142" s="22">
        <v>0</v>
      </c>
      <c r="P142" s="22">
        <v>9350.85</v>
      </c>
      <c r="Q142" s="22">
        <v>9350.85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9350.85</v>
      </c>
      <c r="Y142" s="22">
        <v>97248</v>
      </c>
      <c r="Z142" s="22">
        <v>1508.62</v>
      </c>
      <c r="AA142" s="22">
        <v>3514.35</v>
      </c>
      <c r="AB142" s="22">
        <v>5916.04</v>
      </c>
      <c r="AC142" s="22">
        <v>1724.16</v>
      </c>
      <c r="AD142" s="22">
        <v>1547.43</v>
      </c>
      <c r="AE142" s="22">
        <v>5172.42</v>
      </c>
      <c r="AF142" s="22">
        <v>14313.38</v>
      </c>
      <c r="AG142" s="22">
        <v>4310.29</v>
      </c>
      <c r="AH142" s="22">
        <v>862.04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775.28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224.42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747.57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745.28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745.28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2130.34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7719.82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167.75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648.61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234.15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1106.23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3386.93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3386.93</v>
      </c>
      <c r="K171" s="1">
        <v>0</v>
      </c>
      <c r="L171" s="1">
        <v>0</v>
      </c>
      <c r="M171" s="1">
        <v>0</v>
      </c>
      <c r="N171" s="1">
        <v>-125.1</v>
      </c>
      <c r="O171" s="1">
        <v>0</v>
      </c>
      <c r="P171" s="1">
        <v>212.04</v>
      </c>
      <c r="Q171" s="1">
        <v>86.93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86.93</v>
      </c>
      <c r="Y171" s="1">
        <v>3300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599.03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20612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20612</v>
      </c>
      <c r="K178" s="22">
        <v>0</v>
      </c>
      <c r="L178" s="22">
        <v>0</v>
      </c>
      <c r="M178" s="22">
        <v>0</v>
      </c>
      <c r="N178" s="22">
        <v>-749.95</v>
      </c>
      <c r="O178" s="22">
        <v>-91.44</v>
      </c>
      <c r="P178" s="22">
        <v>1451.83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623</v>
      </c>
      <c r="Y178" s="22">
        <v>19989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3964.08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4032.25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4032.25</v>
      </c>
      <c r="K190" s="1">
        <v>28.76</v>
      </c>
      <c r="L190" s="1">
        <v>51.76</v>
      </c>
      <c r="M190" s="1">
        <v>28.75</v>
      </c>
      <c r="N190" s="1">
        <v>0</v>
      </c>
      <c r="O190" s="1">
        <v>0</v>
      </c>
      <c r="P190" s="1">
        <v>282.25</v>
      </c>
      <c r="Q190" s="1">
        <v>282.25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282.25</v>
      </c>
      <c r="Y190" s="1">
        <v>3750</v>
      </c>
      <c r="Z190" s="1">
        <v>80.52</v>
      </c>
      <c r="AA190" s="1">
        <v>178.02</v>
      </c>
      <c r="AB190" s="1">
        <v>397.96</v>
      </c>
      <c r="AC190" s="1">
        <v>92.02</v>
      </c>
      <c r="AD190" s="1">
        <v>80.64</v>
      </c>
      <c r="AE190" s="1">
        <v>276.07</v>
      </c>
      <c r="AF190" s="1">
        <v>656.5</v>
      </c>
      <c r="AG190" s="1">
        <v>230.06</v>
      </c>
      <c r="AH190" s="1">
        <v>46.01</v>
      </c>
      <c r="AI190" s="1">
        <v>0</v>
      </c>
      <c r="AJ190" s="1">
        <v>0</v>
      </c>
    </row>
    <row r="191" spans="1:36" s="6" customFormat="1" x14ac:dyDescent="0.2">
      <c r="A191" s="21" t="s">
        <v>49</v>
      </c>
      <c r="C191" s="6" t="s">
        <v>50</v>
      </c>
      <c r="D191" s="6" t="s">
        <v>50</v>
      </c>
      <c r="E191" s="6" t="s">
        <v>50</v>
      </c>
      <c r="F191" s="6" t="s">
        <v>50</v>
      </c>
      <c r="G191" s="6" t="s">
        <v>50</v>
      </c>
      <c r="H191" s="6" t="s">
        <v>50</v>
      </c>
      <c r="I191" s="6" t="s">
        <v>50</v>
      </c>
      <c r="J191" s="6" t="s">
        <v>50</v>
      </c>
      <c r="K191" s="6" t="s">
        <v>50</v>
      </c>
      <c r="L191" s="6" t="s">
        <v>50</v>
      </c>
      <c r="M191" s="6" t="s">
        <v>50</v>
      </c>
      <c r="N191" s="6" t="s">
        <v>50</v>
      </c>
      <c r="O191" s="6" t="s">
        <v>50</v>
      </c>
      <c r="P191" s="6" t="s">
        <v>50</v>
      </c>
      <c r="Q191" s="6" t="s">
        <v>50</v>
      </c>
      <c r="R191" s="6" t="s">
        <v>50</v>
      </c>
      <c r="S191" s="6" t="s">
        <v>50</v>
      </c>
      <c r="T191" s="6" t="s">
        <v>50</v>
      </c>
      <c r="U191" s="6" t="s">
        <v>50</v>
      </c>
      <c r="V191" s="6" t="s">
        <v>50</v>
      </c>
      <c r="W191" s="6" t="s">
        <v>50</v>
      </c>
      <c r="X191" s="6" t="s">
        <v>50</v>
      </c>
      <c r="Y191" s="6" t="s">
        <v>50</v>
      </c>
      <c r="Z191" s="6" t="s">
        <v>50</v>
      </c>
      <c r="AA191" s="6" t="s">
        <v>50</v>
      </c>
      <c r="AB191" s="6" t="s">
        <v>50</v>
      </c>
      <c r="AC191" s="6" t="s">
        <v>50</v>
      </c>
      <c r="AD191" s="6" t="s">
        <v>50</v>
      </c>
      <c r="AE191" s="6" t="s">
        <v>50</v>
      </c>
      <c r="AF191" s="6" t="s">
        <v>50</v>
      </c>
      <c r="AG191" s="6" t="s">
        <v>50</v>
      </c>
      <c r="AH191" s="6" t="s">
        <v>50</v>
      </c>
      <c r="AI191" s="6" t="s">
        <v>50</v>
      </c>
      <c r="AJ191" s="6" t="s">
        <v>50</v>
      </c>
    </row>
    <row r="192" spans="1:36" x14ac:dyDescent="0.2">
      <c r="C192" s="22">
        <v>34711.14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34711.14</v>
      </c>
      <c r="K192" s="22">
        <v>76.28</v>
      </c>
      <c r="L192" s="22">
        <v>137.28</v>
      </c>
      <c r="M192" s="22">
        <v>76.25</v>
      </c>
      <c r="N192" s="22">
        <v>-1000.8</v>
      </c>
      <c r="O192" s="22">
        <v>0</v>
      </c>
      <c r="P192" s="22">
        <v>2211.94</v>
      </c>
      <c r="Q192" s="22">
        <v>1211.1400000000001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1211.1400000000001</v>
      </c>
      <c r="Y192" s="22">
        <v>33500</v>
      </c>
      <c r="Z192" s="22">
        <v>213.56</v>
      </c>
      <c r="AA192" s="22">
        <v>463.16</v>
      </c>
      <c r="AB192" s="22">
        <v>1165.8800000000001</v>
      </c>
      <c r="AC192" s="22">
        <v>244.06</v>
      </c>
      <c r="AD192" s="22">
        <v>213.88</v>
      </c>
      <c r="AE192" s="22">
        <v>732.17</v>
      </c>
      <c r="AF192" s="22">
        <v>4878.13</v>
      </c>
      <c r="AG192" s="22">
        <v>610.14</v>
      </c>
      <c r="AH192" s="22">
        <v>122.03</v>
      </c>
      <c r="AI192" s="22">
        <v>0</v>
      </c>
      <c r="AJ192" s="22">
        <v>0</v>
      </c>
    </row>
    <row r="194" spans="1:36" x14ac:dyDescent="0.2">
      <c r="A194" s="18" t="s">
        <v>270</v>
      </c>
    </row>
    <row r="195" spans="1:36" x14ac:dyDescent="0.2">
      <c r="A195" s="2" t="s">
        <v>271</v>
      </c>
      <c r="B195" s="1" t="s">
        <v>272</v>
      </c>
      <c r="C195" s="1">
        <v>4312.7700000000004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4312.7700000000004</v>
      </c>
      <c r="K195" s="1">
        <v>30.76</v>
      </c>
      <c r="L195" s="1">
        <v>55.36</v>
      </c>
      <c r="M195" s="1">
        <v>31.77</v>
      </c>
      <c r="N195" s="1">
        <v>0</v>
      </c>
      <c r="O195" s="1">
        <v>0</v>
      </c>
      <c r="P195" s="1">
        <v>312.77</v>
      </c>
      <c r="Q195" s="1">
        <v>312.77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312.77</v>
      </c>
      <c r="Y195" s="1">
        <v>4000</v>
      </c>
      <c r="Z195" s="1">
        <v>86.12</v>
      </c>
      <c r="AA195" s="1">
        <v>194.54</v>
      </c>
      <c r="AB195" s="1">
        <v>406.34</v>
      </c>
      <c r="AC195" s="1">
        <v>98.43</v>
      </c>
      <c r="AD195" s="1">
        <v>86.26</v>
      </c>
      <c r="AE195" s="1">
        <v>295.27999999999997</v>
      </c>
      <c r="AF195" s="1">
        <v>687</v>
      </c>
      <c r="AG195" s="1">
        <v>246.07</v>
      </c>
      <c r="AH195" s="1">
        <v>49.21</v>
      </c>
      <c r="AI195" s="1">
        <v>0</v>
      </c>
      <c r="AJ195" s="1">
        <v>0</v>
      </c>
    </row>
    <row r="196" spans="1:36" s="6" customFormat="1" x14ac:dyDescent="0.2">
      <c r="A196" s="21" t="s">
        <v>49</v>
      </c>
      <c r="C196" s="6" t="s">
        <v>50</v>
      </c>
      <c r="D196" s="6" t="s">
        <v>50</v>
      </c>
      <c r="E196" s="6" t="s">
        <v>50</v>
      </c>
      <c r="F196" s="6" t="s">
        <v>50</v>
      </c>
      <c r="G196" s="6" t="s">
        <v>50</v>
      </c>
      <c r="H196" s="6" t="s">
        <v>50</v>
      </c>
      <c r="I196" s="6" t="s">
        <v>50</v>
      </c>
      <c r="J196" s="6" t="s">
        <v>50</v>
      </c>
      <c r="K196" s="6" t="s">
        <v>50</v>
      </c>
      <c r="L196" s="6" t="s">
        <v>50</v>
      </c>
      <c r="M196" s="6" t="s">
        <v>50</v>
      </c>
      <c r="N196" s="6" t="s">
        <v>50</v>
      </c>
      <c r="O196" s="6" t="s">
        <v>50</v>
      </c>
      <c r="P196" s="6" t="s">
        <v>50</v>
      </c>
      <c r="Q196" s="6" t="s">
        <v>50</v>
      </c>
      <c r="R196" s="6" t="s">
        <v>50</v>
      </c>
      <c r="S196" s="6" t="s">
        <v>50</v>
      </c>
      <c r="T196" s="6" t="s">
        <v>50</v>
      </c>
      <c r="U196" s="6" t="s">
        <v>50</v>
      </c>
      <c r="V196" s="6" t="s">
        <v>50</v>
      </c>
      <c r="W196" s="6" t="s">
        <v>50</v>
      </c>
      <c r="X196" s="6" t="s">
        <v>50</v>
      </c>
      <c r="Y196" s="6" t="s">
        <v>50</v>
      </c>
      <c r="Z196" s="6" t="s">
        <v>50</v>
      </c>
      <c r="AA196" s="6" t="s">
        <v>50</v>
      </c>
      <c r="AB196" s="6" t="s">
        <v>50</v>
      </c>
      <c r="AC196" s="6" t="s">
        <v>50</v>
      </c>
      <c r="AD196" s="6" t="s">
        <v>50</v>
      </c>
      <c r="AE196" s="6" t="s">
        <v>50</v>
      </c>
      <c r="AF196" s="6" t="s">
        <v>50</v>
      </c>
      <c r="AG196" s="6" t="s">
        <v>50</v>
      </c>
      <c r="AH196" s="6" t="s">
        <v>50</v>
      </c>
      <c r="AI196" s="6" t="s">
        <v>50</v>
      </c>
      <c r="AJ196" s="6" t="s">
        <v>50</v>
      </c>
    </row>
    <row r="197" spans="1:36" x14ac:dyDescent="0.2">
      <c r="C197" s="22">
        <v>4312.7700000000004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4312.7700000000004</v>
      </c>
      <c r="K197" s="22">
        <v>30.76</v>
      </c>
      <c r="L197" s="22">
        <v>55.36</v>
      </c>
      <c r="M197" s="22">
        <v>31.77</v>
      </c>
      <c r="N197" s="22">
        <v>0</v>
      </c>
      <c r="O197" s="22">
        <v>0</v>
      </c>
      <c r="P197" s="22">
        <v>312.77</v>
      </c>
      <c r="Q197" s="22">
        <v>312.77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312.77</v>
      </c>
      <c r="Y197" s="22">
        <v>4000</v>
      </c>
      <c r="Z197" s="22">
        <v>86.12</v>
      </c>
      <c r="AA197" s="22">
        <v>194.54</v>
      </c>
      <c r="AB197" s="22">
        <v>406.34</v>
      </c>
      <c r="AC197" s="22">
        <v>98.43</v>
      </c>
      <c r="AD197" s="22">
        <v>86.26</v>
      </c>
      <c r="AE197" s="22">
        <v>295.27999999999997</v>
      </c>
      <c r="AF197" s="22">
        <v>687</v>
      </c>
      <c r="AG197" s="22">
        <v>246.07</v>
      </c>
      <c r="AH197" s="22">
        <v>49.21</v>
      </c>
      <c r="AI197" s="22">
        <v>0</v>
      </c>
      <c r="AJ197" s="22">
        <v>0</v>
      </c>
    </row>
    <row r="199" spans="1:36" x14ac:dyDescent="0.2">
      <c r="A199" s="19" t="s">
        <v>273</v>
      </c>
    </row>
    <row r="201" spans="1:36" x14ac:dyDescent="0.2">
      <c r="A201" s="18" t="s">
        <v>46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69.09</v>
      </c>
      <c r="L202" s="1">
        <v>124.36</v>
      </c>
      <c r="M202" s="1">
        <v>94.62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193.44</v>
      </c>
      <c r="AA202" s="1">
        <v>468.8</v>
      </c>
      <c r="AB202" s="1">
        <v>581.13</v>
      </c>
      <c r="AC202" s="1">
        <v>221.08</v>
      </c>
      <c r="AD202" s="1">
        <v>193.74</v>
      </c>
      <c r="AE202" s="1">
        <v>663.24</v>
      </c>
      <c r="AF202" s="1">
        <v>1243.3699999999999</v>
      </c>
      <c r="AG202" s="1">
        <v>552.70000000000005</v>
      </c>
      <c r="AH202" s="1">
        <v>110.54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60.54</v>
      </c>
      <c r="L203" s="1">
        <v>108.98</v>
      </c>
      <c r="M203" s="1">
        <v>80.63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169.53</v>
      </c>
      <c r="AA203" s="1">
        <v>410.83</v>
      </c>
      <c r="AB203" s="1">
        <v>542.17999999999995</v>
      </c>
      <c r="AC203" s="1">
        <v>193.74</v>
      </c>
      <c r="AD203" s="1">
        <v>193.74</v>
      </c>
      <c r="AE203" s="1">
        <v>581.23</v>
      </c>
      <c r="AF203" s="1">
        <v>1122.54</v>
      </c>
      <c r="AG203" s="1">
        <v>484.36</v>
      </c>
      <c r="AH203" s="1">
        <v>96.87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0</v>
      </c>
      <c r="AA204" s="1">
        <v>0</v>
      </c>
      <c r="AB204" s="1">
        <v>317.44</v>
      </c>
      <c r="AC204" s="1">
        <v>0</v>
      </c>
      <c r="AD204" s="1">
        <v>193.74</v>
      </c>
      <c r="AE204" s="1">
        <v>0</v>
      </c>
      <c r="AF204" s="1">
        <v>317.44</v>
      </c>
      <c r="AG204" s="1">
        <v>0</v>
      </c>
      <c r="AH204" s="1">
        <v>0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69.09</v>
      </c>
      <c r="L205" s="1">
        <v>124.36</v>
      </c>
      <c r="M205" s="1">
        <v>94.62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193.44</v>
      </c>
      <c r="AA205" s="1">
        <v>468.8</v>
      </c>
      <c r="AB205" s="1">
        <v>581.13</v>
      </c>
      <c r="AC205" s="1">
        <v>221.08</v>
      </c>
      <c r="AD205" s="1">
        <v>193.74</v>
      </c>
      <c r="AE205" s="1">
        <v>663.24</v>
      </c>
      <c r="AF205" s="1">
        <v>1243.3699999999999</v>
      </c>
      <c r="AG205" s="1">
        <v>552.70000000000005</v>
      </c>
      <c r="AH205" s="1">
        <v>110.54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s="6" customFormat="1" x14ac:dyDescent="0.2">
      <c r="A210" s="21" t="s">
        <v>49</v>
      </c>
      <c r="C210" s="6" t="s">
        <v>50</v>
      </c>
      <c r="D210" s="6" t="s">
        <v>50</v>
      </c>
      <c r="E210" s="6" t="s">
        <v>50</v>
      </c>
      <c r="F210" s="6" t="s">
        <v>50</v>
      </c>
      <c r="G210" s="6" t="s">
        <v>50</v>
      </c>
      <c r="H210" s="6" t="s">
        <v>50</v>
      </c>
      <c r="I210" s="6" t="s">
        <v>50</v>
      </c>
      <c r="J210" s="6" t="s">
        <v>50</v>
      </c>
      <c r="K210" s="6" t="s">
        <v>50</v>
      </c>
      <c r="L210" s="6" t="s">
        <v>50</v>
      </c>
      <c r="M210" s="6" t="s">
        <v>50</v>
      </c>
      <c r="N210" s="6" t="s">
        <v>50</v>
      </c>
      <c r="O210" s="6" t="s">
        <v>50</v>
      </c>
      <c r="P210" s="6" t="s">
        <v>50</v>
      </c>
      <c r="Q210" s="6" t="s">
        <v>50</v>
      </c>
      <c r="R210" s="6" t="s">
        <v>50</v>
      </c>
      <c r="S210" s="6" t="s">
        <v>50</v>
      </c>
      <c r="T210" s="6" t="s">
        <v>50</v>
      </c>
      <c r="U210" s="6" t="s">
        <v>50</v>
      </c>
      <c r="V210" s="6" t="s">
        <v>50</v>
      </c>
      <c r="W210" s="6" t="s">
        <v>50</v>
      </c>
      <c r="X210" s="6" t="s">
        <v>50</v>
      </c>
      <c r="Y210" s="6" t="s">
        <v>50</v>
      </c>
      <c r="Z210" s="6" t="s">
        <v>50</v>
      </c>
      <c r="AA210" s="6" t="s">
        <v>50</v>
      </c>
      <c r="AB210" s="6" t="s">
        <v>50</v>
      </c>
      <c r="AC210" s="6" t="s">
        <v>50</v>
      </c>
      <c r="AD210" s="6" t="s">
        <v>50</v>
      </c>
      <c r="AE210" s="6" t="s">
        <v>50</v>
      </c>
      <c r="AF210" s="6" t="s">
        <v>50</v>
      </c>
      <c r="AG210" s="6" t="s">
        <v>50</v>
      </c>
      <c r="AH210" s="6" t="s">
        <v>50</v>
      </c>
      <c r="AI210" s="6" t="s">
        <v>50</v>
      </c>
      <c r="AJ210" s="6" t="s">
        <v>50</v>
      </c>
    </row>
    <row r="211" spans="1:36" x14ac:dyDescent="0.2">
      <c r="C211" s="22">
        <v>77497.2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77497.2</v>
      </c>
      <c r="K211" s="22">
        <v>475.08</v>
      </c>
      <c r="L211" s="22">
        <v>855.14</v>
      </c>
      <c r="M211" s="22">
        <v>648.35</v>
      </c>
      <c r="N211" s="22">
        <v>0</v>
      </c>
      <c r="O211" s="22">
        <v>0</v>
      </c>
      <c r="P211" s="22">
        <v>9969.2000000000007</v>
      </c>
      <c r="Q211" s="22">
        <v>9969.2000000000007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9969.2000000000007</v>
      </c>
      <c r="Y211" s="22">
        <v>67528</v>
      </c>
      <c r="Z211" s="22">
        <v>1330.17</v>
      </c>
      <c r="AA211" s="22">
        <v>3223.63</v>
      </c>
      <c r="AB211" s="22">
        <v>4346.3999999999996</v>
      </c>
      <c r="AC211" s="22">
        <v>1520.22</v>
      </c>
      <c r="AD211" s="22">
        <v>1549.92</v>
      </c>
      <c r="AE211" s="22">
        <v>4560.67</v>
      </c>
      <c r="AF211" s="22">
        <v>8900.2000000000007</v>
      </c>
      <c r="AG211" s="22">
        <v>3800.56</v>
      </c>
      <c r="AH211" s="22">
        <v>760.11</v>
      </c>
      <c r="AI211" s="22">
        <v>0</v>
      </c>
      <c r="AJ211" s="22">
        <v>0</v>
      </c>
    </row>
    <row r="213" spans="1:36" x14ac:dyDescent="0.2">
      <c r="A213" s="18" t="s">
        <v>51</v>
      </c>
    </row>
    <row r="214" spans="1:36" x14ac:dyDescent="0.2">
      <c r="A214" s="2" t="s">
        <v>290</v>
      </c>
      <c r="B214" s="1" t="s">
        <v>291</v>
      </c>
      <c r="C214" s="1">
        <v>4312.7700000000004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4312.7700000000004</v>
      </c>
      <c r="K214" s="1">
        <v>26.95</v>
      </c>
      <c r="L214" s="1">
        <v>48.52</v>
      </c>
      <c r="M214" s="1">
        <v>26.95</v>
      </c>
      <c r="N214" s="1">
        <v>0</v>
      </c>
      <c r="O214" s="1">
        <v>0</v>
      </c>
      <c r="P214" s="1">
        <v>312.77</v>
      </c>
      <c r="Q214" s="1">
        <v>312.77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312.77</v>
      </c>
      <c r="Y214" s="1">
        <v>4000</v>
      </c>
      <c r="Z214" s="1">
        <v>75.47</v>
      </c>
      <c r="AA214" s="1">
        <v>166.86</v>
      </c>
      <c r="AB214" s="1">
        <v>392.91</v>
      </c>
      <c r="AC214" s="1">
        <v>86.26</v>
      </c>
      <c r="AD214" s="1">
        <v>86.26</v>
      </c>
      <c r="AE214" s="1">
        <v>258.77</v>
      </c>
      <c r="AF214" s="1">
        <v>635.24</v>
      </c>
      <c r="AG214" s="1">
        <v>215.64</v>
      </c>
      <c r="AH214" s="1">
        <v>43.13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19158.03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19158.03</v>
      </c>
      <c r="K215" s="1">
        <v>136.63</v>
      </c>
      <c r="L215" s="1">
        <v>245.94</v>
      </c>
      <c r="M215" s="1">
        <v>205.4</v>
      </c>
      <c r="N215" s="1">
        <v>0</v>
      </c>
      <c r="O215" s="1">
        <v>0</v>
      </c>
      <c r="P215" s="1">
        <v>3350.03</v>
      </c>
      <c r="Q215" s="1">
        <v>3350.03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3350.03</v>
      </c>
      <c r="Y215" s="1">
        <v>15808</v>
      </c>
      <c r="Z215" s="1">
        <v>382.57</v>
      </c>
      <c r="AA215" s="1">
        <v>927.13</v>
      </c>
      <c r="AB215" s="1">
        <v>889.13</v>
      </c>
      <c r="AC215" s="1">
        <v>437.22</v>
      </c>
      <c r="AD215" s="1">
        <v>383.16</v>
      </c>
      <c r="AE215" s="1">
        <v>1311.67</v>
      </c>
      <c r="AF215" s="1">
        <v>2198.83</v>
      </c>
      <c r="AG215" s="1">
        <v>1093.06</v>
      </c>
      <c r="AH215" s="1">
        <v>218.61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6627.51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6627.51</v>
      </c>
      <c r="K216" s="1">
        <v>47.27</v>
      </c>
      <c r="L216" s="1">
        <v>85.08</v>
      </c>
      <c r="M216" s="1">
        <v>58.85</v>
      </c>
      <c r="N216" s="1">
        <v>0</v>
      </c>
      <c r="O216" s="1">
        <v>0</v>
      </c>
      <c r="P216" s="1">
        <v>627.51</v>
      </c>
      <c r="Q216" s="1">
        <v>627.51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627.51</v>
      </c>
      <c r="Y216" s="1">
        <v>6000</v>
      </c>
      <c r="Z216" s="1">
        <v>132.35</v>
      </c>
      <c r="AA216" s="1">
        <v>320.73</v>
      </c>
      <c r="AB216" s="1">
        <v>481.63</v>
      </c>
      <c r="AC216" s="1">
        <v>151.25</v>
      </c>
      <c r="AD216" s="1">
        <v>132.55000000000001</v>
      </c>
      <c r="AE216" s="1">
        <v>453.76</v>
      </c>
      <c r="AF216" s="1">
        <v>934.71</v>
      </c>
      <c r="AG216" s="1">
        <v>378.13</v>
      </c>
      <c r="AH216" s="1">
        <v>75.63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5434.85</v>
      </c>
      <c r="K217" s="1">
        <v>33.97</v>
      </c>
      <c r="L217" s="1">
        <v>61.14</v>
      </c>
      <c r="M217" s="1">
        <v>37.04</v>
      </c>
      <c r="N217" s="1">
        <v>0</v>
      </c>
      <c r="O217" s="1">
        <v>0</v>
      </c>
      <c r="P217" s="1">
        <v>434.85</v>
      </c>
      <c r="Q217" s="1">
        <v>434.85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434.85</v>
      </c>
      <c r="Y217" s="1">
        <v>5000</v>
      </c>
      <c r="Z217" s="1">
        <v>95.11</v>
      </c>
      <c r="AA217" s="1">
        <v>214.84</v>
      </c>
      <c r="AB217" s="1">
        <v>420.98</v>
      </c>
      <c r="AC217" s="1">
        <v>108.7</v>
      </c>
      <c r="AD217" s="1">
        <v>108.7</v>
      </c>
      <c r="AE217" s="1">
        <v>326.08999999999997</v>
      </c>
      <c r="AF217" s="1">
        <v>730.93</v>
      </c>
      <c r="AG217" s="1">
        <v>271.74</v>
      </c>
      <c r="AH217" s="1">
        <v>54.35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35533.160000000003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35533.160000000003</v>
      </c>
      <c r="K219" s="22">
        <v>244.82</v>
      </c>
      <c r="L219" s="22">
        <v>440.68</v>
      </c>
      <c r="M219" s="22">
        <v>328.24</v>
      </c>
      <c r="N219" s="22">
        <v>0</v>
      </c>
      <c r="O219" s="22">
        <v>0</v>
      </c>
      <c r="P219" s="22">
        <v>4725.16</v>
      </c>
      <c r="Q219" s="22">
        <v>4725.16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4725.16</v>
      </c>
      <c r="Y219" s="22">
        <v>30808</v>
      </c>
      <c r="Z219" s="22">
        <v>685.5</v>
      </c>
      <c r="AA219" s="22">
        <v>1629.56</v>
      </c>
      <c r="AB219" s="22">
        <v>2184.65</v>
      </c>
      <c r="AC219" s="22">
        <v>783.43</v>
      </c>
      <c r="AD219" s="22">
        <v>710.67</v>
      </c>
      <c r="AE219" s="22">
        <v>2350.29</v>
      </c>
      <c r="AF219" s="22">
        <v>4499.71</v>
      </c>
      <c r="AG219" s="22">
        <v>1958.57</v>
      </c>
      <c r="AH219" s="22">
        <v>391.72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9687.15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9687.15</v>
      </c>
      <c r="K222" s="1">
        <v>69.09</v>
      </c>
      <c r="L222" s="1">
        <v>124.36</v>
      </c>
      <c r="M222" s="1">
        <v>94.62</v>
      </c>
      <c r="N222" s="1">
        <v>0</v>
      </c>
      <c r="O222" s="1">
        <v>0</v>
      </c>
      <c r="P222" s="1">
        <v>1246.1500000000001</v>
      </c>
      <c r="Q222" s="1">
        <v>1246.1500000000001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1246.1500000000001</v>
      </c>
      <c r="Y222" s="1">
        <v>8441</v>
      </c>
      <c r="Z222" s="1">
        <v>193.44</v>
      </c>
      <c r="AA222" s="1">
        <v>468.8</v>
      </c>
      <c r="AB222" s="1">
        <v>581.13</v>
      </c>
      <c r="AC222" s="1">
        <v>221.08</v>
      </c>
      <c r="AD222" s="1">
        <v>193.74</v>
      </c>
      <c r="AE222" s="1">
        <v>663.24</v>
      </c>
      <c r="AF222" s="1">
        <v>1243.3699999999999</v>
      </c>
      <c r="AG222" s="1">
        <v>552.70000000000005</v>
      </c>
      <c r="AH222" s="1">
        <v>110.54</v>
      </c>
      <c r="AI222" s="1">
        <v>0</v>
      </c>
      <c r="AJ222" s="1">
        <v>0</v>
      </c>
    </row>
    <row r="223" spans="1:36" x14ac:dyDescent="0.2">
      <c r="A223" s="2" t="s">
        <v>301</v>
      </c>
      <c r="B223" s="1" t="s">
        <v>302</v>
      </c>
      <c r="C223" s="1">
        <v>5434.85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5434.85</v>
      </c>
      <c r="K223" s="1">
        <v>33.97</v>
      </c>
      <c r="L223" s="1">
        <v>61.14</v>
      </c>
      <c r="M223" s="1">
        <v>37.04</v>
      </c>
      <c r="N223" s="1">
        <v>0</v>
      </c>
      <c r="O223" s="1">
        <v>0</v>
      </c>
      <c r="P223" s="1">
        <v>434.85</v>
      </c>
      <c r="Q223" s="1">
        <v>434.85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434.85</v>
      </c>
      <c r="Y223" s="1">
        <v>5000</v>
      </c>
      <c r="Z223" s="1">
        <v>95.11</v>
      </c>
      <c r="AA223" s="1">
        <v>214.84</v>
      </c>
      <c r="AB223" s="1">
        <v>420.98</v>
      </c>
      <c r="AC223" s="1">
        <v>108.7</v>
      </c>
      <c r="AD223" s="1">
        <v>108.7</v>
      </c>
      <c r="AE223" s="1">
        <v>326.08999999999997</v>
      </c>
      <c r="AF223" s="1">
        <v>730.93</v>
      </c>
      <c r="AG223" s="1">
        <v>271.74</v>
      </c>
      <c r="AH223" s="1">
        <v>54.35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15122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15122</v>
      </c>
      <c r="K225" s="22">
        <v>103.06</v>
      </c>
      <c r="L225" s="22">
        <v>185.5</v>
      </c>
      <c r="M225" s="22">
        <v>131.66</v>
      </c>
      <c r="N225" s="22">
        <v>0</v>
      </c>
      <c r="O225" s="22">
        <v>0</v>
      </c>
      <c r="P225" s="22">
        <v>1681</v>
      </c>
      <c r="Q225" s="22">
        <v>1681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1681</v>
      </c>
      <c r="Y225" s="22">
        <v>13441</v>
      </c>
      <c r="Z225" s="22">
        <v>288.55</v>
      </c>
      <c r="AA225" s="22">
        <v>683.64</v>
      </c>
      <c r="AB225" s="22">
        <v>1002.11</v>
      </c>
      <c r="AC225" s="22">
        <v>329.78</v>
      </c>
      <c r="AD225" s="22">
        <v>302.44</v>
      </c>
      <c r="AE225" s="22">
        <v>989.33</v>
      </c>
      <c r="AF225" s="22">
        <v>1974.3</v>
      </c>
      <c r="AG225" s="22">
        <v>824.44</v>
      </c>
      <c r="AH225" s="22">
        <v>164.89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10397.99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10397.99</v>
      </c>
      <c r="K228" s="1">
        <v>74.16</v>
      </c>
      <c r="L228" s="1">
        <v>133.47999999999999</v>
      </c>
      <c r="M228" s="1">
        <v>102.94</v>
      </c>
      <c r="N228" s="1">
        <v>0</v>
      </c>
      <c r="O228" s="1">
        <v>0</v>
      </c>
      <c r="P228" s="1">
        <v>1397.99</v>
      </c>
      <c r="Q228" s="1">
        <v>1397.99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1397.99</v>
      </c>
      <c r="Y228" s="1">
        <v>9000</v>
      </c>
      <c r="Z228" s="1">
        <v>207.64</v>
      </c>
      <c r="AA228" s="1">
        <v>503.2</v>
      </c>
      <c r="AB228" s="1">
        <v>604.24</v>
      </c>
      <c r="AC228" s="1">
        <v>237.3</v>
      </c>
      <c r="AD228" s="1">
        <v>207.96</v>
      </c>
      <c r="AE228" s="1">
        <v>711.91</v>
      </c>
      <c r="AF228" s="1">
        <v>1315.08</v>
      </c>
      <c r="AG228" s="1">
        <v>593.26</v>
      </c>
      <c r="AH228" s="1">
        <v>118.65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10397.99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10397.99</v>
      </c>
      <c r="K230" s="22">
        <v>74.16</v>
      </c>
      <c r="L230" s="22">
        <v>133.47999999999999</v>
      </c>
      <c r="M230" s="22">
        <v>102.94</v>
      </c>
      <c r="N230" s="22">
        <v>0</v>
      </c>
      <c r="O230" s="22">
        <v>0</v>
      </c>
      <c r="P230" s="22">
        <v>1397.99</v>
      </c>
      <c r="Q230" s="22">
        <v>1397.99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1397.99</v>
      </c>
      <c r="Y230" s="22">
        <v>9000</v>
      </c>
      <c r="Z230" s="22">
        <v>207.64</v>
      </c>
      <c r="AA230" s="22">
        <v>503.2</v>
      </c>
      <c r="AB230" s="22">
        <v>604.24</v>
      </c>
      <c r="AC230" s="22">
        <v>237.3</v>
      </c>
      <c r="AD230" s="22">
        <v>207.96</v>
      </c>
      <c r="AE230" s="22">
        <v>711.91</v>
      </c>
      <c r="AF230" s="22">
        <v>1315.08</v>
      </c>
      <c r="AG230" s="22">
        <v>593.26</v>
      </c>
      <c r="AH230" s="22">
        <v>118.65</v>
      </c>
      <c r="AI230" s="22">
        <v>0</v>
      </c>
      <c r="AJ230" s="22">
        <v>0</v>
      </c>
    </row>
    <row r="232" spans="1:36" x14ac:dyDescent="0.2">
      <c r="A232" s="18" t="s">
        <v>306</v>
      </c>
    </row>
    <row r="233" spans="1:36" x14ac:dyDescent="0.2">
      <c r="A233" s="2" t="s">
        <v>307</v>
      </c>
      <c r="B233" s="1" t="s">
        <v>308</v>
      </c>
      <c r="C233" s="1">
        <v>8490.56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8490.56</v>
      </c>
      <c r="K233" s="1">
        <v>60.55</v>
      </c>
      <c r="L233" s="1">
        <v>109</v>
      </c>
      <c r="M233" s="1">
        <v>80.63</v>
      </c>
      <c r="N233" s="1">
        <v>0</v>
      </c>
      <c r="O233" s="1">
        <v>0</v>
      </c>
      <c r="P233" s="1">
        <v>990.56</v>
      </c>
      <c r="Q233" s="1">
        <v>990.56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990.56</v>
      </c>
      <c r="Y233" s="1">
        <v>7500</v>
      </c>
      <c r="Z233" s="1">
        <v>169.55</v>
      </c>
      <c r="AA233" s="1">
        <v>410.89</v>
      </c>
      <c r="AB233" s="1">
        <v>542.21</v>
      </c>
      <c r="AC233" s="1">
        <v>193.77</v>
      </c>
      <c r="AD233" s="1">
        <v>169.81</v>
      </c>
      <c r="AE233" s="1">
        <v>581.30999999999995</v>
      </c>
      <c r="AF233" s="1">
        <v>1122.6500000000001</v>
      </c>
      <c r="AG233" s="1">
        <v>484.43</v>
      </c>
      <c r="AH233" s="1">
        <v>96.89</v>
      </c>
      <c r="AI233" s="1">
        <v>0</v>
      </c>
      <c r="AJ233" s="1">
        <v>0</v>
      </c>
    </row>
    <row r="234" spans="1:36" x14ac:dyDescent="0.2">
      <c r="A234" s="2" t="s">
        <v>309</v>
      </c>
      <c r="B234" s="1" t="s">
        <v>310</v>
      </c>
      <c r="C234" s="1">
        <v>4312.7700000000004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4312.7700000000004</v>
      </c>
      <c r="K234" s="1">
        <v>30.76</v>
      </c>
      <c r="L234" s="1">
        <v>55.36</v>
      </c>
      <c r="M234" s="1">
        <v>31.76</v>
      </c>
      <c r="N234" s="1">
        <v>0</v>
      </c>
      <c r="O234" s="1">
        <v>0</v>
      </c>
      <c r="P234" s="1">
        <v>312.77</v>
      </c>
      <c r="Q234" s="1">
        <v>312.77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312.77</v>
      </c>
      <c r="Y234" s="1">
        <v>4000</v>
      </c>
      <c r="Z234" s="1">
        <v>86.12</v>
      </c>
      <c r="AA234" s="1">
        <v>194.54</v>
      </c>
      <c r="AB234" s="1">
        <v>406.34</v>
      </c>
      <c r="AC234" s="1">
        <v>98.43</v>
      </c>
      <c r="AD234" s="1">
        <v>86.26</v>
      </c>
      <c r="AE234" s="1">
        <v>295.27999999999997</v>
      </c>
      <c r="AF234" s="1">
        <v>687</v>
      </c>
      <c r="AG234" s="1">
        <v>246.06</v>
      </c>
      <c r="AH234" s="1">
        <v>49.21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12803.33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12803.33</v>
      </c>
      <c r="K236" s="22">
        <v>91.31</v>
      </c>
      <c r="L236" s="22">
        <v>164.36</v>
      </c>
      <c r="M236" s="22">
        <v>112.39</v>
      </c>
      <c r="N236" s="22">
        <v>0</v>
      </c>
      <c r="O236" s="22">
        <v>0</v>
      </c>
      <c r="P236" s="22">
        <v>1303.33</v>
      </c>
      <c r="Q236" s="22">
        <v>1303.33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1303.33</v>
      </c>
      <c r="Y236" s="22">
        <v>11500</v>
      </c>
      <c r="Z236" s="22">
        <v>255.67</v>
      </c>
      <c r="AA236" s="22">
        <v>605.42999999999995</v>
      </c>
      <c r="AB236" s="22">
        <v>948.55</v>
      </c>
      <c r="AC236" s="22">
        <v>292.2</v>
      </c>
      <c r="AD236" s="22">
        <v>256.07</v>
      </c>
      <c r="AE236" s="22">
        <v>876.59</v>
      </c>
      <c r="AF236" s="22">
        <v>1809.65</v>
      </c>
      <c r="AG236" s="22">
        <v>730.49</v>
      </c>
      <c r="AH236" s="22">
        <v>146.1</v>
      </c>
      <c r="AI236" s="22">
        <v>0</v>
      </c>
      <c r="AJ236" s="22">
        <v>0</v>
      </c>
    </row>
    <row r="238" spans="1:36" x14ac:dyDescent="0.2">
      <c r="A238" s="18" t="s">
        <v>54</v>
      </c>
    </row>
    <row r="239" spans="1:36" x14ac:dyDescent="0.2">
      <c r="A239" s="2" t="s">
        <v>311</v>
      </c>
      <c r="B239" s="1" t="s">
        <v>312</v>
      </c>
      <c r="C239" s="1">
        <v>5434.85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5434.85</v>
      </c>
      <c r="K239" s="1">
        <v>38.76</v>
      </c>
      <c r="L239" s="1">
        <v>69.77</v>
      </c>
      <c r="M239" s="1">
        <v>44.89</v>
      </c>
      <c r="N239" s="1">
        <v>0</v>
      </c>
      <c r="O239" s="1">
        <v>0</v>
      </c>
      <c r="P239" s="1">
        <v>434.85</v>
      </c>
      <c r="Q239" s="1">
        <v>434.85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434.85</v>
      </c>
      <c r="Y239" s="1">
        <v>5000</v>
      </c>
      <c r="Z239" s="1">
        <v>108.53</v>
      </c>
      <c r="AA239" s="1">
        <v>249.06</v>
      </c>
      <c r="AB239" s="1">
        <v>442.84</v>
      </c>
      <c r="AC239" s="1">
        <v>124.03</v>
      </c>
      <c r="AD239" s="1">
        <v>108.7</v>
      </c>
      <c r="AE239" s="1">
        <v>372.1</v>
      </c>
      <c r="AF239" s="1">
        <v>800.43</v>
      </c>
      <c r="AG239" s="1">
        <v>310.08</v>
      </c>
      <c r="AH239" s="1">
        <v>62.02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5434.85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5434.85</v>
      </c>
      <c r="K241" s="22">
        <v>38.76</v>
      </c>
      <c r="L241" s="22">
        <v>69.77</v>
      </c>
      <c r="M241" s="22">
        <v>44.89</v>
      </c>
      <c r="N241" s="22">
        <v>0</v>
      </c>
      <c r="O241" s="22">
        <v>0</v>
      </c>
      <c r="P241" s="22">
        <v>434.85</v>
      </c>
      <c r="Q241" s="22">
        <v>434.85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434.85</v>
      </c>
      <c r="Y241" s="22">
        <v>5000</v>
      </c>
      <c r="Z241" s="22">
        <v>108.53</v>
      </c>
      <c r="AA241" s="22">
        <v>249.06</v>
      </c>
      <c r="AB241" s="22">
        <v>442.84</v>
      </c>
      <c r="AC241" s="22">
        <v>124.03</v>
      </c>
      <c r="AD241" s="22">
        <v>108.7</v>
      </c>
      <c r="AE241" s="22">
        <v>372.1</v>
      </c>
      <c r="AF241" s="22">
        <v>800.43</v>
      </c>
      <c r="AG241" s="22">
        <v>310.08</v>
      </c>
      <c r="AH241" s="22">
        <v>62.02</v>
      </c>
      <c r="AI241" s="22">
        <v>0</v>
      </c>
      <c r="AJ241" s="22">
        <v>0</v>
      </c>
    </row>
    <row r="243" spans="1:36" x14ac:dyDescent="0.2">
      <c r="A243" s="18" t="s">
        <v>57</v>
      </c>
    </row>
    <row r="244" spans="1:36" x14ac:dyDescent="0.2">
      <c r="A244" s="2" t="s">
        <v>313</v>
      </c>
      <c r="B244" s="1" t="s">
        <v>314</v>
      </c>
      <c r="C244" s="1">
        <v>2611.33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2611.33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-9.67</v>
      </c>
      <c r="P244" s="1">
        <v>150.63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-9.67</v>
      </c>
      <c r="Y244" s="1">
        <v>2621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67.430000000000007</v>
      </c>
      <c r="AA245" s="1">
        <v>121.37</v>
      </c>
      <c r="AB245" s="1">
        <v>384.87</v>
      </c>
      <c r="AC245" s="1">
        <v>56.78</v>
      </c>
      <c r="AD245" s="1">
        <v>49.64</v>
      </c>
      <c r="AE245" s="1">
        <v>170.35</v>
      </c>
      <c r="AF245" s="1">
        <v>573.66999999999996</v>
      </c>
      <c r="AG245" s="1">
        <v>141.96</v>
      </c>
      <c r="AH245" s="1">
        <v>28.39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67.27</v>
      </c>
      <c r="AA246" s="1">
        <v>121.08</v>
      </c>
      <c r="AB246" s="1">
        <v>384.71</v>
      </c>
      <c r="AC246" s="1">
        <v>56.65</v>
      </c>
      <c r="AD246" s="1">
        <v>49.64</v>
      </c>
      <c r="AE246" s="1">
        <v>169.94</v>
      </c>
      <c r="AF246" s="1">
        <v>573.05999999999995</v>
      </c>
      <c r="AG246" s="1">
        <v>141.61000000000001</v>
      </c>
      <c r="AH246" s="1">
        <v>28.32</v>
      </c>
      <c r="AI246" s="1">
        <v>0</v>
      </c>
      <c r="AJ246" s="1">
        <v>0</v>
      </c>
    </row>
    <row r="247" spans="1:36" s="6" customFormat="1" x14ac:dyDescent="0.2">
      <c r="A247" s="21" t="s">
        <v>49</v>
      </c>
      <c r="C247" s="6" t="s">
        <v>50</v>
      </c>
      <c r="D247" s="6" t="s">
        <v>50</v>
      </c>
      <c r="E247" s="6" t="s">
        <v>50</v>
      </c>
      <c r="F247" s="6" t="s">
        <v>50</v>
      </c>
      <c r="G247" s="6" t="s">
        <v>50</v>
      </c>
      <c r="H247" s="6" t="s">
        <v>50</v>
      </c>
      <c r="I247" s="6" t="s">
        <v>50</v>
      </c>
      <c r="J247" s="6" t="s">
        <v>50</v>
      </c>
      <c r="K247" s="6" t="s">
        <v>50</v>
      </c>
      <c r="L247" s="6" t="s">
        <v>50</v>
      </c>
      <c r="M247" s="6" t="s">
        <v>50</v>
      </c>
      <c r="N247" s="6" t="s">
        <v>50</v>
      </c>
      <c r="O247" s="6" t="s">
        <v>50</v>
      </c>
      <c r="P247" s="6" t="s">
        <v>50</v>
      </c>
      <c r="Q247" s="6" t="s">
        <v>50</v>
      </c>
      <c r="R247" s="6" t="s">
        <v>50</v>
      </c>
      <c r="S247" s="6" t="s">
        <v>50</v>
      </c>
      <c r="T247" s="6" t="s">
        <v>50</v>
      </c>
      <c r="U247" s="6" t="s">
        <v>50</v>
      </c>
      <c r="V247" s="6" t="s">
        <v>50</v>
      </c>
      <c r="W247" s="6" t="s">
        <v>50</v>
      </c>
      <c r="X247" s="6" t="s">
        <v>50</v>
      </c>
      <c r="Y247" s="6" t="s">
        <v>50</v>
      </c>
      <c r="Z247" s="6" t="s">
        <v>50</v>
      </c>
      <c r="AA247" s="6" t="s">
        <v>50</v>
      </c>
      <c r="AB247" s="6" t="s">
        <v>50</v>
      </c>
      <c r="AC247" s="6" t="s">
        <v>50</v>
      </c>
      <c r="AD247" s="6" t="s">
        <v>50</v>
      </c>
      <c r="AE247" s="6" t="s">
        <v>50</v>
      </c>
      <c r="AF247" s="6" t="s">
        <v>50</v>
      </c>
      <c r="AG247" s="6" t="s">
        <v>50</v>
      </c>
      <c r="AH247" s="6" t="s">
        <v>50</v>
      </c>
      <c r="AI247" s="6" t="s">
        <v>50</v>
      </c>
      <c r="AJ247" s="6" t="s">
        <v>50</v>
      </c>
    </row>
    <row r="248" spans="1:36" x14ac:dyDescent="0.2">
      <c r="C248" s="22">
        <v>7575.45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7575.45</v>
      </c>
      <c r="K248" s="22">
        <v>0</v>
      </c>
      <c r="L248" s="22">
        <v>0</v>
      </c>
      <c r="M248" s="22">
        <v>0</v>
      </c>
      <c r="N248" s="22">
        <v>-480.9</v>
      </c>
      <c r="O248" s="22">
        <v>-45.55</v>
      </c>
      <c r="P248" s="22">
        <v>435.35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-45.55</v>
      </c>
      <c r="Y248" s="22">
        <v>7621</v>
      </c>
      <c r="Z248" s="22">
        <v>134.69999999999999</v>
      </c>
      <c r="AA248" s="22">
        <v>242.45</v>
      </c>
      <c r="AB248" s="22">
        <v>769.58</v>
      </c>
      <c r="AC248" s="22">
        <v>113.43</v>
      </c>
      <c r="AD248" s="22">
        <v>99.28</v>
      </c>
      <c r="AE248" s="22">
        <v>340.29</v>
      </c>
      <c r="AF248" s="22">
        <v>1146.73</v>
      </c>
      <c r="AG248" s="22">
        <v>283.57</v>
      </c>
      <c r="AH248" s="22">
        <v>56.71</v>
      </c>
      <c r="AI248" s="22">
        <v>0</v>
      </c>
      <c r="AJ248" s="22">
        <v>0</v>
      </c>
    </row>
    <row r="250" spans="1:36" x14ac:dyDescent="0.2">
      <c r="A250" s="18" t="s">
        <v>62</v>
      </c>
    </row>
    <row r="251" spans="1:36" x14ac:dyDescent="0.2">
      <c r="A251" s="2" t="s">
        <v>319</v>
      </c>
      <c r="B251" s="1" t="s">
        <v>320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35.54</v>
      </c>
      <c r="L251" s="1">
        <v>63.98</v>
      </c>
      <c r="M251" s="1">
        <v>39.630000000000003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99.52</v>
      </c>
      <c r="AA251" s="1">
        <v>228.39</v>
      </c>
      <c r="AB251" s="1">
        <v>428.17</v>
      </c>
      <c r="AC251" s="1">
        <v>113.74</v>
      </c>
      <c r="AD251" s="1">
        <v>108.7</v>
      </c>
      <c r="AE251" s="1">
        <v>341.22</v>
      </c>
      <c r="AF251" s="1">
        <v>756.08</v>
      </c>
      <c r="AG251" s="1">
        <v>284.35000000000002</v>
      </c>
      <c r="AH251" s="1">
        <v>56.87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3519.04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3519.04</v>
      </c>
      <c r="K252" s="1">
        <v>22.99</v>
      </c>
      <c r="L252" s="1">
        <v>41.38</v>
      </c>
      <c r="M252" s="1">
        <v>22.98</v>
      </c>
      <c r="N252" s="1">
        <v>-107.37</v>
      </c>
      <c r="O252" s="1">
        <v>0</v>
      </c>
      <c r="P252" s="1">
        <v>226.41</v>
      </c>
      <c r="Q252" s="1">
        <v>119.04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119.04</v>
      </c>
      <c r="Y252" s="1">
        <v>3400</v>
      </c>
      <c r="Z252" s="1">
        <v>64.36</v>
      </c>
      <c r="AA252" s="1">
        <v>137.94999999999999</v>
      </c>
      <c r="AB252" s="1">
        <v>381.8</v>
      </c>
      <c r="AC252" s="1">
        <v>73.56</v>
      </c>
      <c r="AD252" s="1">
        <v>70.38</v>
      </c>
      <c r="AE252" s="1">
        <v>220.67</v>
      </c>
      <c r="AF252" s="1">
        <v>584.11</v>
      </c>
      <c r="AG252" s="1">
        <v>183.89</v>
      </c>
      <c r="AH252" s="1">
        <v>36.78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1917.51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1917.51</v>
      </c>
      <c r="K253" s="1">
        <v>0</v>
      </c>
      <c r="L253" s="1">
        <v>0</v>
      </c>
      <c r="M253" s="1">
        <v>0</v>
      </c>
      <c r="N253" s="1">
        <v>-188.71</v>
      </c>
      <c r="O253" s="1">
        <v>-82.49</v>
      </c>
      <c r="P253" s="1">
        <v>106.23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-82.49</v>
      </c>
      <c r="Y253" s="1">
        <v>2000</v>
      </c>
      <c r="Z253" s="1">
        <v>45.54</v>
      </c>
      <c r="AA253" s="1">
        <v>81.97</v>
      </c>
      <c r="AB253" s="1">
        <v>362.98</v>
      </c>
      <c r="AC253" s="1">
        <v>38.35</v>
      </c>
      <c r="AD253" s="1">
        <v>38.35</v>
      </c>
      <c r="AE253" s="1">
        <v>115.05</v>
      </c>
      <c r="AF253" s="1">
        <v>490.49</v>
      </c>
      <c r="AG253" s="1">
        <v>95.88</v>
      </c>
      <c r="AH253" s="1">
        <v>19.18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3519.04</v>
      </c>
      <c r="K254" s="1">
        <v>0</v>
      </c>
      <c r="L254" s="1">
        <v>0</v>
      </c>
      <c r="M254" s="1">
        <v>0</v>
      </c>
      <c r="N254" s="1">
        <v>-107.37</v>
      </c>
      <c r="O254" s="1">
        <v>0</v>
      </c>
      <c r="P254" s="1">
        <v>226.41</v>
      </c>
      <c r="Q254" s="1">
        <v>119.04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119.04</v>
      </c>
      <c r="Y254" s="1">
        <v>3400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5434.85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5434.85</v>
      </c>
      <c r="K255" s="1">
        <v>38.76</v>
      </c>
      <c r="L255" s="1">
        <v>69.77</v>
      </c>
      <c r="M255" s="1">
        <v>44.89</v>
      </c>
      <c r="N255" s="1">
        <v>0</v>
      </c>
      <c r="O255" s="1">
        <v>0</v>
      </c>
      <c r="P255" s="1">
        <v>434.85</v>
      </c>
      <c r="Q255" s="1">
        <v>434.85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434.85</v>
      </c>
      <c r="Y255" s="1">
        <v>5000</v>
      </c>
      <c r="Z255" s="1">
        <v>108.53</v>
      </c>
      <c r="AA255" s="1">
        <v>249.06</v>
      </c>
      <c r="AB255" s="1">
        <v>442.84</v>
      </c>
      <c r="AC255" s="1">
        <v>124.03</v>
      </c>
      <c r="AD255" s="1">
        <v>108.7</v>
      </c>
      <c r="AE255" s="1">
        <v>372.1</v>
      </c>
      <c r="AF255" s="1">
        <v>800.43</v>
      </c>
      <c r="AG255" s="1">
        <v>310.08</v>
      </c>
      <c r="AH255" s="1">
        <v>62.02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51.97</v>
      </c>
      <c r="AA256" s="1">
        <v>93.54</v>
      </c>
      <c r="AB256" s="1">
        <v>369.41</v>
      </c>
      <c r="AC256" s="1">
        <v>43.76</v>
      </c>
      <c r="AD256" s="1">
        <v>38.35</v>
      </c>
      <c r="AE256" s="1">
        <v>131.28</v>
      </c>
      <c r="AF256" s="1">
        <v>514.91999999999996</v>
      </c>
      <c r="AG256" s="1">
        <v>109.4</v>
      </c>
      <c r="AH256" s="1">
        <v>21.88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2482.06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2482.06</v>
      </c>
      <c r="K257" s="1">
        <v>0</v>
      </c>
      <c r="L257" s="1">
        <v>0</v>
      </c>
      <c r="M257" s="1">
        <v>0</v>
      </c>
      <c r="N257" s="1">
        <v>-160.30000000000001</v>
      </c>
      <c r="O257" s="1">
        <v>-17.940000000000001</v>
      </c>
      <c r="P257" s="1">
        <v>142.36000000000001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-17.940000000000001</v>
      </c>
      <c r="Y257" s="1">
        <v>2500</v>
      </c>
      <c r="Z257" s="1">
        <v>67.27</v>
      </c>
      <c r="AA257" s="1">
        <v>121.08</v>
      </c>
      <c r="AB257" s="1">
        <v>384.71</v>
      </c>
      <c r="AC257" s="1">
        <v>56.65</v>
      </c>
      <c r="AD257" s="1">
        <v>49.64</v>
      </c>
      <c r="AE257" s="1">
        <v>169.94</v>
      </c>
      <c r="AF257" s="1">
        <v>573.05999999999995</v>
      </c>
      <c r="AG257" s="1">
        <v>141.61000000000001</v>
      </c>
      <c r="AH257" s="1">
        <v>28.32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81.3</v>
      </c>
      <c r="AA262" s="1">
        <v>166.92</v>
      </c>
      <c r="AB262" s="1">
        <v>398.74</v>
      </c>
      <c r="AC262" s="1">
        <v>68.47</v>
      </c>
      <c r="AD262" s="1">
        <v>60</v>
      </c>
      <c r="AE262" s="1">
        <v>205.4</v>
      </c>
      <c r="AF262" s="1">
        <v>646.96</v>
      </c>
      <c r="AG262" s="1">
        <v>171.16</v>
      </c>
      <c r="AH262" s="1">
        <v>34.229999999999997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166.92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646.96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45.54</v>
      </c>
      <c r="AA264" s="1">
        <v>81.97</v>
      </c>
      <c r="AB264" s="1">
        <v>362.98</v>
      </c>
      <c r="AC264" s="1">
        <v>38.35</v>
      </c>
      <c r="AD264" s="1">
        <v>38.35</v>
      </c>
      <c r="AE264" s="1">
        <v>115.05</v>
      </c>
      <c r="AF264" s="1">
        <v>490.49</v>
      </c>
      <c r="AG264" s="1">
        <v>95.88</v>
      </c>
      <c r="AH264" s="1">
        <v>19.18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s="6" customFormat="1" x14ac:dyDescent="0.2">
      <c r="A268" s="21" t="s">
        <v>49</v>
      </c>
      <c r="C268" s="6" t="s">
        <v>50</v>
      </c>
      <c r="D268" s="6" t="s">
        <v>50</v>
      </c>
      <c r="E268" s="6" t="s">
        <v>50</v>
      </c>
      <c r="F268" s="6" t="s">
        <v>50</v>
      </c>
      <c r="G268" s="6" t="s">
        <v>50</v>
      </c>
      <c r="H268" s="6" t="s">
        <v>50</v>
      </c>
      <c r="I268" s="6" t="s">
        <v>50</v>
      </c>
      <c r="J268" s="6" t="s">
        <v>50</v>
      </c>
      <c r="K268" s="6" t="s">
        <v>50</v>
      </c>
      <c r="L268" s="6" t="s">
        <v>50</v>
      </c>
      <c r="M268" s="6" t="s">
        <v>50</v>
      </c>
      <c r="N268" s="6" t="s">
        <v>50</v>
      </c>
      <c r="O268" s="6" t="s">
        <v>50</v>
      </c>
      <c r="P268" s="6" t="s">
        <v>50</v>
      </c>
      <c r="Q268" s="6" t="s">
        <v>50</v>
      </c>
      <c r="R268" s="6" t="s">
        <v>50</v>
      </c>
      <c r="S268" s="6" t="s">
        <v>50</v>
      </c>
      <c r="T268" s="6" t="s">
        <v>50</v>
      </c>
      <c r="U268" s="6" t="s">
        <v>50</v>
      </c>
      <c r="V268" s="6" t="s">
        <v>50</v>
      </c>
      <c r="W268" s="6" t="s">
        <v>50</v>
      </c>
      <c r="X268" s="6" t="s">
        <v>50</v>
      </c>
      <c r="Y268" s="6" t="s">
        <v>50</v>
      </c>
      <c r="Z268" s="6" t="s">
        <v>50</v>
      </c>
      <c r="AA268" s="6" t="s">
        <v>50</v>
      </c>
      <c r="AB268" s="6" t="s">
        <v>50</v>
      </c>
      <c r="AC268" s="6" t="s">
        <v>50</v>
      </c>
      <c r="AD268" s="6" t="s">
        <v>50</v>
      </c>
      <c r="AE268" s="6" t="s">
        <v>50</v>
      </c>
      <c r="AF268" s="6" t="s">
        <v>50</v>
      </c>
      <c r="AG268" s="6" t="s">
        <v>50</v>
      </c>
      <c r="AH268" s="6" t="s">
        <v>50</v>
      </c>
      <c r="AI268" s="6" t="s">
        <v>50</v>
      </c>
      <c r="AJ268" s="6" t="s">
        <v>50</v>
      </c>
    </row>
    <row r="269" spans="1:36" x14ac:dyDescent="0.2">
      <c r="C269" s="22">
        <v>45564.94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45564.94</v>
      </c>
      <c r="K269" s="22">
        <v>97.29</v>
      </c>
      <c r="L269" s="22">
        <v>175.13</v>
      </c>
      <c r="M269" s="22">
        <v>107.5</v>
      </c>
      <c r="N269" s="22">
        <v>-2552.9</v>
      </c>
      <c r="O269" s="22">
        <v>-842.84</v>
      </c>
      <c r="P269" s="22">
        <v>2878.2</v>
      </c>
      <c r="Q269" s="22">
        <v>1107.78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264.94</v>
      </c>
      <c r="Y269" s="22">
        <v>45300</v>
      </c>
      <c r="Z269" s="22">
        <v>989.83</v>
      </c>
      <c r="AA269" s="22">
        <v>1947.87</v>
      </c>
      <c r="AB269" s="22">
        <v>6096.95</v>
      </c>
      <c r="AC269" s="22">
        <v>915.47</v>
      </c>
      <c r="AD269" s="22">
        <v>840.92</v>
      </c>
      <c r="AE269" s="22">
        <v>2746.38</v>
      </c>
      <c r="AF269" s="22">
        <v>9034.65</v>
      </c>
      <c r="AG269" s="22">
        <v>2288.65</v>
      </c>
      <c r="AH269" s="22">
        <v>457.75</v>
      </c>
      <c r="AI269" s="22">
        <v>0</v>
      </c>
      <c r="AJ269" s="22">
        <v>0</v>
      </c>
    </row>
    <row r="271" spans="1:36" x14ac:dyDescent="0.2">
      <c r="A271" s="18" t="s">
        <v>71</v>
      </c>
    </row>
    <row r="272" spans="1:36" x14ac:dyDescent="0.2">
      <c r="A272" s="2" t="s">
        <v>353</v>
      </c>
      <c r="B272" s="1" t="s">
        <v>354</v>
      </c>
      <c r="C272" s="1">
        <v>3863.93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3863.93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263.93</v>
      </c>
      <c r="Q272" s="1">
        <v>263.93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263.93</v>
      </c>
      <c r="Y272" s="1">
        <v>3600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9762.18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9762.18</v>
      </c>
      <c r="K273" s="1">
        <v>63.85</v>
      </c>
      <c r="L273" s="1">
        <v>114.94</v>
      </c>
      <c r="M273" s="1">
        <v>86.04</v>
      </c>
      <c r="N273" s="1">
        <v>0</v>
      </c>
      <c r="O273" s="1">
        <v>0</v>
      </c>
      <c r="P273" s="1">
        <v>1262.18</v>
      </c>
      <c r="Q273" s="1">
        <v>1262.18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1262.18</v>
      </c>
      <c r="Y273" s="1">
        <v>8500</v>
      </c>
      <c r="Z273" s="1">
        <v>178.79</v>
      </c>
      <c r="AA273" s="1">
        <v>433.28</v>
      </c>
      <c r="AB273" s="1">
        <v>557.26</v>
      </c>
      <c r="AC273" s="1">
        <v>204.33</v>
      </c>
      <c r="AD273" s="1">
        <v>195.24</v>
      </c>
      <c r="AE273" s="1">
        <v>612.99</v>
      </c>
      <c r="AF273" s="1">
        <v>1169.33</v>
      </c>
      <c r="AG273" s="1">
        <v>510.83</v>
      </c>
      <c r="AH273" s="1">
        <v>102.17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60.84</v>
      </c>
      <c r="L274" s="1">
        <v>109.51</v>
      </c>
      <c r="M274" s="1">
        <v>81.11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170.36</v>
      </c>
      <c r="AA274" s="1">
        <v>412.84</v>
      </c>
      <c r="AB274" s="1">
        <v>543.52</v>
      </c>
      <c r="AC274" s="1">
        <v>194.69</v>
      </c>
      <c r="AD274" s="1">
        <v>169.81</v>
      </c>
      <c r="AE274" s="1">
        <v>584.08000000000004</v>
      </c>
      <c r="AF274" s="1">
        <v>1126.72</v>
      </c>
      <c r="AG274" s="1">
        <v>486.73</v>
      </c>
      <c r="AH274" s="1">
        <v>97.35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4312.7700000000004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4312.7700000000004</v>
      </c>
      <c r="K275" s="1">
        <v>26.95</v>
      </c>
      <c r="L275" s="1">
        <v>48.52</v>
      </c>
      <c r="M275" s="1">
        <v>26.95</v>
      </c>
      <c r="N275" s="1">
        <v>0</v>
      </c>
      <c r="O275" s="1">
        <v>0</v>
      </c>
      <c r="P275" s="1">
        <v>312.77</v>
      </c>
      <c r="Q275" s="1">
        <v>312.77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312.77</v>
      </c>
      <c r="Y275" s="1">
        <v>4000</v>
      </c>
      <c r="Z275" s="1">
        <v>75.47</v>
      </c>
      <c r="AA275" s="1">
        <v>166.86</v>
      </c>
      <c r="AB275" s="1">
        <v>392.91</v>
      </c>
      <c r="AC275" s="1">
        <v>86.26</v>
      </c>
      <c r="AD275" s="1">
        <v>86.26</v>
      </c>
      <c r="AE275" s="1">
        <v>258.77</v>
      </c>
      <c r="AF275" s="1">
        <v>635.24</v>
      </c>
      <c r="AG275" s="1">
        <v>215.64</v>
      </c>
      <c r="AH275" s="1">
        <v>43.13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223.35</v>
      </c>
      <c r="AB276" s="1">
        <v>424.6</v>
      </c>
      <c r="AC276" s="1">
        <v>111.23</v>
      </c>
      <c r="AD276" s="1">
        <v>97.48</v>
      </c>
      <c r="AE276" s="1">
        <v>333.69</v>
      </c>
      <c r="AF276" s="1">
        <v>745.28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34.76</v>
      </c>
      <c r="L277" s="1">
        <v>62.57</v>
      </c>
      <c r="M277" s="1">
        <v>38.33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97.33</v>
      </c>
      <c r="AA277" s="1">
        <v>223.35</v>
      </c>
      <c r="AB277" s="1">
        <v>424.6</v>
      </c>
      <c r="AC277" s="1">
        <v>111.23</v>
      </c>
      <c r="AD277" s="1">
        <v>97.48</v>
      </c>
      <c r="AE277" s="1">
        <v>333.69</v>
      </c>
      <c r="AF277" s="1">
        <v>745.28</v>
      </c>
      <c r="AG277" s="1">
        <v>278.07</v>
      </c>
      <c r="AH277" s="1">
        <v>55.61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38.76</v>
      </c>
      <c r="L278" s="1">
        <v>69.77</v>
      </c>
      <c r="M278" s="1">
        <v>44.89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108.53</v>
      </c>
      <c r="AA278" s="1">
        <v>249.06</v>
      </c>
      <c r="AB278" s="1">
        <v>442.84</v>
      </c>
      <c r="AC278" s="1">
        <v>124.03</v>
      </c>
      <c r="AD278" s="1">
        <v>108.7</v>
      </c>
      <c r="AE278" s="1">
        <v>372.1</v>
      </c>
      <c r="AF278" s="1">
        <v>800.43</v>
      </c>
      <c r="AG278" s="1">
        <v>310.08</v>
      </c>
      <c r="AH278" s="1">
        <v>62.02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37.14</v>
      </c>
      <c r="AA279" s="1">
        <v>66.86</v>
      </c>
      <c r="AB279" s="1">
        <v>354.59</v>
      </c>
      <c r="AC279" s="1">
        <v>31.28</v>
      </c>
      <c r="AD279" s="1">
        <v>27.41</v>
      </c>
      <c r="AE279" s="1">
        <v>93.84</v>
      </c>
      <c r="AF279" s="1">
        <v>458.59</v>
      </c>
      <c r="AG279" s="1">
        <v>78.2</v>
      </c>
      <c r="AH279" s="1">
        <v>15.64</v>
      </c>
      <c r="AI279" s="1">
        <v>0</v>
      </c>
      <c r="AJ279" s="1">
        <v>0</v>
      </c>
    </row>
    <row r="280" spans="1:36" s="6" customFormat="1" x14ac:dyDescent="0.2">
      <c r="A280" s="21" t="s">
        <v>49</v>
      </c>
      <c r="C280" s="6" t="s">
        <v>50</v>
      </c>
      <c r="D280" s="6" t="s">
        <v>50</v>
      </c>
      <c r="E280" s="6" t="s">
        <v>50</v>
      </c>
      <c r="F280" s="6" t="s">
        <v>50</v>
      </c>
      <c r="G280" s="6" t="s">
        <v>50</v>
      </c>
      <c r="H280" s="6" t="s">
        <v>50</v>
      </c>
      <c r="I280" s="6" t="s">
        <v>50</v>
      </c>
      <c r="J280" s="6" t="s">
        <v>50</v>
      </c>
      <c r="K280" s="6" t="s">
        <v>50</v>
      </c>
      <c r="L280" s="6" t="s">
        <v>50</v>
      </c>
      <c r="M280" s="6" t="s">
        <v>50</v>
      </c>
      <c r="N280" s="6" t="s">
        <v>50</v>
      </c>
      <c r="O280" s="6" t="s">
        <v>50</v>
      </c>
      <c r="P280" s="6" t="s">
        <v>50</v>
      </c>
      <c r="Q280" s="6" t="s">
        <v>50</v>
      </c>
      <c r="R280" s="6" t="s">
        <v>50</v>
      </c>
      <c r="S280" s="6" t="s">
        <v>50</v>
      </c>
      <c r="T280" s="6" t="s">
        <v>50</v>
      </c>
      <c r="U280" s="6" t="s">
        <v>50</v>
      </c>
      <c r="V280" s="6" t="s">
        <v>50</v>
      </c>
      <c r="W280" s="6" t="s">
        <v>50</v>
      </c>
      <c r="X280" s="6" t="s">
        <v>50</v>
      </c>
      <c r="Y280" s="6" t="s">
        <v>50</v>
      </c>
      <c r="Z280" s="6" t="s">
        <v>50</v>
      </c>
      <c r="AA280" s="6" t="s">
        <v>50</v>
      </c>
      <c r="AB280" s="6" t="s">
        <v>50</v>
      </c>
      <c r="AC280" s="6" t="s">
        <v>50</v>
      </c>
      <c r="AD280" s="6" t="s">
        <v>50</v>
      </c>
      <c r="AE280" s="6" t="s">
        <v>50</v>
      </c>
      <c r="AF280" s="6" t="s">
        <v>50</v>
      </c>
      <c r="AG280" s="6" t="s">
        <v>50</v>
      </c>
      <c r="AH280" s="6" t="s">
        <v>50</v>
      </c>
      <c r="AI280" s="6" t="s">
        <v>50</v>
      </c>
      <c r="AJ280" s="6" t="s">
        <v>50</v>
      </c>
    </row>
    <row r="281" spans="1:36" x14ac:dyDescent="0.2">
      <c r="C281" s="22">
        <v>42982.5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42982.5</v>
      </c>
      <c r="K281" s="22">
        <v>259.92</v>
      </c>
      <c r="L281" s="22">
        <v>467.88</v>
      </c>
      <c r="M281" s="22">
        <v>315.64999999999998</v>
      </c>
      <c r="N281" s="22">
        <v>-200.63</v>
      </c>
      <c r="O281" s="22">
        <v>-129.41</v>
      </c>
      <c r="P281" s="22">
        <v>4083.13</v>
      </c>
      <c r="Q281" s="22">
        <v>4011.91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3882.5</v>
      </c>
      <c r="Y281" s="22">
        <v>39100</v>
      </c>
      <c r="Z281" s="22">
        <v>764.95</v>
      </c>
      <c r="AA281" s="22">
        <v>1775.6</v>
      </c>
      <c r="AB281" s="22">
        <v>3140.32</v>
      </c>
      <c r="AC281" s="22">
        <v>863.05</v>
      </c>
      <c r="AD281" s="22">
        <v>782.38</v>
      </c>
      <c r="AE281" s="22">
        <v>2589.16</v>
      </c>
      <c r="AF281" s="22">
        <v>5680.87</v>
      </c>
      <c r="AG281" s="22">
        <v>2157.62</v>
      </c>
      <c r="AH281" s="22">
        <v>431.53</v>
      </c>
      <c r="AI281" s="22">
        <v>0</v>
      </c>
      <c r="AJ281" s="22">
        <v>0</v>
      </c>
    </row>
    <row r="283" spans="1:36" x14ac:dyDescent="0.2">
      <c r="A283" s="18" t="s">
        <v>369</v>
      </c>
    </row>
    <row r="284" spans="1:36" x14ac:dyDescent="0.2">
      <c r="A284" s="2" t="s">
        <v>370</v>
      </c>
      <c r="B284" s="1" t="s">
        <v>371</v>
      </c>
      <c r="C284" s="1">
        <v>9019.5499999999993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9019.5499999999993</v>
      </c>
      <c r="K284" s="1">
        <v>64.33</v>
      </c>
      <c r="L284" s="1">
        <v>115.79</v>
      </c>
      <c r="M284" s="1">
        <v>86.83</v>
      </c>
      <c r="N284" s="1">
        <v>0</v>
      </c>
      <c r="O284" s="1">
        <v>0</v>
      </c>
      <c r="P284" s="1">
        <v>1103.55</v>
      </c>
      <c r="Q284" s="1">
        <v>1103.55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1103.55</v>
      </c>
      <c r="Y284" s="1">
        <v>7916</v>
      </c>
      <c r="Z284" s="1">
        <v>180.11</v>
      </c>
      <c r="AA284" s="1">
        <v>436.49</v>
      </c>
      <c r="AB284" s="1">
        <v>559.41999999999996</v>
      </c>
      <c r="AC284" s="1">
        <v>205.84</v>
      </c>
      <c r="AD284" s="1">
        <v>180.39</v>
      </c>
      <c r="AE284" s="1">
        <v>617.53</v>
      </c>
      <c r="AF284" s="1">
        <v>1176.02</v>
      </c>
      <c r="AG284" s="1">
        <v>514.61</v>
      </c>
      <c r="AH284" s="1">
        <v>102.92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9019.5499999999993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9019.5499999999993</v>
      </c>
      <c r="K286" s="22">
        <v>64.33</v>
      </c>
      <c r="L286" s="22">
        <v>115.79</v>
      </c>
      <c r="M286" s="22">
        <v>86.83</v>
      </c>
      <c r="N286" s="22">
        <v>0</v>
      </c>
      <c r="O286" s="22">
        <v>0</v>
      </c>
      <c r="P286" s="22">
        <v>1103.55</v>
      </c>
      <c r="Q286" s="22">
        <v>1103.55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1103.55</v>
      </c>
      <c r="Y286" s="22">
        <v>7916</v>
      </c>
      <c r="Z286" s="22">
        <v>180.11</v>
      </c>
      <c r="AA286" s="22">
        <v>436.49</v>
      </c>
      <c r="AB286" s="22">
        <v>559.41999999999996</v>
      </c>
      <c r="AC286" s="22">
        <v>205.84</v>
      </c>
      <c r="AD286" s="22">
        <v>180.39</v>
      </c>
      <c r="AE286" s="22">
        <v>617.53</v>
      </c>
      <c r="AF286" s="22">
        <v>1176.02</v>
      </c>
      <c r="AG286" s="22">
        <v>514.61</v>
      </c>
      <c r="AH286" s="22">
        <v>102.92</v>
      </c>
      <c r="AI286" s="22">
        <v>0</v>
      </c>
      <c r="AJ286" s="22">
        <v>0</v>
      </c>
    </row>
    <row r="288" spans="1:36" x14ac:dyDescent="0.2">
      <c r="A288" s="18" t="s">
        <v>372</v>
      </c>
    </row>
    <row r="289" spans="1:36" x14ac:dyDescent="0.2">
      <c r="A289" s="2" t="s">
        <v>373</v>
      </c>
      <c r="B289" s="1" t="s">
        <v>374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30.76</v>
      </c>
      <c r="L289" s="1">
        <v>55.36</v>
      </c>
      <c r="M289" s="1">
        <v>31.76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86.12</v>
      </c>
      <c r="AA289" s="1">
        <v>194.54</v>
      </c>
      <c r="AB289" s="1">
        <v>406.34</v>
      </c>
      <c r="AC289" s="1">
        <v>98.43</v>
      </c>
      <c r="AD289" s="1">
        <v>86.26</v>
      </c>
      <c r="AE289" s="1">
        <v>295.27999999999997</v>
      </c>
      <c r="AF289" s="1">
        <v>687</v>
      </c>
      <c r="AG289" s="1">
        <v>246.06</v>
      </c>
      <c r="AH289" s="1">
        <v>49.21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4312.7700000000004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4312.7700000000004</v>
      </c>
      <c r="K291" s="22">
        <v>30.76</v>
      </c>
      <c r="L291" s="22">
        <v>55.36</v>
      </c>
      <c r="M291" s="22">
        <v>31.76</v>
      </c>
      <c r="N291" s="22">
        <v>0</v>
      </c>
      <c r="O291" s="22">
        <v>0</v>
      </c>
      <c r="P291" s="22">
        <v>312.77</v>
      </c>
      <c r="Q291" s="22">
        <v>312.77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312.77</v>
      </c>
      <c r="Y291" s="22">
        <v>4000</v>
      </c>
      <c r="Z291" s="22">
        <v>86.12</v>
      </c>
      <c r="AA291" s="22">
        <v>194.54</v>
      </c>
      <c r="AB291" s="22">
        <v>406.34</v>
      </c>
      <c r="AC291" s="22">
        <v>98.43</v>
      </c>
      <c r="AD291" s="22">
        <v>86.26</v>
      </c>
      <c r="AE291" s="22">
        <v>295.27999999999997</v>
      </c>
      <c r="AF291" s="22">
        <v>687</v>
      </c>
      <c r="AG291" s="22">
        <v>246.06</v>
      </c>
      <c r="AH291" s="22">
        <v>49.21</v>
      </c>
      <c r="AI291" s="22">
        <v>0</v>
      </c>
      <c r="AJ291" s="22">
        <v>0</v>
      </c>
    </row>
    <row r="293" spans="1:36" x14ac:dyDescent="0.2">
      <c r="A293" s="18" t="s">
        <v>81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43.34</v>
      </c>
      <c r="L294" s="1">
        <v>78.02</v>
      </c>
      <c r="M294" s="1">
        <v>52.42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121.36</v>
      </c>
      <c r="AA294" s="1">
        <v>294.10000000000002</v>
      </c>
      <c r="AB294" s="1">
        <v>463.73</v>
      </c>
      <c r="AC294" s="1">
        <v>138.69999999999999</v>
      </c>
      <c r="AD294" s="1">
        <v>132.55000000000001</v>
      </c>
      <c r="AE294" s="1">
        <v>416.09</v>
      </c>
      <c r="AF294" s="1">
        <v>879.19</v>
      </c>
      <c r="AG294" s="1">
        <v>346.74</v>
      </c>
      <c r="AH294" s="1">
        <v>69.349999999999994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47.32</v>
      </c>
      <c r="L295" s="1">
        <v>85.18</v>
      </c>
      <c r="M295" s="1">
        <v>58.93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132.5</v>
      </c>
      <c r="AA295" s="1">
        <v>321.11</v>
      </c>
      <c r="AB295" s="1">
        <v>481.88</v>
      </c>
      <c r="AC295" s="1">
        <v>151.43</v>
      </c>
      <c r="AD295" s="1">
        <v>132.55000000000001</v>
      </c>
      <c r="AE295" s="1">
        <v>454.3</v>
      </c>
      <c r="AF295" s="1">
        <v>935.49</v>
      </c>
      <c r="AG295" s="1">
        <v>378.58</v>
      </c>
      <c r="AH295" s="1">
        <v>75.72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37.14</v>
      </c>
      <c r="AA296" s="1">
        <v>66.86</v>
      </c>
      <c r="AB296" s="1">
        <v>354.59</v>
      </c>
      <c r="AC296" s="1">
        <v>31.28</v>
      </c>
      <c r="AD296" s="1">
        <v>27.41</v>
      </c>
      <c r="AE296" s="1">
        <v>93.84</v>
      </c>
      <c r="AF296" s="1">
        <v>458.59</v>
      </c>
      <c r="AG296" s="1">
        <v>78.2</v>
      </c>
      <c r="AH296" s="1">
        <v>15.64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6627.51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6627.51</v>
      </c>
      <c r="K297" s="1">
        <v>47.27</v>
      </c>
      <c r="L297" s="1">
        <v>85.08</v>
      </c>
      <c r="M297" s="1">
        <v>58.85</v>
      </c>
      <c r="N297" s="1">
        <v>0</v>
      </c>
      <c r="O297" s="1">
        <v>0</v>
      </c>
      <c r="P297" s="1">
        <v>627.51</v>
      </c>
      <c r="Q297" s="1">
        <v>627.51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627.51</v>
      </c>
      <c r="Y297" s="1">
        <v>6000</v>
      </c>
      <c r="Z297" s="1">
        <v>132.35</v>
      </c>
      <c r="AA297" s="1">
        <v>320.73</v>
      </c>
      <c r="AB297" s="1">
        <v>481.63</v>
      </c>
      <c r="AC297" s="1">
        <v>151.25</v>
      </c>
      <c r="AD297" s="1">
        <v>132.55000000000001</v>
      </c>
      <c r="AE297" s="1">
        <v>453.76</v>
      </c>
      <c r="AF297" s="1">
        <v>934.71</v>
      </c>
      <c r="AG297" s="1">
        <v>378.13</v>
      </c>
      <c r="AH297" s="1">
        <v>75.63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3631.24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3631.24</v>
      </c>
      <c r="K298" s="1">
        <v>25.9</v>
      </c>
      <c r="L298" s="1">
        <v>46.62</v>
      </c>
      <c r="M298" s="1">
        <v>25.9</v>
      </c>
      <c r="N298" s="1">
        <v>-107.37</v>
      </c>
      <c r="O298" s="1">
        <v>0</v>
      </c>
      <c r="P298" s="1">
        <v>238.62</v>
      </c>
      <c r="Q298" s="1">
        <v>131.24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131.24</v>
      </c>
      <c r="Y298" s="1">
        <v>3500</v>
      </c>
      <c r="Z298" s="1">
        <v>72.510000000000005</v>
      </c>
      <c r="AA298" s="1">
        <v>160.32</v>
      </c>
      <c r="AB298" s="1">
        <v>389.96</v>
      </c>
      <c r="AC298" s="1">
        <v>82.87</v>
      </c>
      <c r="AD298" s="1">
        <v>72.62</v>
      </c>
      <c r="AE298" s="1">
        <v>248.62</v>
      </c>
      <c r="AF298" s="1">
        <v>622.79</v>
      </c>
      <c r="AG298" s="1">
        <v>207.18</v>
      </c>
      <c r="AH298" s="1">
        <v>41.44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38.76</v>
      </c>
      <c r="L299" s="1">
        <v>69.77</v>
      </c>
      <c r="M299" s="1">
        <v>44.89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108.53</v>
      </c>
      <c r="AA299" s="1">
        <v>249.06</v>
      </c>
      <c r="AB299" s="1">
        <v>442.84</v>
      </c>
      <c r="AC299" s="1">
        <v>124.03</v>
      </c>
      <c r="AD299" s="1">
        <v>108.7</v>
      </c>
      <c r="AE299" s="1">
        <v>372.1</v>
      </c>
      <c r="AF299" s="1">
        <v>800.43</v>
      </c>
      <c r="AG299" s="1">
        <v>310.08</v>
      </c>
      <c r="AH299" s="1">
        <v>62.02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6627.51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6627.51</v>
      </c>
      <c r="K300" s="1">
        <v>41.42</v>
      </c>
      <c r="L300" s="1">
        <v>74.56</v>
      </c>
      <c r="M300" s="1">
        <v>49.26</v>
      </c>
      <c r="N300" s="1">
        <v>0</v>
      </c>
      <c r="O300" s="1">
        <v>0</v>
      </c>
      <c r="P300" s="1">
        <v>627.51</v>
      </c>
      <c r="Q300" s="1">
        <v>627.51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627.51</v>
      </c>
      <c r="Y300" s="1">
        <v>6000</v>
      </c>
      <c r="Z300" s="1">
        <v>115.98</v>
      </c>
      <c r="AA300" s="1">
        <v>281.07</v>
      </c>
      <c r="AB300" s="1">
        <v>454.97</v>
      </c>
      <c r="AC300" s="1">
        <v>132.55000000000001</v>
      </c>
      <c r="AD300" s="1">
        <v>132.55000000000001</v>
      </c>
      <c r="AE300" s="1">
        <v>397.65</v>
      </c>
      <c r="AF300" s="1">
        <v>852.02</v>
      </c>
      <c r="AG300" s="1">
        <v>331.38</v>
      </c>
      <c r="AH300" s="1">
        <v>66.28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3631.24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3631.24</v>
      </c>
      <c r="K301" s="1">
        <v>22.7</v>
      </c>
      <c r="L301" s="1">
        <v>40.85</v>
      </c>
      <c r="M301" s="1">
        <v>22.7</v>
      </c>
      <c r="N301" s="1">
        <v>-107.37</v>
      </c>
      <c r="O301" s="1">
        <v>0</v>
      </c>
      <c r="P301" s="1">
        <v>238.62</v>
      </c>
      <c r="Q301" s="1">
        <v>131.24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131.24</v>
      </c>
      <c r="Y301" s="1">
        <v>3500</v>
      </c>
      <c r="Z301" s="1">
        <v>63.55</v>
      </c>
      <c r="AA301" s="1">
        <v>136.21</v>
      </c>
      <c r="AB301" s="1">
        <v>380.99</v>
      </c>
      <c r="AC301" s="1">
        <v>72.62</v>
      </c>
      <c r="AD301" s="1">
        <v>72.62</v>
      </c>
      <c r="AE301" s="1">
        <v>217.87</v>
      </c>
      <c r="AF301" s="1">
        <v>580.75</v>
      </c>
      <c r="AG301" s="1">
        <v>181.56</v>
      </c>
      <c r="AH301" s="1">
        <v>36.31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1370.59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1370.59</v>
      </c>
      <c r="K303" s="1">
        <v>0</v>
      </c>
      <c r="L303" s="1">
        <v>0</v>
      </c>
      <c r="M303" s="1">
        <v>0</v>
      </c>
      <c r="N303" s="1">
        <v>-200.63</v>
      </c>
      <c r="O303" s="1">
        <v>-129.41</v>
      </c>
      <c r="P303" s="1">
        <v>71.22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-129.41</v>
      </c>
      <c r="Y303" s="1">
        <v>1500</v>
      </c>
      <c r="Z303" s="1">
        <v>32.549999999999997</v>
      </c>
      <c r="AA303" s="1">
        <v>58.59</v>
      </c>
      <c r="AB303" s="1">
        <v>349.99</v>
      </c>
      <c r="AC303" s="1">
        <v>27.41</v>
      </c>
      <c r="AD303" s="1">
        <v>27.41</v>
      </c>
      <c r="AE303" s="1">
        <v>82.24</v>
      </c>
      <c r="AF303" s="1">
        <v>441.13</v>
      </c>
      <c r="AG303" s="1">
        <v>68.53</v>
      </c>
      <c r="AH303" s="1">
        <v>13.71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26.95</v>
      </c>
      <c r="L304" s="1">
        <v>48.52</v>
      </c>
      <c r="M304" s="1">
        <v>26.95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75.47</v>
      </c>
      <c r="AA304" s="1">
        <v>166.86</v>
      </c>
      <c r="AB304" s="1">
        <v>392.91</v>
      </c>
      <c r="AC304" s="1">
        <v>86.26</v>
      </c>
      <c r="AD304" s="1">
        <v>86.26</v>
      </c>
      <c r="AE304" s="1">
        <v>258.77</v>
      </c>
      <c r="AF304" s="1">
        <v>635.24</v>
      </c>
      <c r="AG304" s="1">
        <v>215.64</v>
      </c>
      <c r="AH304" s="1">
        <v>43.13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5434.85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5434.85</v>
      </c>
      <c r="K305" s="1">
        <v>33.97</v>
      </c>
      <c r="L305" s="1">
        <v>61.14</v>
      </c>
      <c r="M305" s="1">
        <v>37.04</v>
      </c>
      <c r="N305" s="1">
        <v>0</v>
      </c>
      <c r="O305" s="1">
        <v>0</v>
      </c>
      <c r="P305" s="1">
        <v>434.85</v>
      </c>
      <c r="Q305" s="1">
        <v>434.85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434.85</v>
      </c>
      <c r="Y305" s="1">
        <v>5000</v>
      </c>
      <c r="Z305" s="1">
        <v>95.11</v>
      </c>
      <c r="AA305" s="1">
        <v>214.84</v>
      </c>
      <c r="AB305" s="1">
        <v>420.98</v>
      </c>
      <c r="AC305" s="1">
        <v>108.7</v>
      </c>
      <c r="AD305" s="1">
        <v>108.7</v>
      </c>
      <c r="AE305" s="1">
        <v>326.08999999999997</v>
      </c>
      <c r="AF305" s="1">
        <v>730.93</v>
      </c>
      <c r="AG305" s="1">
        <v>271.74</v>
      </c>
      <c r="AH305" s="1">
        <v>54.35</v>
      </c>
      <c r="AI305" s="1">
        <v>0</v>
      </c>
      <c r="AJ305" s="1">
        <v>0</v>
      </c>
    </row>
    <row r="306" spans="1:36" s="6" customFormat="1" x14ac:dyDescent="0.2">
      <c r="A306" s="21" t="s">
        <v>49</v>
      </c>
      <c r="C306" s="6" t="s">
        <v>50</v>
      </c>
      <c r="D306" s="6" t="s">
        <v>50</v>
      </c>
      <c r="E306" s="6" t="s">
        <v>50</v>
      </c>
      <c r="F306" s="6" t="s">
        <v>50</v>
      </c>
      <c r="G306" s="6" t="s">
        <v>50</v>
      </c>
      <c r="H306" s="6" t="s">
        <v>50</v>
      </c>
      <c r="I306" s="6" t="s">
        <v>50</v>
      </c>
      <c r="J306" s="6" t="s">
        <v>50</v>
      </c>
      <c r="K306" s="6" t="s">
        <v>50</v>
      </c>
      <c r="L306" s="6" t="s">
        <v>50</v>
      </c>
      <c r="M306" s="6" t="s">
        <v>50</v>
      </c>
      <c r="N306" s="6" t="s">
        <v>50</v>
      </c>
      <c r="O306" s="6" t="s">
        <v>50</v>
      </c>
      <c r="P306" s="6" t="s">
        <v>50</v>
      </c>
      <c r="Q306" s="6" t="s">
        <v>50</v>
      </c>
      <c r="R306" s="6" t="s">
        <v>50</v>
      </c>
      <c r="S306" s="6" t="s">
        <v>50</v>
      </c>
      <c r="T306" s="6" t="s">
        <v>50</v>
      </c>
      <c r="U306" s="6" t="s">
        <v>50</v>
      </c>
      <c r="V306" s="6" t="s">
        <v>50</v>
      </c>
      <c r="W306" s="6" t="s">
        <v>50</v>
      </c>
      <c r="X306" s="6" t="s">
        <v>50</v>
      </c>
      <c r="Y306" s="6" t="s">
        <v>50</v>
      </c>
      <c r="Z306" s="6" t="s">
        <v>50</v>
      </c>
      <c r="AA306" s="6" t="s">
        <v>50</v>
      </c>
      <c r="AB306" s="6" t="s">
        <v>50</v>
      </c>
      <c r="AC306" s="6" t="s">
        <v>50</v>
      </c>
      <c r="AD306" s="6" t="s">
        <v>50</v>
      </c>
      <c r="AE306" s="6" t="s">
        <v>50</v>
      </c>
      <c r="AF306" s="6" t="s">
        <v>50</v>
      </c>
      <c r="AG306" s="6" t="s">
        <v>50</v>
      </c>
      <c r="AH306" s="6" t="s">
        <v>50</v>
      </c>
      <c r="AI306" s="6" t="s">
        <v>50</v>
      </c>
      <c r="AJ306" s="6" t="s">
        <v>50</v>
      </c>
    </row>
    <row r="307" spans="1:36" x14ac:dyDescent="0.2">
      <c r="C307" s="22">
        <v>56008.94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56008.94</v>
      </c>
      <c r="K307" s="22">
        <v>354.58</v>
      </c>
      <c r="L307" s="22">
        <v>638.26</v>
      </c>
      <c r="M307" s="22">
        <v>403.89</v>
      </c>
      <c r="N307" s="22">
        <v>-616</v>
      </c>
      <c r="O307" s="22">
        <v>-258.82</v>
      </c>
      <c r="P307" s="22">
        <v>4624.96</v>
      </c>
      <c r="Q307" s="22">
        <v>4267.76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4008.94</v>
      </c>
      <c r="Y307" s="22">
        <v>52000</v>
      </c>
      <c r="Z307" s="22">
        <v>1062.52</v>
      </c>
      <c r="AA307" s="22">
        <v>2436.61</v>
      </c>
      <c r="AB307" s="22">
        <v>5007.38</v>
      </c>
      <c r="AC307" s="22">
        <v>1193.3599999999999</v>
      </c>
      <c r="AD307" s="22">
        <v>1120.18</v>
      </c>
      <c r="AE307" s="22">
        <v>3580.1</v>
      </c>
      <c r="AF307" s="22">
        <v>8506.51</v>
      </c>
      <c r="AG307" s="22">
        <v>2983.4</v>
      </c>
      <c r="AH307" s="22">
        <v>596.71</v>
      </c>
      <c r="AI307" s="22">
        <v>0</v>
      </c>
      <c r="AJ307" s="22">
        <v>0</v>
      </c>
    </row>
    <row r="309" spans="1:36" x14ac:dyDescent="0.2">
      <c r="A309" s="18" t="s">
        <v>90</v>
      </c>
    </row>
    <row r="310" spans="1:36" x14ac:dyDescent="0.2">
      <c r="A310" s="2" t="s">
        <v>399</v>
      </c>
      <c r="B310" s="1" t="s">
        <v>400</v>
      </c>
      <c r="C310" s="1">
        <v>8490.56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8490.56</v>
      </c>
      <c r="K310" s="1">
        <v>60.55</v>
      </c>
      <c r="L310" s="1">
        <v>109</v>
      </c>
      <c r="M310" s="1">
        <v>80.63</v>
      </c>
      <c r="N310" s="1">
        <v>0</v>
      </c>
      <c r="O310" s="1">
        <v>0</v>
      </c>
      <c r="P310" s="1">
        <v>990.56</v>
      </c>
      <c r="Q310" s="1">
        <v>990.56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990.56</v>
      </c>
      <c r="Y310" s="1">
        <v>7500</v>
      </c>
      <c r="Z310" s="1">
        <v>169.55</v>
      </c>
      <c r="AA310" s="1">
        <v>410.89</v>
      </c>
      <c r="AB310" s="1">
        <v>542.21</v>
      </c>
      <c r="AC310" s="1">
        <v>193.77</v>
      </c>
      <c r="AD310" s="1">
        <v>169.81</v>
      </c>
      <c r="AE310" s="1">
        <v>581.30999999999995</v>
      </c>
      <c r="AF310" s="1">
        <v>1122.6500000000001</v>
      </c>
      <c r="AG310" s="1">
        <v>484.43</v>
      </c>
      <c r="AH310" s="1">
        <v>96.89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26.95</v>
      </c>
      <c r="L311" s="1">
        <v>48.52</v>
      </c>
      <c r="M311" s="1">
        <v>26.95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75.47</v>
      </c>
      <c r="AA311" s="1">
        <v>166.86</v>
      </c>
      <c r="AB311" s="1">
        <v>392.91</v>
      </c>
      <c r="AC311" s="1">
        <v>86.26</v>
      </c>
      <c r="AD311" s="1">
        <v>86.26</v>
      </c>
      <c r="AE311" s="1">
        <v>258.77</v>
      </c>
      <c r="AF311" s="1">
        <v>635.24</v>
      </c>
      <c r="AG311" s="1">
        <v>215.64</v>
      </c>
      <c r="AH311" s="1">
        <v>43.13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30.76</v>
      </c>
      <c r="L312" s="1">
        <v>55.36</v>
      </c>
      <c r="M312" s="1">
        <v>31.76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86.12</v>
      </c>
      <c r="AA312" s="1">
        <v>194.54</v>
      </c>
      <c r="AB312" s="1">
        <v>406.34</v>
      </c>
      <c r="AC312" s="1">
        <v>98.43</v>
      </c>
      <c r="AD312" s="1">
        <v>86.26</v>
      </c>
      <c r="AE312" s="1">
        <v>295.27999999999997</v>
      </c>
      <c r="AF312" s="1">
        <v>687</v>
      </c>
      <c r="AG312" s="1">
        <v>246.06</v>
      </c>
      <c r="AH312" s="1">
        <v>49.21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3000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3000</v>
      </c>
      <c r="K313" s="1">
        <v>0</v>
      </c>
      <c r="L313" s="1">
        <v>0</v>
      </c>
      <c r="M313" s="1">
        <v>0</v>
      </c>
      <c r="N313" s="1">
        <v>-145.38</v>
      </c>
      <c r="O313" s="1">
        <v>0</v>
      </c>
      <c r="P313" s="1">
        <v>175.51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3000</v>
      </c>
      <c r="Z313" s="1">
        <v>81.3</v>
      </c>
      <c r="AA313" s="1">
        <v>166.92</v>
      </c>
      <c r="AB313" s="1">
        <v>398.74</v>
      </c>
      <c r="AC313" s="1">
        <v>68.47</v>
      </c>
      <c r="AD313" s="1">
        <v>60</v>
      </c>
      <c r="AE313" s="1">
        <v>205.4</v>
      </c>
      <c r="AF313" s="1">
        <v>646.96</v>
      </c>
      <c r="AG313" s="1">
        <v>171.16</v>
      </c>
      <c r="AH313" s="1">
        <v>34.229999999999997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3219.74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3219.74</v>
      </c>
      <c r="K314" s="1">
        <v>22.96</v>
      </c>
      <c r="L314" s="1">
        <v>41.33</v>
      </c>
      <c r="M314" s="1">
        <v>22.97</v>
      </c>
      <c r="N314" s="1">
        <v>-125.1</v>
      </c>
      <c r="O314" s="1">
        <v>0</v>
      </c>
      <c r="P314" s="1">
        <v>193.84</v>
      </c>
      <c r="Q314" s="1">
        <v>68.739999999999995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68.739999999999995</v>
      </c>
      <c r="Y314" s="1">
        <v>3151</v>
      </c>
      <c r="Z314" s="1">
        <v>64.3</v>
      </c>
      <c r="AA314" s="1">
        <v>137.81</v>
      </c>
      <c r="AB314" s="1">
        <v>381.74</v>
      </c>
      <c r="AC314" s="1">
        <v>73.48</v>
      </c>
      <c r="AD314" s="1">
        <v>64.39</v>
      </c>
      <c r="AE314" s="1">
        <v>220.44</v>
      </c>
      <c r="AF314" s="1">
        <v>583.85</v>
      </c>
      <c r="AG314" s="1">
        <v>183.7</v>
      </c>
      <c r="AH314" s="1">
        <v>36.74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26.95</v>
      </c>
      <c r="L315" s="1">
        <v>48.52</v>
      </c>
      <c r="M315" s="1">
        <v>26.95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75.47</v>
      </c>
      <c r="AA315" s="1">
        <v>166.86</v>
      </c>
      <c r="AB315" s="1">
        <v>392.91</v>
      </c>
      <c r="AC315" s="1">
        <v>86.26</v>
      </c>
      <c r="AD315" s="1">
        <v>86.26</v>
      </c>
      <c r="AE315" s="1">
        <v>258.77</v>
      </c>
      <c r="AF315" s="1">
        <v>635.24</v>
      </c>
      <c r="AG315" s="1">
        <v>215.64</v>
      </c>
      <c r="AH315" s="1">
        <v>43.13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3751.72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3751.72</v>
      </c>
      <c r="K316" s="1">
        <v>23.45</v>
      </c>
      <c r="L316" s="1">
        <v>42.21</v>
      </c>
      <c r="M316" s="1">
        <v>23.45</v>
      </c>
      <c r="N316" s="1">
        <v>0</v>
      </c>
      <c r="O316" s="1">
        <v>0</v>
      </c>
      <c r="P316" s="1">
        <v>251.72</v>
      </c>
      <c r="Q316" s="1">
        <v>251.72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251.72</v>
      </c>
      <c r="Y316" s="1">
        <v>3500</v>
      </c>
      <c r="Z316" s="1">
        <v>65.66</v>
      </c>
      <c r="AA316" s="1">
        <v>140.72999999999999</v>
      </c>
      <c r="AB316" s="1">
        <v>383.09</v>
      </c>
      <c r="AC316" s="1">
        <v>75.03</v>
      </c>
      <c r="AD316" s="1">
        <v>75.03</v>
      </c>
      <c r="AE316" s="1">
        <v>225.1</v>
      </c>
      <c r="AF316" s="1">
        <v>589.48</v>
      </c>
      <c r="AG316" s="1">
        <v>187.59</v>
      </c>
      <c r="AH316" s="1">
        <v>37.520000000000003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4312.7700000000004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4312.7700000000004</v>
      </c>
      <c r="K317" s="1">
        <v>26.95</v>
      </c>
      <c r="L317" s="1">
        <v>48.52</v>
      </c>
      <c r="M317" s="1">
        <v>26.95</v>
      </c>
      <c r="N317" s="1">
        <v>0</v>
      </c>
      <c r="O317" s="1">
        <v>0</v>
      </c>
      <c r="P317" s="1">
        <v>312.77</v>
      </c>
      <c r="Q317" s="1">
        <v>312.77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312.77</v>
      </c>
      <c r="Y317" s="1">
        <v>4000</v>
      </c>
      <c r="Z317" s="1">
        <v>75.47</v>
      </c>
      <c r="AA317" s="1">
        <v>166.86</v>
      </c>
      <c r="AB317" s="1">
        <v>392.91</v>
      </c>
      <c r="AC317" s="1">
        <v>86.26</v>
      </c>
      <c r="AD317" s="1">
        <v>86.26</v>
      </c>
      <c r="AE317" s="1">
        <v>258.77</v>
      </c>
      <c r="AF317" s="1">
        <v>635.24</v>
      </c>
      <c r="AG317" s="1">
        <v>215.64</v>
      </c>
      <c r="AH317" s="1">
        <v>43.13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35713.1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35713.1</v>
      </c>
      <c r="K319" s="22">
        <v>218.57</v>
      </c>
      <c r="L319" s="22">
        <v>393.46</v>
      </c>
      <c r="M319" s="22">
        <v>239.66</v>
      </c>
      <c r="N319" s="22">
        <v>-270.48</v>
      </c>
      <c r="O319" s="22">
        <v>0</v>
      </c>
      <c r="P319" s="22">
        <v>2862.71</v>
      </c>
      <c r="Q319" s="22">
        <v>2562.1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2562.1</v>
      </c>
      <c r="Y319" s="22">
        <v>33151</v>
      </c>
      <c r="Z319" s="22">
        <v>693.34</v>
      </c>
      <c r="AA319" s="22">
        <v>1551.47</v>
      </c>
      <c r="AB319" s="22">
        <v>3290.85</v>
      </c>
      <c r="AC319" s="22">
        <v>767.96</v>
      </c>
      <c r="AD319" s="22">
        <v>714.27</v>
      </c>
      <c r="AE319" s="22">
        <v>2303.84</v>
      </c>
      <c r="AF319" s="22">
        <v>5535.66</v>
      </c>
      <c r="AG319" s="22">
        <v>1919.86</v>
      </c>
      <c r="AH319" s="22">
        <v>383.98</v>
      </c>
      <c r="AI319" s="22">
        <v>0</v>
      </c>
      <c r="AJ319" s="22">
        <v>0</v>
      </c>
    </row>
    <row r="321" spans="1:36" x14ac:dyDescent="0.2">
      <c r="A321" s="18" t="s">
        <v>115</v>
      </c>
    </row>
    <row r="322" spans="1:36" x14ac:dyDescent="0.2">
      <c r="A322" s="2" t="s">
        <v>415</v>
      </c>
      <c r="B322" s="1" t="s">
        <v>416</v>
      </c>
      <c r="C322" s="1">
        <v>4088.35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4088.35</v>
      </c>
      <c r="K322" s="1">
        <v>29.16</v>
      </c>
      <c r="L322" s="1">
        <v>52.48</v>
      </c>
      <c r="M322" s="1">
        <v>29.15</v>
      </c>
      <c r="N322" s="1">
        <v>0</v>
      </c>
      <c r="O322" s="1">
        <v>0</v>
      </c>
      <c r="P322" s="1">
        <v>288.35000000000002</v>
      </c>
      <c r="Q322" s="1">
        <v>288.35000000000002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288.35000000000002</v>
      </c>
      <c r="Y322" s="1">
        <v>3800</v>
      </c>
      <c r="Z322" s="1">
        <v>81.64</v>
      </c>
      <c r="AA322" s="1">
        <v>180.5</v>
      </c>
      <c r="AB322" s="1">
        <v>399.08</v>
      </c>
      <c r="AC322" s="1">
        <v>93.3</v>
      </c>
      <c r="AD322" s="1">
        <v>81.77</v>
      </c>
      <c r="AE322" s="1">
        <v>279.91000000000003</v>
      </c>
      <c r="AF322" s="1">
        <v>661.22</v>
      </c>
      <c r="AG322" s="1">
        <v>233.26</v>
      </c>
      <c r="AH322" s="1">
        <v>46.65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4088.35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4088.35</v>
      </c>
      <c r="K324" s="22">
        <v>29.16</v>
      </c>
      <c r="L324" s="22">
        <v>52.48</v>
      </c>
      <c r="M324" s="22">
        <v>29.15</v>
      </c>
      <c r="N324" s="22">
        <v>0</v>
      </c>
      <c r="O324" s="22">
        <v>0</v>
      </c>
      <c r="P324" s="22">
        <v>288.35000000000002</v>
      </c>
      <c r="Q324" s="22">
        <v>288.35000000000002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288.35000000000002</v>
      </c>
      <c r="Y324" s="22">
        <v>3800</v>
      </c>
      <c r="Z324" s="22">
        <v>81.64</v>
      </c>
      <c r="AA324" s="22">
        <v>180.5</v>
      </c>
      <c r="AB324" s="22">
        <v>399.08</v>
      </c>
      <c r="AC324" s="22">
        <v>93.3</v>
      </c>
      <c r="AD324" s="22">
        <v>81.77</v>
      </c>
      <c r="AE324" s="22">
        <v>279.91000000000003</v>
      </c>
      <c r="AF324" s="22">
        <v>661.22</v>
      </c>
      <c r="AG324" s="22">
        <v>233.26</v>
      </c>
      <c r="AH324" s="22">
        <v>46.65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3751.72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3751.72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251.72</v>
      </c>
      <c r="Q327" s="1">
        <v>251.72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251.72</v>
      </c>
      <c r="Y327" s="1">
        <v>3500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3751.72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3751.72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251.72</v>
      </c>
      <c r="Q329" s="22">
        <v>251.72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251.72</v>
      </c>
      <c r="Y329" s="22">
        <v>3500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4551.7700000000004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4551.7700000000004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338.77</v>
      </c>
      <c r="Q332" s="1">
        <v>338.77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338.77</v>
      </c>
      <c r="Y332" s="1">
        <v>4213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81.3</v>
      </c>
      <c r="AA333" s="1">
        <v>166.92</v>
      </c>
      <c r="AB333" s="1">
        <v>398.74</v>
      </c>
      <c r="AC333" s="1">
        <v>68.47</v>
      </c>
      <c r="AD333" s="1">
        <v>60</v>
      </c>
      <c r="AE333" s="1">
        <v>205.4</v>
      </c>
      <c r="AF333" s="1">
        <v>646.96</v>
      </c>
      <c r="AG333" s="1">
        <v>171.16</v>
      </c>
      <c r="AH333" s="1">
        <v>34.229999999999997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31.76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194.54</v>
      </c>
      <c r="AB334" s="1">
        <v>406.34</v>
      </c>
      <c r="AC334" s="1">
        <v>98.43</v>
      </c>
      <c r="AD334" s="1">
        <v>86.26</v>
      </c>
      <c r="AE334" s="1">
        <v>295.27999999999997</v>
      </c>
      <c r="AF334" s="1">
        <v>687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s="6" customFormat="1" x14ac:dyDescent="0.2">
      <c r="A335" s="21" t="s">
        <v>49</v>
      </c>
      <c r="C335" s="6" t="s">
        <v>50</v>
      </c>
      <c r="D335" s="6" t="s">
        <v>50</v>
      </c>
      <c r="E335" s="6" t="s">
        <v>50</v>
      </c>
      <c r="F335" s="6" t="s">
        <v>50</v>
      </c>
      <c r="G335" s="6" t="s">
        <v>50</v>
      </c>
      <c r="H335" s="6" t="s">
        <v>50</v>
      </c>
      <c r="I335" s="6" t="s">
        <v>50</v>
      </c>
      <c r="J335" s="6" t="s">
        <v>50</v>
      </c>
      <c r="K335" s="6" t="s">
        <v>50</v>
      </c>
      <c r="L335" s="6" t="s">
        <v>50</v>
      </c>
      <c r="M335" s="6" t="s">
        <v>50</v>
      </c>
      <c r="N335" s="6" t="s">
        <v>50</v>
      </c>
      <c r="O335" s="6" t="s">
        <v>50</v>
      </c>
      <c r="P335" s="6" t="s">
        <v>50</v>
      </c>
      <c r="Q335" s="6" t="s">
        <v>50</v>
      </c>
      <c r="R335" s="6" t="s">
        <v>50</v>
      </c>
      <c r="S335" s="6" t="s">
        <v>50</v>
      </c>
      <c r="T335" s="6" t="s">
        <v>50</v>
      </c>
      <c r="U335" s="6" t="s">
        <v>50</v>
      </c>
      <c r="V335" s="6" t="s">
        <v>50</v>
      </c>
      <c r="W335" s="6" t="s">
        <v>50</v>
      </c>
      <c r="X335" s="6" t="s">
        <v>50</v>
      </c>
      <c r="Y335" s="6" t="s">
        <v>50</v>
      </c>
      <c r="Z335" s="6" t="s">
        <v>50</v>
      </c>
      <c r="AA335" s="6" t="s">
        <v>50</v>
      </c>
      <c r="AB335" s="6" t="s">
        <v>50</v>
      </c>
      <c r="AC335" s="6" t="s">
        <v>50</v>
      </c>
      <c r="AD335" s="6" t="s">
        <v>50</v>
      </c>
      <c r="AE335" s="6" t="s">
        <v>50</v>
      </c>
      <c r="AF335" s="6" t="s">
        <v>50</v>
      </c>
      <c r="AG335" s="6" t="s">
        <v>50</v>
      </c>
      <c r="AH335" s="6" t="s">
        <v>50</v>
      </c>
      <c r="AI335" s="6" t="s">
        <v>50</v>
      </c>
      <c r="AJ335" s="6" t="s">
        <v>50</v>
      </c>
    </row>
    <row r="336" spans="1:36" x14ac:dyDescent="0.2">
      <c r="C336" s="22">
        <v>11864.54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11864.54</v>
      </c>
      <c r="K336" s="22">
        <v>30.76</v>
      </c>
      <c r="L336" s="22">
        <v>55.36</v>
      </c>
      <c r="M336" s="22">
        <v>31.76</v>
      </c>
      <c r="N336" s="22">
        <v>-145.38</v>
      </c>
      <c r="O336" s="22">
        <v>0</v>
      </c>
      <c r="P336" s="22">
        <v>827.05</v>
      </c>
      <c r="Q336" s="22">
        <v>651.54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651.54</v>
      </c>
      <c r="Y336" s="22">
        <v>11213</v>
      </c>
      <c r="Z336" s="22">
        <v>167.42</v>
      </c>
      <c r="AA336" s="22">
        <v>361.46</v>
      </c>
      <c r="AB336" s="22">
        <v>805.08</v>
      </c>
      <c r="AC336" s="22">
        <v>166.9</v>
      </c>
      <c r="AD336" s="22">
        <v>146.26</v>
      </c>
      <c r="AE336" s="22">
        <v>500.68</v>
      </c>
      <c r="AF336" s="22">
        <v>1333.96</v>
      </c>
      <c r="AG336" s="22">
        <v>417.22</v>
      </c>
      <c r="AH336" s="22">
        <v>83.44</v>
      </c>
      <c r="AI336" s="22">
        <v>0</v>
      </c>
      <c r="AJ336" s="22">
        <v>0</v>
      </c>
    </row>
    <row r="338" spans="1:36" x14ac:dyDescent="0.2">
      <c r="A338" s="18" t="s">
        <v>427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30.76</v>
      </c>
      <c r="L339" s="1">
        <v>55.36</v>
      </c>
      <c r="M339" s="1">
        <v>31.76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86.12</v>
      </c>
      <c r="AA339" s="1">
        <v>194.54</v>
      </c>
      <c r="AB339" s="1">
        <v>406.34</v>
      </c>
      <c r="AC339" s="1">
        <v>98.43</v>
      </c>
      <c r="AD339" s="1">
        <v>86.26</v>
      </c>
      <c r="AE339" s="1">
        <v>295.27999999999997</v>
      </c>
      <c r="AF339" s="1">
        <v>687</v>
      </c>
      <c r="AG339" s="1">
        <v>246.06</v>
      </c>
      <c r="AH339" s="1">
        <v>49.21</v>
      </c>
      <c r="AI339" s="1">
        <v>0</v>
      </c>
      <c r="AJ339" s="1">
        <v>0</v>
      </c>
    </row>
    <row r="340" spans="1:36" x14ac:dyDescent="0.2">
      <c r="A340" s="2" t="s">
        <v>430</v>
      </c>
      <c r="B340" s="1" t="s">
        <v>431</v>
      </c>
      <c r="C340" s="1">
        <v>4312.7700000000004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4312.7700000000004</v>
      </c>
      <c r="K340" s="1">
        <v>30.76</v>
      </c>
      <c r="L340" s="1">
        <v>55.36</v>
      </c>
      <c r="M340" s="1">
        <v>31.76</v>
      </c>
      <c r="N340" s="1">
        <v>0</v>
      </c>
      <c r="O340" s="1">
        <v>0</v>
      </c>
      <c r="P340" s="1">
        <v>312.77</v>
      </c>
      <c r="Q340" s="1">
        <v>312.77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312.77</v>
      </c>
      <c r="Y340" s="1">
        <v>4000</v>
      </c>
      <c r="Z340" s="1">
        <v>86.12</v>
      </c>
      <c r="AA340" s="1">
        <v>194.54</v>
      </c>
      <c r="AB340" s="1">
        <v>406.34</v>
      </c>
      <c r="AC340" s="1">
        <v>98.43</v>
      </c>
      <c r="AD340" s="1">
        <v>86.26</v>
      </c>
      <c r="AE340" s="1">
        <v>295.27999999999997</v>
      </c>
      <c r="AF340" s="1">
        <v>687</v>
      </c>
      <c r="AG340" s="1">
        <v>246.06</v>
      </c>
      <c r="AH340" s="1">
        <v>49.21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8625.5400000000009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8625.5400000000009</v>
      </c>
      <c r="K342" s="22">
        <v>61.52</v>
      </c>
      <c r="L342" s="22">
        <v>110.72</v>
      </c>
      <c r="M342" s="22">
        <v>63.52</v>
      </c>
      <c r="N342" s="22">
        <v>0</v>
      </c>
      <c r="O342" s="22">
        <v>0</v>
      </c>
      <c r="P342" s="22">
        <v>625.54</v>
      </c>
      <c r="Q342" s="22">
        <v>625.54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625.54</v>
      </c>
      <c r="Y342" s="22">
        <v>8000</v>
      </c>
      <c r="Z342" s="22">
        <v>172.24</v>
      </c>
      <c r="AA342" s="22">
        <v>389.08</v>
      </c>
      <c r="AB342" s="22">
        <v>812.68</v>
      </c>
      <c r="AC342" s="22">
        <v>196.86</v>
      </c>
      <c r="AD342" s="22">
        <v>172.52</v>
      </c>
      <c r="AE342" s="22">
        <v>590.55999999999995</v>
      </c>
      <c r="AF342" s="22">
        <v>1374</v>
      </c>
      <c r="AG342" s="22">
        <v>492.12</v>
      </c>
      <c r="AH342" s="22">
        <v>98.42</v>
      </c>
      <c r="AI342" s="22">
        <v>0</v>
      </c>
      <c r="AJ342" s="22">
        <v>0</v>
      </c>
    </row>
    <row r="344" spans="1:36" x14ac:dyDescent="0.2">
      <c r="A344" s="18" t="s">
        <v>118</v>
      </c>
    </row>
    <row r="345" spans="1:36" x14ac:dyDescent="0.2">
      <c r="A345" s="2" t="s">
        <v>432</v>
      </c>
      <c r="B345" s="1" t="s">
        <v>433</v>
      </c>
      <c r="C345" s="1">
        <v>3000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3000</v>
      </c>
      <c r="K345" s="1">
        <v>0</v>
      </c>
      <c r="L345" s="1">
        <v>0</v>
      </c>
      <c r="M345" s="1">
        <v>0</v>
      </c>
      <c r="N345" s="1">
        <v>-145.38</v>
      </c>
      <c r="O345" s="1">
        <v>0</v>
      </c>
      <c r="P345" s="1">
        <v>175.51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3000</v>
      </c>
      <c r="Z345" s="1">
        <v>74.569999999999993</v>
      </c>
      <c r="AA345" s="1">
        <v>153.09</v>
      </c>
      <c r="AB345" s="1">
        <v>392.01</v>
      </c>
      <c r="AC345" s="1">
        <v>62.79</v>
      </c>
      <c r="AD345" s="1">
        <v>60</v>
      </c>
      <c r="AE345" s="1">
        <v>188.38</v>
      </c>
      <c r="AF345" s="1">
        <v>619.66999999999996</v>
      </c>
      <c r="AG345" s="1">
        <v>156.99</v>
      </c>
      <c r="AH345" s="1">
        <v>31.4</v>
      </c>
      <c r="AI345" s="1">
        <v>0</v>
      </c>
      <c r="AJ345" s="1">
        <v>0</v>
      </c>
    </row>
    <row r="346" spans="1:36" s="6" customFormat="1" x14ac:dyDescent="0.2">
      <c r="A346" s="21" t="s">
        <v>49</v>
      </c>
      <c r="C346" s="6" t="s">
        <v>50</v>
      </c>
      <c r="D346" s="6" t="s">
        <v>50</v>
      </c>
      <c r="E346" s="6" t="s">
        <v>50</v>
      </c>
      <c r="F346" s="6" t="s">
        <v>50</v>
      </c>
      <c r="G346" s="6" t="s">
        <v>50</v>
      </c>
      <c r="H346" s="6" t="s">
        <v>50</v>
      </c>
      <c r="I346" s="6" t="s">
        <v>50</v>
      </c>
      <c r="J346" s="6" t="s">
        <v>50</v>
      </c>
      <c r="K346" s="6" t="s">
        <v>50</v>
      </c>
      <c r="L346" s="6" t="s">
        <v>50</v>
      </c>
      <c r="M346" s="6" t="s">
        <v>50</v>
      </c>
      <c r="N346" s="6" t="s">
        <v>50</v>
      </c>
      <c r="O346" s="6" t="s">
        <v>50</v>
      </c>
      <c r="P346" s="6" t="s">
        <v>50</v>
      </c>
      <c r="Q346" s="6" t="s">
        <v>50</v>
      </c>
      <c r="R346" s="6" t="s">
        <v>50</v>
      </c>
      <c r="S346" s="6" t="s">
        <v>50</v>
      </c>
      <c r="T346" s="6" t="s">
        <v>50</v>
      </c>
      <c r="U346" s="6" t="s">
        <v>50</v>
      </c>
      <c r="V346" s="6" t="s">
        <v>50</v>
      </c>
      <c r="W346" s="6" t="s">
        <v>50</v>
      </c>
      <c r="X346" s="6" t="s">
        <v>50</v>
      </c>
      <c r="Y346" s="6" t="s">
        <v>50</v>
      </c>
      <c r="Z346" s="6" t="s">
        <v>50</v>
      </c>
      <c r="AA346" s="6" t="s">
        <v>50</v>
      </c>
      <c r="AB346" s="6" t="s">
        <v>50</v>
      </c>
      <c r="AC346" s="6" t="s">
        <v>50</v>
      </c>
      <c r="AD346" s="6" t="s">
        <v>50</v>
      </c>
      <c r="AE346" s="6" t="s">
        <v>50</v>
      </c>
      <c r="AF346" s="6" t="s">
        <v>50</v>
      </c>
      <c r="AG346" s="6" t="s">
        <v>50</v>
      </c>
      <c r="AH346" s="6" t="s">
        <v>50</v>
      </c>
      <c r="AI346" s="6" t="s">
        <v>50</v>
      </c>
      <c r="AJ346" s="6" t="s">
        <v>50</v>
      </c>
    </row>
    <row r="347" spans="1:36" x14ac:dyDescent="0.2">
      <c r="C347" s="22">
        <v>3000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3000</v>
      </c>
      <c r="K347" s="22">
        <v>0</v>
      </c>
      <c r="L347" s="22">
        <v>0</v>
      </c>
      <c r="M347" s="22">
        <v>0</v>
      </c>
      <c r="N347" s="22">
        <v>-145.38</v>
      </c>
      <c r="O347" s="22">
        <v>0</v>
      </c>
      <c r="P347" s="22">
        <v>175.51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3000</v>
      </c>
      <c r="Z347" s="22">
        <v>74.569999999999993</v>
      </c>
      <c r="AA347" s="22">
        <v>153.09</v>
      </c>
      <c r="AB347" s="22">
        <v>392.01</v>
      </c>
      <c r="AC347" s="22">
        <v>62.79</v>
      </c>
      <c r="AD347" s="22">
        <v>60</v>
      </c>
      <c r="AE347" s="22">
        <v>188.38</v>
      </c>
      <c r="AF347" s="22">
        <v>619.66999999999996</v>
      </c>
      <c r="AG347" s="22">
        <v>156.99</v>
      </c>
      <c r="AH347" s="22">
        <v>31.4</v>
      </c>
      <c r="AI347" s="22">
        <v>0</v>
      </c>
      <c r="AJ347" s="22">
        <v>0</v>
      </c>
    </row>
    <row r="349" spans="1:36" x14ac:dyDescent="0.2">
      <c r="A349" s="18" t="s">
        <v>121</v>
      </c>
    </row>
    <row r="350" spans="1:36" x14ac:dyDescent="0.2">
      <c r="A350" s="2" t="s">
        <v>434</v>
      </c>
      <c r="B350" s="1" t="s">
        <v>435</v>
      </c>
      <c r="C350" s="1">
        <v>6627.51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6627.51</v>
      </c>
      <c r="K350" s="1">
        <v>47.27</v>
      </c>
      <c r="L350" s="1">
        <v>85.08</v>
      </c>
      <c r="M350" s="1">
        <v>58.85</v>
      </c>
      <c r="N350" s="1">
        <v>0</v>
      </c>
      <c r="O350" s="1">
        <v>0</v>
      </c>
      <c r="P350" s="1">
        <v>627.51</v>
      </c>
      <c r="Q350" s="1">
        <v>627.51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627.51</v>
      </c>
      <c r="Y350" s="1">
        <v>6000</v>
      </c>
      <c r="Z350" s="1">
        <v>132.35</v>
      </c>
      <c r="AA350" s="1">
        <v>320.73</v>
      </c>
      <c r="AB350" s="1">
        <v>481.63</v>
      </c>
      <c r="AC350" s="1">
        <v>151.25</v>
      </c>
      <c r="AD350" s="1">
        <v>132.55000000000001</v>
      </c>
      <c r="AE350" s="1">
        <v>453.76</v>
      </c>
      <c r="AF350" s="1">
        <v>934.71</v>
      </c>
      <c r="AG350" s="1">
        <v>378.13</v>
      </c>
      <c r="AH350" s="1">
        <v>75.63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3519.03</v>
      </c>
      <c r="K351" s="1">
        <v>25.1</v>
      </c>
      <c r="L351" s="1">
        <v>45.18</v>
      </c>
      <c r="M351" s="1">
        <v>25.1</v>
      </c>
      <c r="N351" s="1">
        <v>-107.37</v>
      </c>
      <c r="O351" s="1">
        <v>0</v>
      </c>
      <c r="P351" s="1">
        <v>226.41</v>
      </c>
      <c r="Q351" s="1">
        <v>119.03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119.03</v>
      </c>
      <c r="Y351" s="1">
        <v>3400</v>
      </c>
      <c r="Z351" s="1">
        <v>70.27</v>
      </c>
      <c r="AA351" s="1">
        <v>155.36000000000001</v>
      </c>
      <c r="AB351" s="1">
        <v>387.71</v>
      </c>
      <c r="AC351" s="1">
        <v>80.31</v>
      </c>
      <c r="AD351" s="1">
        <v>70.38</v>
      </c>
      <c r="AE351" s="1">
        <v>240.93</v>
      </c>
      <c r="AF351" s="1">
        <v>613.34</v>
      </c>
      <c r="AG351" s="1">
        <v>200.78</v>
      </c>
      <c r="AH351" s="1">
        <v>40.159999999999997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3049.83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3049.83</v>
      </c>
      <c r="K352" s="1">
        <v>19.059999999999999</v>
      </c>
      <c r="L352" s="1">
        <v>34.31</v>
      </c>
      <c r="M352" s="1">
        <v>22</v>
      </c>
      <c r="N352" s="1">
        <v>-145.38</v>
      </c>
      <c r="O352" s="1">
        <v>0</v>
      </c>
      <c r="P352" s="1">
        <v>178.7</v>
      </c>
      <c r="Q352" s="1">
        <v>0</v>
      </c>
      <c r="R352" s="1">
        <v>0</v>
      </c>
      <c r="S352" s="1">
        <v>0</v>
      </c>
      <c r="T352" s="1">
        <v>0.03</v>
      </c>
      <c r="U352" s="1">
        <v>0</v>
      </c>
      <c r="V352" s="1">
        <v>0</v>
      </c>
      <c r="W352" s="1">
        <v>0</v>
      </c>
      <c r="X352" s="1">
        <v>0.03</v>
      </c>
      <c r="Y352" s="1">
        <v>3049.8</v>
      </c>
      <c r="Z352" s="1">
        <v>53.37</v>
      </c>
      <c r="AA352" s="1">
        <v>114.4</v>
      </c>
      <c r="AB352" s="1">
        <v>379.02</v>
      </c>
      <c r="AC352" s="1">
        <v>61</v>
      </c>
      <c r="AD352" s="1">
        <v>61</v>
      </c>
      <c r="AE352" s="1">
        <v>182.99</v>
      </c>
      <c r="AF352" s="1">
        <v>546.79</v>
      </c>
      <c r="AG352" s="1">
        <v>152.49</v>
      </c>
      <c r="AH352" s="1">
        <v>30.5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3519.04</v>
      </c>
      <c r="K353" s="1">
        <v>21.99</v>
      </c>
      <c r="L353" s="1">
        <v>39.590000000000003</v>
      </c>
      <c r="M353" s="1">
        <v>22</v>
      </c>
      <c r="N353" s="1">
        <v>-107.37</v>
      </c>
      <c r="O353" s="1">
        <v>0</v>
      </c>
      <c r="P353" s="1">
        <v>226.41</v>
      </c>
      <c r="Q353" s="1">
        <v>119.04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119.04</v>
      </c>
      <c r="Y353" s="1">
        <v>3400</v>
      </c>
      <c r="Z353" s="1">
        <v>61.58</v>
      </c>
      <c r="AA353" s="1">
        <v>132</v>
      </c>
      <c r="AB353" s="1">
        <v>379.02</v>
      </c>
      <c r="AC353" s="1">
        <v>70.38</v>
      </c>
      <c r="AD353" s="1">
        <v>70.38</v>
      </c>
      <c r="AE353" s="1">
        <v>211.14</v>
      </c>
      <c r="AF353" s="1">
        <v>572.6</v>
      </c>
      <c r="AG353" s="1">
        <v>175.95</v>
      </c>
      <c r="AH353" s="1">
        <v>35.19</v>
      </c>
      <c r="AI353" s="1">
        <v>0</v>
      </c>
      <c r="AJ353" s="1">
        <v>0</v>
      </c>
    </row>
    <row r="354" spans="1:36" s="6" customFormat="1" x14ac:dyDescent="0.2">
      <c r="A354" s="21" t="s">
        <v>49</v>
      </c>
      <c r="C354" s="6" t="s">
        <v>50</v>
      </c>
      <c r="D354" s="6" t="s">
        <v>50</v>
      </c>
      <c r="E354" s="6" t="s">
        <v>50</v>
      </c>
      <c r="F354" s="6" t="s">
        <v>50</v>
      </c>
      <c r="G354" s="6" t="s">
        <v>50</v>
      </c>
      <c r="H354" s="6" t="s">
        <v>50</v>
      </c>
      <c r="I354" s="6" t="s">
        <v>50</v>
      </c>
      <c r="J354" s="6" t="s">
        <v>50</v>
      </c>
      <c r="K354" s="6" t="s">
        <v>50</v>
      </c>
      <c r="L354" s="6" t="s">
        <v>50</v>
      </c>
      <c r="M354" s="6" t="s">
        <v>50</v>
      </c>
      <c r="N354" s="6" t="s">
        <v>50</v>
      </c>
      <c r="O354" s="6" t="s">
        <v>50</v>
      </c>
      <c r="P354" s="6" t="s">
        <v>50</v>
      </c>
      <c r="Q354" s="6" t="s">
        <v>50</v>
      </c>
      <c r="R354" s="6" t="s">
        <v>50</v>
      </c>
      <c r="S354" s="6" t="s">
        <v>50</v>
      </c>
      <c r="T354" s="6" t="s">
        <v>50</v>
      </c>
      <c r="U354" s="6" t="s">
        <v>50</v>
      </c>
      <c r="V354" s="6" t="s">
        <v>50</v>
      </c>
      <c r="W354" s="6" t="s">
        <v>50</v>
      </c>
      <c r="X354" s="6" t="s">
        <v>50</v>
      </c>
      <c r="Y354" s="6" t="s">
        <v>50</v>
      </c>
      <c r="Z354" s="6" t="s">
        <v>50</v>
      </c>
      <c r="AA354" s="6" t="s">
        <v>50</v>
      </c>
      <c r="AB354" s="6" t="s">
        <v>50</v>
      </c>
      <c r="AC354" s="6" t="s">
        <v>50</v>
      </c>
      <c r="AD354" s="6" t="s">
        <v>50</v>
      </c>
      <c r="AE354" s="6" t="s">
        <v>50</v>
      </c>
      <c r="AF354" s="6" t="s">
        <v>50</v>
      </c>
      <c r="AG354" s="6" t="s">
        <v>50</v>
      </c>
      <c r="AH354" s="6" t="s">
        <v>50</v>
      </c>
      <c r="AI354" s="6" t="s">
        <v>50</v>
      </c>
      <c r="AJ354" s="6" t="s">
        <v>50</v>
      </c>
    </row>
    <row r="355" spans="1:36" x14ac:dyDescent="0.2">
      <c r="C355" s="22">
        <v>16715.41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16715.41</v>
      </c>
      <c r="K355" s="22">
        <v>113.42</v>
      </c>
      <c r="L355" s="22">
        <v>204.16</v>
      </c>
      <c r="M355" s="22">
        <v>127.95</v>
      </c>
      <c r="N355" s="22">
        <v>-360.12</v>
      </c>
      <c r="O355" s="22">
        <v>0</v>
      </c>
      <c r="P355" s="22">
        <v>1259.03</v>
      </c>
      <c r="Q355" s="22">
        <v>865.58</v>
      </c>
      <c r="R355" s="22">
        <v>0</v>
      </c>
      <c r="S355" s="22">
        <v>0</v>
      </c>
      <c r="T355" s="22">
        <v>0.03</v>
      </c>
      <c r="U355" s="22">
        <v>0</v>
      </c>
      <c r="V355" s="22">
        <v>0</v>
      </c>
      <c r="W355" s="22">
        <v>0</v>
      </c>
      <c r="X355" s="22">
        <v>865.61</v>
      </c>
      <c r="Y355" s="22">
        <v>15849.8</v>
      </c>
      <c r="Z355" s="22">
        <v>317.57</v>
      </c>
      <c r="AA355" s="22">
        <v>722.49</v>
      </c>
      <c r="AB355" s="22">
        <v>1627.38</v>
      </c>
      <c r="AC355" s="22">
        <v>362.94</v>
      </c>
      <c r="AD355" s="22">
        <v>334.31</v>
      </c>
      <c r="AE355" s="22">
        <v>1088.82</v>
      </c>
      <c r="AF355" s="22">
        <v>2667.44</v>
      </c>
      <c r="AG355" s="22">
        <v>907.35</v>
      </c>
      <c r="AH355" s="22">
        <v>181.48</v>
      </c>
      <c r="AI355" s="22">
        <v>0</v>
      </c>
      <c r="AJ355" s="22">
        <v>0</v>
      </c>
    </row>
    <row r="357" spans="1:36" x14ac:dyDescent="0.2">
      <c r="A357" s="18" t="s">
        <v>442</v>
      </c>
    </row>
    <row r="358" spans="1:36" x14ac:dyDescent="0.2">
      <c r="A358" s="2" t="s">
        <v>443</v>
      </c>
      <c r="B358" s="1" t="s">
        <v>444</v>
      </c>
      <c r="C358" s="1">
        <v>6627.51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6627.51</v>
      </c>
      <c r="K358" s="1">
        <v>43.35</v>
      </c>
      <c r="L358" s="1">
        <v>78.040000000000006</v>
      </c>
      <c r="M358" s="1">
        <v>52.42</v>
      </c>
      <c r="N358" s="1">
        <v>0</v>
      </c>
      <c r="O358" s="1">
        <v>0</v>
      </c>
      <c r="P358" s="1">
        <v>627.51</v>
      </c>
      <c r="Q358" s="1">
        <v>627.51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627.51</v>
      </c>
      <c r="Y358" s="1">
        <v>6000</v>
      </c>
      <c r="Z358" s="1">
        <v>121.39</v>
      </c>
      <c r="AA358" s="1">
        <v>294.18</v>
      </c>
      <c r="AB358" s="1">
        <v>463.78</v>
      </c>
      <c r="AC358" s="1">
        <v>138.72999999999999</v>
      </c>
      <c r="AD358" s="1">
        <v>132.55000000000001</v>
      </c>
      <c r="AE358" s="1">
        <v>416.19</v>
      </c>
      <c r="AF358" s="1">
        <v>879.35</v>
      </c>
      <c r="AG358" s="1">
        <v>346.83</v>
      </c>
      <c r="AH358" s="1">
        <v>69.37</v>
      </c>
      <c r="AI358" s="1">
        <v>0</v>
      </c>
      <c r="AJ358" s="1">
        <v>0</v>
      </c>
    </row>
    <row r="359" spans="1:36" s="6" customFormat="1" x14ac:dyDescent="0.2">
      <c r="A359" s="21" t="s">
        <v>49</v>
      </c>
      <c r="C359" s="6" t="s">
        <v>50</v>
      </c>
      <c r="D359" s="6" t="s">
        <v>50</v>
      </c>
      <c r="E359" s="6" t="s">
        <v>50</v>
      </c>
      <c r="F359" s="6" t="s">
        <v>50</v>
      </c>
      <c r="G359" s="6" t="s">
        <v>50</v>
      </c>
      <c r="H359" s="6" t="s">
        <v>50</v>
      </c>
      <c r="I359" s="6" t="s">
        <v>50</v>
      </c>
      <c r="J359" s="6" t="s">
        <v>50</v>
      </c>
      <c r="K359" s="6" t="s">
        <v>50</v>
      </c>
      <c r="L359" s="6" t="s">
        <v>50</v>
      </c>
      <c r="M359" s="6" t="s">
        <v>50</v>
      </c>
      <c r="N359" s="6" t="s">
        <v>50</v>
      </c>
      <c r="O359" s="6" t="s">
        <v>50</v>
      </c>
      <c r="P359" s="6" t="s">
        <v>50</v>
      </c>
      <c r="Q359" s="6" t="s">
        <v>50</v>
      </c>
      <c r="R359" s="6" t="s">
        <v>50</v>
      </c>
      <c r="S359" s="6" t="s">
        <v>50</v>
      </c>
      <c r="T359" s="6" t="s">
        <v>50</v>
      </c>
      <c r="U359" s="6" t="s">
        <v>50</v>
      </c>
      <c r="V359" s="6" t="s">
        <v>50</v>
      </c>
      <c r="W359" s="6" t="s">
        <v>50</v>
      </c>
      <c r="X359" s="6" t="s">
        <v>50</v>
      </c>
      <c r="Y359" s="6" t="s">
        <v>50</v>
      </c>
      <c r="Z359" s="6" t="s">
        <v>50</v>
      </c>
      <c r="AA359" s="6" t="s">
        <v>50</v>
      </c>
      <c r="AB359" s="6" t="s">
        <v>50</v>
      </c>
      <c r="AC359" s="6" t="s">
        <v>50</v>
      </c>
      <c r="AD359" s="6" t="s">
        <v>50</v>
      </c>
      <c r="AE359" s="6" t="s">
        <v>50</v>
      </c>
      <c r="AF359" s="6" t="s">
        <v>50</v>
      </c>
      <c r="AG359" s="6" t="s">
        <v>50</v>
      </c>
      <c r="AH359" s="6" t="s">
        <v>50</v>
      </c>
      <c r="AI359" s="6" t="s">
        <v>50</v>
      </c>
      <c r="AJ359" s="6" t="s">
        <v>50</v>
      </c>
    </row>
    <row r="360" spans="1:36" x14ac:dyDescent="0.2">
      <c r="C360" s="22">
        <v>6627.51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6627.51</v>
      </c>
      <c r="K360" s="22">
        <v>43.35</v>
      </c>
      <c r="L360" s="22">
        <v>78.040000000000006</v>
      </c>
      <c r="M360" s="22">
        <v>52.42</v>
      </c>
      <c r="N360" s="22">
        <v>0</v>
      </c>
      <c r="O360" s="22">
        <v>0</v>
      </c>
      <c r="P360" s="22">
        <v>627.51</v>
      </c>
      <c r="Q360" s="22">
        <v>627.51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627.51</v>
      </c>
      <c r="Y360" s="22">
        <v>6000</v>
      </c>
      <c r="Z360" s="22">
        <v>121.39</v>
      </c>
      <c r="AA360" s="22">
        <v>294.18</v>
      </c>
      <c r="AB360" s="22">
        <v>463.78</v>
      </c>
      <c r="AC360" s="22">
        <v>138.72999999999999</v>
      </c>
      <c r="AD360" s="22">
        <v>132.55000000000001</v>
      </c>
      <c r="AE360" s="22">
        <v>416.19</v>
      </c>
      <c r="AF360" s="22">
        <v>879.35</v>
      </c>
      <c r="AG360" s="22">
        <v>346.83</v>
      </c>
      <c r="AH360" s="22">
        <v>69.37</v>
      </c>
      <c r="AI360" s="22">
        <v>0</v>
      </c>
      <c r="AJ360" s="22">
        <v>0</v>
      </c>
    </row>
    <row r="362" spans="1:36" x14ac:dyDescent="0.2">
      <c r="A362" s="18" t="s">
        <v>128</v>
      </c>
    </row>
    <row r="363" spans="1:36" x14ac:dyDescent="0.2">
      <c r="A363" s="2" t="s">
        <v>445</v>
      </c>
      <c r="B363" s="1" t="s">
        <v>446</v>
      </c>
      <c r="C363" s="1">
        <v>2014.74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2014.74</v>
      </c>
      <c r="K363" s="1">
        <v>0</v>
      </c>
      <c r="L363" s="1">
        <v>0</v>
      </c>
      <c r="M363" s="1">
        <v>0</v>
      </c>
      <c r="N363" s="1">
        <v>-188.71</v>
      </c>
      <c r="O363" s="1">
        <v>-76.260000000000005</v>
      </c>
      <c r="P363" s="1">
        <v>112.45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-76.260000000000005</v>
      </c>
      <c r="Y363" s="1">
        <v>2091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447</v>
      </c>
      <c r="B364" s="1" t="s">
        <v>448</v>
      </c>
      <c r="C364" s="1">
        <v>4873.8100000000004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4873.8100000000004</v>
      </c>
      <c r="K364" s="1">
        <v>34.799999999999997</v>
      </c>
      <c r="L364" s="1">
        <v>62.64</v>
      </c>
      <c r="M364" s="1">
        <v>38.4</v>
      </c>
      <c r="N364" s="1">
        <v>0</v>
      </c>
      <c r="O364" s="1">
        <v>0</v>
      </c>
      <c r="P364" s="1">
        <v>373.81</v>
      </c>
      <c r="Q364" s="1">
        <v>373.81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373.81</v>
      </c>
      <c r="Y364" s="1">
        <v>4500</v>
      </c>
      <c r="Z364" s="1">
        <v>97.45</v>
      </c>
      <c r="AA364" s="1">
        <v>223.63</v>
      </c>
      <c r="AB364" s="1">
        <v>424.79</v>
      </c>
      <c r="AC364" s="1">
        <v>111.37</v>
      </c>
      <c r="AD364" s="1">
        <v>97.48</v>
      </c>
      <c r="AE364" s="1">
        <v>334.1</v>
      </c>
      <c r="AF364" s="1">
        <v>745.87</v>
      </c>
      <c r="AG364" s="1">
        <v>278.42</v>
      </c>
      <c r="AH364" s="1">
        <v>55.68</v>
      </c>
      <c r="AI364" s="1">
        <v>0</v>
      </c>
      <c r="AJ364" s="1">
        <v>0</v>
      </c>
    </row>
    <row r="365" spans="1:36" s="6" customFormat="1" x14ac:dyDescent="0.2">
      <c r="A365" s="21" t="s">
        <v>49</v>
      </c>
      <c r="C365" s="6" t="s">
        <v>50</v>
      </c>
      <c r="D365" s="6" t="s">
        <v>50</v>
      </c>
      <c r="E365" s="6" t="s">
        <v>50</v>
      </c>
      <c r="F365" s="6" t="s">
        <v>50</v>
      </c>
      <c r="G365" s="6" t="s">
        <v>50</v>
      </c>
      <c r="H365" s="6" t="s">
        <v>50</v>
      </c>
      <c r="I365" s="6" t="s">
        <v>50</v>
      </c>
      <c r="J365" s="6" t="s">
        <v>50</v>
      </c>
      <c r="K365" s="6" t="s">
        <v>50</v>
      </c>
      <c r="L365" s="6" t="s">
        <v>50</v>
      </c>
      <c r="M365" s="6" t="s">
        <v>50</v>
      </c>
      <c r="N365" s="6" t="s">
        <v>50</v>
      </c>
      <c r="O365" s="6" t="s">
        <v>50</v>
      </c>
      <c r="P365" s="6" t="s">
        <v>50</v>
      </c>
      <c r="Q365" s="6" t="s">
        <v>50</v>
      </c>
      <c r="R365" s="6" t="s">
        <v>50</v>
      </c>
      <c r="S365" s="6" t="s">
        <v>50</v>
      </c>
      <c r="T365" s="6" t="s">
        <v>50</v>
      </c>
      <c r="U365" s="6" t="s">
        <v>50</v>
      </c>
      <c r="V365" s="6" t="s">
        <v>50</v>
      </c>
      <c r="W365" s="6" t="s">
        <v>50</v>
      </c>
      <c r="X365" s="6" t="s">
        <v>50</v>
      </c>
      <c r="Y365" s="6" t="s">
        <v>50</v>
      </c>
      <c r="Z365" s="6" t="s">
        <v>50</v>
      </c>
      <c r="AA365" s="6" t="s">
        <v>50</v>
      </c>
      <c r="AB365" s="6" t="s">
        <v>50</v>
      </c>
      <c r="AC365" s="6" t="s">
        <v>50</v>
      </c>
      <c r="AD365" s="6" t="s">
        <v>50</v>
      </c>
      <c r="AE365" s="6" t="s">
        <v>50</v>
      </c>
      <c r="AF365" s="6" t="s">
        <v>50</v>
      </c>
      <c r="AG365" s="6" t="s">
        <v>50</v>
      </c>
      <c r="AH365" s="6" t="s">
        <v>50</v>
      </c>
      <c r="AI365" s="6" t="s">
        <v>50</v>
      </c>
      <c r="AJ365" s="6" t="s">
        <v>50</v>
      </c>
    </row>
    <row r="366" spans="1:36" x14ac:dyDescent="0.2">
      <c r="C366" s="22">
        <v>6888.55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6888.55</v>
      </c>
      <c r="K366" s="22">
        <v>34.799999999999997</v>
      </c>
      <c r="L366" s="22">
        <v>62.64</v>
      </c>
      <c r="M366" s="22">
        <v>38.4</v>
      </c>
      <c r="N366" s="22">
        <v>-188.71</v>
      </c>
      <c r="O366" s="22">
        <v>-76.260000000000005</v>
      </c>
      <c r="P366" s="22">
        <v>486.26</v>
      </c>
      <c r="Q366" s="22">
        <v>373.81</v>
      </c>
      <c r="R366" s="22">
        <v>0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297.55</v>
      </c>
      <c r="Y366" s="22">
        <v>6591</v>
      </c>
      <c r="Z366" s="22">
        <v>97.45</v>
      </c>
      <c r="AA366" s="22">
        <v>223.63</v>
      </c>
      <c r="AB366" s="22">
        <v>424.79</v>
      </c>
      <c r="AC366" s="22">
        <v>111.37</v>
      </c>
      <c r="AD366" s="22">
        <v>97.48</v>
      </c>
      <c r="AE366" s="22">
        <v>334.1</v>
      </c>
      <c r="AF366" s="22">
        <v>745.87</v>
      </c>
      <c r="AG366" s="22">
        <v>278.42</v>
      </c>
      <c r="AH366" s="22">
        <v>55.68</v>
      </c>
      <c r="AI366" s="22">
        <v>0</v>
      </c>
      <c r="AJ366" s="22">
        <v>0</v>
      </c>
    </row>
    <row r="368" spans="1:36" x14ac:dyDescent="0.2">
      <c r="A368" s="18" t="s">
        <v>133</v>
      </c>
    </row>
    <row r="369" spans="1:36" x14ac:dyDescent="0.2">
      <c r="A369" s="2" t="s">
        <v>449</v>
      </c>
      <c r="B369" s="1" t="s">
        <v>450</v>
      </c>
      <c r="C369" s="1">
        <v>1441.1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1441.1</v>
      </c>
      <c r="K369" s="1">
        <v>0</v>
      </c>
      <c r="L369" s="1">
        <v>0</v>
      </c>
      <c r="M369" s="1">
        <v>0</v>
      </c>
      <c r="N369" s="1">
        <v>-200.63</v>
      </c>
      <c r="O369" s="1">
        <v>-124.9</v>
      </c>
      <c r="P369" s="1">
        <v>75.739999999999995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-124.9</v>
      </c>
      <c r="Y369" s="1">
        <v>1566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4551.7700000000004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4551.7700000000004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338.77</v>
      </c>
      <c r="Q371" s="1">
        <v>338.77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338.77</v>
      </c>
      <c r="Y371" s="1">
        <v>4213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4873.8100000000004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4873.8100000000004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373.81</v>
      </c>
      <c r="Q372" s="1">
        <v>373.81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373.81</v>
      </c>
      <c r="Y372" s="1">
        <v>4500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3957.07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3957.07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274.07</v>
      </c>
      <c r="Q373" s="1">
        <v>274.07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274.07</v>
      </c>
      <c r="Y373" s="1">
        <v>3683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2353.86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2353.86</v>
      </c>
      <c r="K374" s="1">
        <v>0</v>
      </c>
      <c r="L374" s="1">
        <v>0</v>
      </c>
      <c r="M374" s="1">
        <v>0</v>
      </c>
      <c r="N374" s="1">
        <v>-160.30000000000001</v>
      </c>
      <c r="O374" s="1">
        <v>-26.14</v>
      </c>
      <c r="P374" s="1">
        <v>134.15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-26.14</v>
      </c>
      <c r="Y374" s="1">
        <v>2380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1931.4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1931.4</v>
      </c>
      <c r="K375" s="1">
        <v>0</v>
      </c>
      <c r="L375" s="1">
        <v>0</v>
      </c>
      <c r="M375" s="1">
        <v>0</v>
      </c>
      <c r="N375" s="1">
        <v>-188.71</v>
      </c>
      <c r="O375" s="1">
        <v>-81.599999999999994</v>
      </c>
      <c r="P375" s="1">
        <v>107.12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-81.599999999999994</v>
      </c>
      <c r="Y375" s="1">
        <v>2013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1777.56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1777.56</v>
      </c>
      <c r="K376" s="1">
        <v>0</v>
      </c>
      <c r="L376" s="1">
        <v>0</v>
      </c>
      <c r="M376" s="1">
        <v>0</v>
      </c>
      <c r="N376" s="1">
        <v>-188.71</v>
      </c>
      <c r="O376" s="1">
        <v>-91.44</v>
      </c>
      <c r="P376" s="1">
        <v>97.27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-91.44</v>
      </c>
      <c r="Y376" s="1">
        <v>1869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3219.74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3219.74</v>
      </c>
      <c r="K377" s="1">
        <v>0</v>
      </c>
      <c r="L377" s="1">
        <v>0</v>
      </c>
      <c r="M377" s="1">
        <v>0</v>
      </c>
      <c r="N377" s="1">
        <v>-125.1</v>
      </c>
      <c r="O377" s="1">
        <v>0</v>
      </c>
      <c r="P377" s="1">
        <v>193.84</v>
      </c>
      <c r="Q377" s="1">
        <v>68.739999999999995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68.739999999999995</v>
      </c>
      <c r="Y377" s="1">
        <v>3151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3386.93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3386.93</v>
      </c>
      <c r="K378" s="1">
        <v>21.17</v>
      </c>
      <c r="L378" s="1">
        <v>38.1</v>
      </c>
      <c r="M378" s="1">
        <v>21.17</v>
      </c>
      <c r="N378" s="1">
        <v>-125.1</v>
      </c>
      <c r="O378" s="1">
        <v>0</v>
      </c>
      <c r="P378" s="1">
        <v>212.04</v>
      </c>
      <c r="Q378" s="1">
        <v>86.93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86.93</v>
      </c>
      <c r="Y378" s="1">
        <v>3300</v>
      </c>
      <c r="Z378" s="1">
        <v>59.27</v>
      </c>
      <c r="AA378" s="1">
        <v>127.04</v>
      </c>
      <c r="AB378" s="1">
        <v>376.71</v>
      </c>
      <c r="AC378" s="1">
        <v>67.739999999999995</v>
      </c>
      <c r="AD378" s="1">
        <v>67.739999999999995</v>
      </c>
      <c r="AE378" s="1">
        <v>203.22</v>
      </c>
      <c r="AF378" s="1">
        <v>563.02</v>
      </c>
      <c r="AG378" s="1">
        <v>169.35</v>
      </c>
      <c r="AH378" s="1">
        <v>33.869999999999997</v>
      </c>
      <c r="AI378" s="1">
        <v>0</v>
      </c>
      <c r="AJ378" s="1">
        <v>0</v>
      </c>
    </row>
    <row r="379" spans="1:36" s="6" customFormat="1" x14ac:dyDescent="0.2">
      <c r="A379" s="21" t="s">
        <v>49</v>
      </c>
      <c r="C379" s="6" t="s">
        <v>50</v>
      </c>
      <c r="D379" s="6" t="s">
        <v>50</v>
      </c>
      <c r="E379" s="6" t="s">
        <v>50</v>
      </c>
      <c r="F379" s="6" t="s">
        <v>50</v>
      </c>
      <c r="G379" s="6" t="s">
        <v>50</v>
      </c>
      <c r="H379" s="6" t="s">
        <v>50</v>
      </c>
      <c r="I379" s="6" t="s">
        <v>50</v>
      </c>
      <c r="J379" s="6" t="s">
        <v>50</v>
      </c>
      <c r="K379" s="6" t="s">
        <v>50</v>
      </c>
      <c r="L379" s="6" t="s">
        <v>50</v>
      </c>
      <c r="M379" s="6" t="s">
        <v>50</v>
      </c>
      <c r="N379" s="6" t="s">
        <v>50</v>
      </c>
      <c r="O379" s="6" t="s">
        <v>50</v>
      </c>
      <c r="P379" s="6" t="s">
        <v>50</v>
      </c>
      <c r="Q379" s="6" t="s">
        <v>50</v>
      </c>
      <c r="R379" s="6" t="s">
        <v>50</v>
      </c>
      <c r="S379" s="6" t="s">
        <v>50</v>
      </c>
      <c r="T379" s="6" t="s">
        <v>50</v>
      </c>
      <c r="U379" s="6" t="s">
        <v>50</v>
      </c>
      <c r="V379" s="6" t="s">
        <v>50</v>
      </c>
      <c r="W379" s="6" t="s">
        <v>50</v>
      </c>
      <c r="X379" s="6" t="s">
        <v>50</v>
      </c>
      <c r="Y379" s="6" t="s">
        <v>50</v>
      </c>
      <c r="Z379" s="6" t="s">
        <v>50</v>
      </c>
      <c r="AA379" s="6" t="s">
        <v>50</v>
      </c>
      <c r="AB379" s="6" t="s">
        <v>50</v>
      </c>
      <c r="AC379" s="6" t="s">
        <v>50</v>
      </c>
      <c r="AD379" s="6" t="s">
        <v>50</v>
      </c>
      <c r="AE379" s="6" t="s">
        <v>50</v>
      </c>
      <c r="AF379" s="6" t="s">
        <v>50</v>
      </c>
      <c r="AG379" s="6" t="s">
        <v>50</v>
      </c>
      <c r="AH379" s="6" t="s">
        <v>50</v>
      </c>
      <c r="AI379" s="6" t="s">
        <v>50</v>
      </c>
      <c r="AJ379" s="6" t="s">
        <v>50</v>
      </c>
    </row>
    <row r="380" spans="1:36" x14ac:dyDescent="0.2">
      <c r="C380" s="22">
        <v>29847.1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29847.1</v>
      </c>
      <c r="K380" s="22">
        <v>21.17</v>
      </c>
      <c r="L380" s="22">
        <v>38.1</v>
      </c>
      <c r="M380" s="22">
        <v>21.17</v>
      </c>
      <c r="N380" s="22">
        <v>-1148.8499999999999</v>
      </c>
      <c r="O380" s="22">
        <v>-350.22</v>
      </c>
      <c r="P380" s="22">
        <v>1940.96</v>
      </c>
      <c r="Q380" s="22">
        <v>1142.32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792.1</v>
      </c>
      <c r="Y380" s="22">
        <v>29055</v>
      </c>
      <c r="Z380" s="22">
        <v>59.27</v>
      </c>
      <c r="AA380" s="22">
        <v>127.04</v>
      </c>
      <c r="AB380" s="22">
        <v>376.71</v>
      </c>
      <c r="AC380" s="22">
        <v>67.739999999999995</v>
      </c>
      <c r="AD380" s="22">
        <v>67.739999999999995</v>
      </c>
      <c r="AE380" s="22">
        <v>203.22</v>
      </c>
      <c r="AF380" s="22">
        <v>563.02</v>
      </c>
      <c r="AG380" s="22">
        <v>169.35</v>
      </c>
      <c r="AH380" s="22">
        <v>33.869999999999997</v>
      </c>
      <c r="AI380" s="22">
        <v>0</v>
      </c>
      <c r="AJ380" s="22">
        <v>0</v>
      </c>
    </row>
    <row r="382" spans="1:36" x14ac:dyDescent="0.2">
      <c r="A382" s="18" t="s">
        <v>168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3000</v>
      </c>
      <c r="K384" s="1">
        <v>0</v>
      </c>
      <c r="L384" s="1">
        <v>0</v>
      </c>
      <c r="M384" s="1">
        <v>0</v>
      </c>
      <c r="N384" s="1">
        <v>-145.38</v>
      </c>
      <c r="O384" s="1">
        <v>0</v>
      </c>
      <c r="P384" s="1">
        <v>175.51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3000</v>
      </c>
      <c r="Z384" s="1">
        <v>71.25</v>
      </c>
      <c r="AA384" s="1">
        <v>128.25</v>
      </c>
      <c r="AB384" s="1">
        <v>388.69</v>
      </c>
      <c r="AC384" s="1">
        <v>60</v>
      </c>
      <c r="AD384" s="1">
        <v>60</v>
      </c>
      <c r="AE384" s="1">
        <v>180</v>
      </c>
      <c r="AF384" s="1">
        <v>588.19000000000005</v>
      </c>
      <c r="AG384" s="1">
        <v>150</v>
      </c>
      <c r="AH384" s="1">
        <v>30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215.42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732.19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s="6" customFormat="1" x14ac:dyDescent="0.2">
      <c r="A389" s="21" t="s">
        <v>49</v>
      </c>
      <c r="C389" s="6" t="s">
        <v>50</v>
      </c>
      <c r="D389" s="6" t="s">
        <v>50</v>
      </c>
      <c r="E389" s="6" t="s">
        <v>50</v>
      </c>
      <c r="F389" s="6" t="s">
        <v>50</v>
      </c>
      <c r="G389" s="6" t="s">
        <v>50</v>
      </c>
      <c r="H389" s="6" t="s">
        <v>50</v>
      </c>
      <c r="I389" s="6" t="s">
        <v>50</v>
      </c>
      <c r="J389" s="6" t="s">
        <v>50</v>
      </c>
      <c r="K389" s="6" t="s">
        <v>50</v>
      </c>
      <c r="L389" s="6" t="s">
        <v>50</v>
      </c>
      <c r="M389" s="6" t="s">
        <v>50</v>
      </c>
      <c r="N389" s="6" t="s">
        <v>50</v>
      </c>
      <c r="O389" s="6" t="s">
        <v>50</v>
      </c>
      <c r="P389" s="6" t="s">
        <v>50</v>
      </c>
      <c r="Q389" s="6" t="s">
        <v>50</v>
      </c>
      <c r="R389" s="6" t="s">
        <v>50</v>
      </c>
      <c r="S389" s="6" t="s">
        <v>50</v>
      </c>
      <c r="T389" s="6" t="s">
        <v>50</v>
      </c>
      <c r="U389" s="6" t="s">
        <v>50</v>
      </c>
      <c r="V389" s="6" t="s">
        <v>50</v>
      </c>
      <c r="W389" s="6" t="s">
        <v>50</v>
      </c>
      <c r="X389" s="6" t="s">
        <v>50</v>
      </c>
      <c r="Y389" s="6" t="s">
        <v>50</v>
      </c>
      <c r="Z389" s="6" t="s">
        <v>50</v>
      </c>
      <c r="AA389" s="6" t="s">
        <v>50</v>
      </c>
      <c r="AB389" s="6" t="s">
        <v>50</v>
      </c>
      <c r="AC389" s="6" t="s">
        <v>50</v>
      </c>
      <c r="AD389" s="6" t="s">
        <v>50</v>
      </c>
      <c r="AE389" s="6" t="s">
        <v>50</v>
      </c>
      <c r="AF389" s="6" t="s">
        <v>50</v>
      </c>
      <c r="AG389" s="6" t="s">
        <v>50</v>
      </c>
      <c r="AH389" s="6" t="s">
        <v>50</v>
      </c>
      <c r="AI389" s="6" t="s">
        <v>50</v>
      </c>
      <c r="AJ389" s="6" t="s">
        <v>50</v>
      </c>
    </row>
    <row r="390" spans="1:36" x14ac:dyDescent="0.2">
      <c r="C390" s="22">
        <v>30247.200000000001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30247.200000000001</v>
      </c>
      <c r="K390" s="22">
        <v>170.3</v>
      </c>
      <c r="L390" s="22">
        <v>306.55</v>
      </c>
      <c r="M390" s="22">
        <v>185.9</v>
      </c>
      <c r="N390" s="22">
        <v>-145.38</v>
      </c>
      <c r="O390" s="22">
        <v>0</v>
      </c>
      <c r="P390" s="22">
        <v>2357.71</v>
      </c>
      <c r="Q390" s="22">
        <v>2182.1999999999998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2182.1999999999998</v>
      </c>
      <c r="Y390" s="22">
        <v>28065</v>
      </c>
      <c r="Z390" s="22">
        <v>548.1</v>
      </c>
      <c r="AA390" s="22">
        <v>1205.3499999999999</v>
      </c>
      <c r="AB390" s="22">
        <v>2495.69</v>
      </c>
      <c r="AC390" s="22">
        <v>604.95000000000005</v>
      </c>
      <c r="AD390" s="22">
        <v>604.95000000000005</v>
      </c>
      <c r="AE390" s="22">
        <v>1814.85</v>
      </c>
      <c r="AF390" s="22">
        <v>4249.1400000000003</v>
      </c>
      <c r="AG390" s="22">
        <v>1512.35</v>
      </c>
      <c r="AH390" s="22">
        <v>302.45</v>
      </c>
      <c r="AI390" s="22">
        <v>0</v>
      </c>
      <c r="AJ390" s="22">
        <v>0</v>
      </c>
    </row>
    <row r="392" spans="1:36" x14ac:dyDescent="0.2">
      <c r="A392" s="18" t="s">
        <v>205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34.76</v>
      </c>
      <c r="L393" s="1">
        <v>62.57</v>
      </c>
      <c r="M393" s="1">
        <v>38.33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97.33</v>
      </c>
      <c r="AA393" s="1">
        <v>223.35</v>
      </c>
      <c r="AB393" s="1">
        <v>424.6</v>
      </c>
      <c r="AC393" s="1">
        <v>111.23</v>
      </c>
      <c r="AD393" s="1">
        <v>97.48</v>
      </c>
      <c r="AE393" s="1">
        <v>333.69</v>
      </c>
      <c r="AF393" s="1">
        <v>745.28</v>
      </c>
      <c r="AG393" s="1">
        <v>278.08</v>
      </c>
      <c r="AH393" s="1">
        <v>55.62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38.33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223.35</v>
      </c>
      <c r="AB394" s="1">
        <v>424.6</v>
      </c>
      <c r="AC394" s="1">
        <v>111.23</v>
      </c>
      <c r="AD394" s="1">
        <v>97.48</v>
      </c>
      <c r="AE394" s="1">
        <v>333.69</v>
      </c>
      <c r="AF394" s="1">
        <v>745.28</v>
      </c>
      <c r="AG394" s="1">
        <v>278.07</v>
      </c>
      <c r="AH394" s="1">
        <v>55.61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30.46</v>
      </c>
      <c r="L399" s="1">
        <v>54.83</v>
      </c>
      <c r="M399" s="1">
        <v>31.28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85.29</v>
      </c>
      <c r="AA399" s="1">
        <v>192.66</v>
      </c>
      <c r="AB399" s="1">
        <v>405</v>
      </c>
      <c r="AC399" s="1">
        <v>97.48</v>
      </c>
      <c r="AD399" s="1">
        <v>97.48</v>
      </c>
      <c r="AE399" s="1">
        <v>292.43</v>
      </c>
      <c r="AF399" s="1">
        <v>682.95</v>
      </c>
      <c r="AG399" s="1">
        <v>243.69</v>
      </c>
      <c r="AH399" s="1">
        <v>48.74</v>
      </c>
      <c r="AI399" s="1">
        <v>0</v>
      </c>
      <c r="AJ399" s="1">
        <v>0</v>
      </c>
    </row>
    <row r="400" spans="1:36" s="6" customFormat="1" x14ac:dyDescent="0.2">
      <c r="A400" s="21" t="s">
        <v>49</v>
      </c>
      <c r="C400" s="6" t="s">
        <v>50</v>
      </c>
      <c r="D400" s="6" t="s">
        <v>50</v>
      </c>
      <c r="E400" s="6" t="s">
        <v>50</v>
      </c>
      <c r="F400" s="6" t="s">
        <v>50</v>
      </c>
      <c r="G400" s="6" t="s">
        <v>50</v>
      </c>
      <c r="H400" s="6" t="s">
        <v>50</v>
      </c>
      <c r="I400" s="6" t="s">
        <v>50</v>
      </c>
      <c r="J400" s="6" t="s">
        <v>50</v>
      </c>
      <c r="K400" s="6" t="s">
        <v>50</v>
      </c>
      <c r="L400" s="6" t="s">
        <v>50</v>
      </c>
      <c r="M400" s="6" t="s">
        <v>50</v>
      </c>
      <c r="N400" s="6" t="s">
        <v>50</v>
      </c>
      <c r="O400" s="6" t="s">
        <v>50</v>
      </c>
      <c r="P400" s="6" t="s">
        <v>50</v>
      </c>
      <c r="Q400" s="6" t="s">
        <v>50</v>
      </c>
      <c r="R400" s="6" t="s">
        <v>50</v>
      </c>
      <c r="S400" s="6" t="s">
        <v>50</v>
      </c>
      <c r="T400" s="6" t="s">
        <v>50</v>
      </c>
      <c r="U400" s="6" t="s">
        <v>50</v>
      </c>
      <c r="V400" s="6" t="s">
        <v>50</v>
      </c>
      <c r="W400" s="6" t="s">
        <v>50</v>
      </c>
      <c r="X400" s="6" t="s">
        <v>50</v>
      </c>
      <c r="Y400" s="6" t="s">
        <v>50</v>
      </c>
      <c r="Z400" s="6" t="s">
        <v>50</v>
      </c>
      <c r="AA400" s="6" t="s">
        <v>50</v>
      </c>
      <c r="AB400" s="6" t="s">
        <v>50</v>
      </c>
      <c r="AC400" s="6" t="s">
        <v>50</v>
      </c>
      <c r="AD400" s="6" t="s">
        <v>50</v>
      </c>
      <c r="AE400" s="6" t="s">
        <v>50</v>
      </c>
      <c r="AF400" s="6" t="s">
        <v>50</v>
      </c>
      <c r="AG400" s="6" t="s">
        <v>50</v>
      </c>
      <c r="AH400" s="6" t="s">
        <v>50</v>
      </c>
      <c r="AI400" s="6" t="s">
        <v>50</v>
      </c>
      <c r="AJ400" s="6" t="s">
        <v>50</v>
      </c>
    </row>
    <row r="401" spans="1:36" x14ac:dyDescent="0.2">
      <c r="C401" s="22">
        <v>34116.67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34116.67</v>
      </c>
      <c r="K401" s="22">
        <v>221.82</v>
      </c>
      <c r="L401" s="22">
        <v>399.29</v>
      </c>
      <c r="M401" s="22">
        <v>233.06</v>
      </c>
      <c r="N401" s="22">
        <v>0</v>
      </c>
      <c r="O401" s="22">
        <v>0</v>
      </c>
      <c r="P401" s="22">
        <v>2616.67</v>
      </c>
      <c r="Q401" s="22">
        <v>2616.67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2616.67</v>
      </c>
      <c r="Y401" s="22">
        <v>31500</v>
      </c>
      <c r="Z401" s="22">
        <v>621.11</v>
      </c>
      <c r="AA401" s="22">
        <v>1410</v>
      </c>
      <c r="AB401" s="22">
        <v>2874.2</v>
      </c>
      <c r="AC401" s="22">
        <v>709.86</v>
      </c>
      <c r="AD401" s="22">
        <v>682.36</v>
      </c>
      <c r="AE401" s="22">
        <v>2129.5300000000002</v>
      </c>
      <c r="AF401" s="22">
        <v>4905.3100000000004</v>
      </c>
      <c r="AG401" s="22">
        <v>1774.6</v>
      </c>
      <c r="AH401" s="22">
        <v>354.93</v>
      </c>
      <c r="AI401" s="22">
        <v>0</v>
      </c>
      <c r="AJ401" s="22">
        <v>0</v>
      </c>
    </row>
    <row r="403" spans="1:36" x14ac:dyDescent="0.2">
      <c r="A403" s="18" t="s">
        <v>226</v>
      </c>
    </row>
    <row r="404" spans="1:36" x14ac:dyDescent="0.2">
      <c r="A404" s="2" t="s">
        <v>495</v>
      </c>
      <c r="B404" s="1" t="s">
        <v>496</v>
      </c>
      <c r="C404" s="1">
        <v>8490.56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8490.56</v>
      </c>
      <c r="K404" s="1">
        <v>55.54</v>
      </c>
      <c r="L404" s="1">
        <v>99.97</v>
      </c>
      <c r="M404" s="1">
        <v>72.400000000000006</v>
      </c>
      <c r="N404" s="1">
        <v>0</v>
      </c>
      <c r="O404" s="1">
        <v>0</v>
      </c>
      <c r="P404" s="1">
        <v>990.56</v>
      </c>
      <c r="Q404" s="1">
        <v>990.56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990.56</v>
      </c>
      <c r="Y404" s="1">
        <v>7500</v>
      </c>
      <c r="Z404" s="1">
        <v>155.5</v>
      </c>
      <c r="AA404" s="1">
        <v>376.85</v>
      </c>
      <c r="AB404" s="1">
        <v>519.33000000000004</v>
      </c>
      <c r="AC404" s="1">
        <v>177.72</v>
      </c>
      <c r="AD404" s="1">
        <v>169.81</v>
      </c>
      <c r="AE404" s="1">
        <v>533.16</v>
      </c>
      <c r="AF404" s="1">
        <v>1051.68</v>
      </c>
      <c r="AG404" s="1">
        <v>444.3</v>
      </c>
      <c r="AH404" s="1">
        <v>88.86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408.84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408.84</v>
      </c>
      <c r="K405" s="1">
        <v>0</v>
      </c>
      <c r="L405" s="1">
        <v>0</v>
      </c>
      <c r="M405" s="1">
        <v>0</v>
      </c>
      <c r="N405" s="1">
        <v>-200.83</v>
      </c>
      <c r="O405" s="1">
        <v>-191.16</v>
      </c>
      <c r="P405" s="1">
        <v>9.67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-191.16</v>
      </c>
      <c r="Y405" s="1">
        <v>600</v>
      </c>
      <c r="Z405" s="1">
        <v>9.7100000000000009</v>
      </c>
      <c r="AA405" s="1">
        <v>17.48</v>
      </c>
      <c r="AB405" s="1">
        <v>327.14999999999998</v>
      </c>
      <c r="AC405" s="1">
        <v>8.18</v>
      </c>
      <c r="AD405" s="1">
        <v>8.18</v>
      </c>
      <c r="AE405" s="1">
        <v>24.53</v>
      </c>
      <c r="AF405" s="1">
        <v>354.34</v>
      </c>
      <c r="AG405" s="1">
        <v>20.440000000000001</v>
      </c>
      <c r="AH405" s="1">
        <v>4.09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2077.77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2077.77</v>
      </c>
      <c r="K406" s="1">
        <v>0</v>
      </c>
      <c r="L406" s="1">
        <v>0</v>
      </c>
      <c r="M406" s="1">
        <v>0</v>
      </c>
      <c r="N406" s="1">
        <v>-188.71</v>
      </c>
      <c r="O406" s="1">
        <v>-72.23</v>
      </c>
      <c r="P406" s="1">
        <v>116.48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-72.23</v>
      </c>
      <c r="Y406" s="1">
        <v>2150</v>
      </c>
      <c r="Z406" s="1">
        <v>56.31</v>
      </c>
      <c r="AA406" s="1">
        <v>101.35</v>
      </c>
      <c r="AB406" s="1">
        <v>373.74</v>
      </c>
      <c r="AC406" s="1">
        <v>47.42</v>
      </c>
      <c r="AD406" s="1">
        <v>41.56</v>
      </c>
      <c r="AE406" s="1">
        <v>142.25</v>
      </c>
      <c r="AF406" s="1">
        <v>531.4</v>
      </c>
      <c r="AG406" s="1">
        <v>118.54</v>
      </c>
      <c r="AH406" s="1">
        <v>23.71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3957.07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3957.07</v>
      </c>
      <c r="K407" s="1">
        <v>28.22</v>
      </c>
      <c r="L407" s="1">
        <v>50.8</v>
      </c>
      <c r="M407" s="1">
        <v>28.22</v>
      </c>
      <c r="N407" s="1">
        <v>0</v>
      </c>
      <c r="O407" s="1">
        <v>0</v>
      </c>
      <c r="P407" s="1">
        <v>274.07</v>
      </c>
      <c r="Q407" s="1">
        <v>274.07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274.07</v>
      </c>
      <c r="Y407" s="1">
        <v>3683</v>
      </c>
      <c r="Z407" s="1">
        <v>79.02</v>
      </c>
      <c r="AA407" s="1">
        <v>174.7</v>
      </c>
      <c r="AB407" s="1">
        <v>396.46</v>
      </c>
      <c r="AC407" s="1">
        <v>90.31</v>
      </c>
      <c r="AD407" s="1">
        <v>79.14</v>
      </c>
      <c r="AE407" s="1">
        <v>270.92</v>
      </c>
      <c r="AF407" s="1">
        <v>650.17999999999995</v>
      </c>
      <c r="AG407" s="1">
        <v>225.77</v>
      </c>
      <c r="AH407" s="1">
        <v>45.15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80.64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28.76</v>
      </c>
      <c r="L409" s="1">
        <v>51.76</v>
      </c>
      <c r="M409" s="1">
        <v>28.75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80.52</v>
      </c>
      <c r="AA409" s="1">
        <v>178.02</v>
      </c>
      <c r="AB409" s="1">
        <v>397.96</v>
      </c>
      <c r="AC409" s="1">
        <v>92.02</v>
      </c>
      <c r="AD409" s="1">
        <v>80.64</v>
      </c>
      <c r="AE409" s="1">
        <v>276.07</v>
      </c>
      <c r="AF409" s="1">
        <v>656.5</v>
      </c>
      <c r="AG409" s="1">
        <v>230.06</v>
      </c>
      <c r="AH409" s="1">
        <v>46.01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4873.8100000000004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4873.8100000000004</v>
      </c>
      <c r="K410" s="1">
        <v>34.76</v>
      </c>
      <c r="L410" s="1">
        <v>62.57</v>
      </c>
      <c r="M410" s="1">
        <v>38.33</v>
      </c>
      <c r="N410" s="1">
        <v>0</v>
      </c>
      <c r="O410" s="1">
        <v>0</v>
      </c>
      <c r="P410" s="1">
        <v>373.81</v>
      </c>
      <c r="Q410" s="1">
        <v>373.81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373.81</v>
      </c>
      <c r="Y410" s="1">
        <v>4500</v>
      </c>
      <c r="Z410" s="1">
        <v>97.33</v>
      </c>
      <c r="AA410" s="1">
        <v>223.35</v>
      </c>
      <c r="AB410" s="1">
        <v>424.6</v>
      </c>
      <c r="AC410" s="1">
        <v>111.23</v>
      </c>
      <c r="AD410" s="1">
        <v>97.48</v>
      </c>
      <c r="AE410" s="1">
        <v>333.69</v>
      </c>
      <c r="AF410" s="1">
        <v>745.28</v>
      </c>
      <c r="AG410" s="1">
        <v>278.07</v>
      </c>
      <c r="AH410" s="1">
        <v>55.61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81.3</v>
      </c>
      <c r="AA411" s="1">
        <v>166.92</v>
      </c>
      <c r="AB411" s="1">
        <v>398.74</v>
      </c>
      <c r="AC411" s="1">
        <v>68.47</v>
      </c>
      <c r="AD411" s="1">
        <v>60</v>
      </c>
      <c r="AE411" s="1">
        <v>205.4</v>
      </c>
      <c r="AF411" s="1">
        <v>646.96</v>
      </c>
      <c r="AG411" s="1">
        <v>171.16</v>
      </c>
      <c r="AH411" s="1">
        <v>34.229999999999997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1637.68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1637.68</v>
      </c>
      <c r="K412" s="1">
        <v>0</v>
      </c>
      <c r="L412" s="1">
        <v>0</v>
      </c>
      <c r="M412" s="1">
        <v>0</v>
      </c>
      <c r="N412" s="1">
        <v>-200.63</v>
      </c>
      <c r="O412" s="1">
        <v>-112.32</v>
      </c>
      <c r="P412" s="1">
        <v>88.32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-112.32</v>
      </c>
      <c r="Y412" s="1">
        <v>1750</v>
      </c>
      <c r="Z412" s="1">
        <v>38.89</v>
      </c>
      <c r="AA412" s="1">
        <v>70.010000000000005</v>
      </c>
      <c r="AB412" s="1">
        <v>356.34</v>
      </c>
      <c r="AC412" s="1">
        <v>32.75</v>
      </c>
      <c r="AD412" s="1">
        <v>32.75</v>
      </c>
      <c r="AE412" s="1">
        <v>98.26</v>
      </c>
      <c r="AF412" s="1">
        <v>465.24</v>
      </c>
      <c r="AG412" s="1">
        <v>81.88</v>
      </c>
      <c r="AH412" s="1">
        <v>16.38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3751.72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3751.72</v>
      </c>
      <c r="K413" s="1">
        <v>23.45</v>
      </c>
      <c r="L413" s="1">
        <v>42.21</v>
      </c>
      <c r="M413" s="1">
        <v>23.45</v>
      </c>
      <c r="N413" s="1">
        <v>0</v>
      </c>
      <c r="O413" s="1">
        <v>0</v>
      </c>
      <c r="P413" s="1">
        <v>251.72</v>
      </c>
      <c r="Q413" s="1">
        <v>251.72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251.72</v>
      </c>
      <c r="Y413" s="1">
        <v>3500</v>
      </c>
      <c r="Z413" s="1">
        <v>65.66</v>
      </c>
      <c r="AA413" s="1">
        <v>140.72999999999999</v>
      </c>
      <c r="AB413" s="1">
        <v>383.09</v>
      </c>
      <c r="AC413" s="1">
        <v>75.03</v>
      </c>
      <c r="AD413" s="1">
        <v>75.03</v>
      </c>
      <c r="AE413" s="1">
        <v>225.1</v>
      </c>
      <c r="AF413" s="1">
        <v>589.48</v>
      </c>
      <c r="AG413" s="1">
        <v>187.59</v>
      </c>
      <c r="AH413" s="1">
        <v>37.520000000000003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2482.06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2482.06</v>
      </c>
      <c r="K415" s="1">
        <v>0</v>
      </c>
      <c r="L415" s="1">
        <v>0</v>
      </c>
      <c r="M415" s="1">
        <v>0</v>
      </c>
      <c r="N415" s="1">
        <v>-160.30000000000001</v>
      </c>
      <c r="O415" s="1">
        <v>-17.940000000000001</v>
      </c>
      <c r="P415" s="1">
        <v>142.36000000000001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-17.940000000000001</v>
      </c>
      <c r="Y415" s="1">
        <v>2500</v>
      </c>
      <c r="Z415" s="1">
        <v>58.95</v>
      </c>
      <c r="AA415" s="1">
        <v>106.11</v>
      </c>
      <c r="AB415" s="1">
        <v>376.39</v>
      </c>
      <c r="AC415" s="1">
        <v>49.64</v>
      </c>
      <c r="AD415" s="1">
        <v>49.64</v>
      </c>
      <c r="AE415" s="1">
        <v>148.91999999999999</v>
      </c>
      <c r="AF415" s="1">
        <v>541.45000000000005</v>
      </c>
      <c r="AG415" s="1">
        <v>124.1</v>
      </c>
      <c r="AH415" s="1">
        <v>24.82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45.54</v>
      </c>
      <c r="AA416" s="1">
        <v>81.97</v>
      </c>
      <c r="AB416" s="1">
        <v>362.98</v>
      </c>
      <c r="AC416" s="1">
        <v>38.35</v>
      </c>
      <c r="AD416" s="1">
        <v>38.35</v>
      </c>
      <c r="AE416" s="1">
        <v>115.05</v>
      </c>
      <c r="AF416" s="1">
        <v>490.49</v>
      </c>
      <c r="AG416" s="1">
        <v>95.88</v>
      </c>
      <c r="AH416" s="1">
        <v>19.18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5449.44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5449.44</v>
      </c>
      <c r="K417" s="1">
        <v>34.06</v>
      </c>
      <c r="L417" s="1">
        <v>61.31</v>
      </c>
      <c r="M417" s="1">
        <v>37.18</v>
      </c>
      <c r="N417" s="1">
        <v>0</v>
      </c>
      <c r="O417" s="1">
        <v>0</v>
      </c>
      <c r="P417" s="1">
        <v>436.44</v>
      </c>
      <c r="Q417" s="1">
        <v>436.44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436.44</v>
      </c>
      <c r="Y417" s="1">
        <v>5013</v>
      </c>
      <c r="Z417" s="1">
        <v>95.37</v>
      </c>
      <c r="AA417" s="1">
        <v>215.42</v>
      </c>
      <c r="AB417" s="1">
        <v>421.4</v>
      </c>
      <c r="AC417" s="1">
        <v>108.99</v>
      </c>
      <c r="AD417" s="1">
        <v>108.99</v>
      </c>
      <c r="AE417" s="1">
        <v>326.97000000000003</v>
      </c>
      <c r="AF417" s="1">
        <v>732.19</v>
      </c>
      <c r="AG417" s="1">
        <v>272.47000000000003</v>
      </c>
      <c r="AH417" s="1">
        <v>54.49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3631.24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3631.24</v>
      </c>
      <c r="K418" s="1">
        <v>22.7</v>
      </c>
      <c r="L418" s="1">
        <v>40.85</v>
      </c>
      <c r="M418" s="1">
        <v>22.7</v>
      </c>
      <c r="N418" s="1">
        <v>-107.37</v>
      </c>
      <c r="O418" s="1">
        <v>0</v>
      </c>
      <c r="P418" s="1">
        <v>238.62</v>
      </c>
      <c r="Q418" s="1">
        <v>131.24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131.24</v>
      </c>
      <c r="Y418" s="1">
        <v>3500</v>
      </c>
      <c r="Z418" s="1">
        <v>63.55</v>
      </c>
      <c r="AA418" s="1">
        <v>136.21</v>
      </c>
      <c r="AB418" s="1">
        <v>380.99</v>
      </c>
      <c r="AC418" s="1">
        <v>72.62</v>
      </c>
      <c r="AD418" s="1">
        <v>72.62</v>
      </c>
      <c r="AE418" s="1">
        <v>217.87</v>
      </c>
      <c r="AF418" s="1">
        <v>580.75</v>
      </c>
      <c r="AG418" s="1">
        <v>181.56</v>
      </c>
      <c r="AH418" s="1">
        <v>36.31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4312.7700000000004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4312.7700000000004</v>
      </c>
      <c r="K419" s="1">
        <v>26.95</v>
      </c>
      <c r="L419" s="1">
        <v>48.52</v>
      </c>
      <c r="M419" s="1">
        <v>26.95</v>
      </c>
      <c r="N419" s="1">
        <v>0</v>
      </c>
      <c r="O419" s="1">
        <v>0</v>
      </c>
      <c r="P419" s="1">
        <v>312.77</v>
      </c>
      <c r="Q419" s="1">
        <v>312.77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312.77</v>
      </c>
      <c r="Y419" s="1">
        <v>4000</v>
      </c>
      <c r="Z419" s="1">
        <v>75.47</v>
      </c>
      <c r="AA419" s="1">
        <v>166.86</v>
      </c>
      <c r="AB419" s="1">
        <v>392.91</v>
      </c>
      <c r="AC419" s="1">
        <v>86.26</v>
      </c>
      <c r="AD419" s="1">
        <v>86.26</v>
      </c>
      <c r="AE419" s="1">
        <v>258.77</v>
      </c>
      <c r="AF419" s="1">
        <v>635.24</v>
      </c>
      <c r="AG419" s="1">
        <v>215.64</v>
      </c>
      <c r="AH419" s="1">
        <v>43.13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836.19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836.19</v>
      </c>
      <c r="K420" s="1">
        <v>0</v>
      </c>
      <c r="L420" s="1">
        <v>0</v>
      </c>
      <c r="M420" s="1">
        <v>0</v>
      </c>
      <c r="N420" s="1">
        <v>-200.83</v>
      </c>
      <c r="O420" s="1">
        <v>-163.81</v>
      </c>
      <c r="P420" s="1">
        <v>37.020000000000003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-163.81</v>
      </c>
      <c r="Y420" s="1">
        <v>1000</v>
      </c>
      <c r="Z420" s="1">
        <v>19.86</v>
      </c>
      <c r="AA420" s="1">
        <v>35.75</v>
      </c>
      <c r="AB420" s="1">
        <v>337.3</v>
      </c>
      <c r="AC420" s="1">
        <v>16.72</v>
      </c>
      <c r="AD420" s="1">
        <v>16.72</v>
      </c>
      <c r="AE420" s="1">
        <v>50.17</v>
      </c>
      <c r="AF420" s="1">
        <v>392.91</v>
      </c>
      <c r="AG420" s="1">
        <v>41.81</v>
      </c>
      <c r="AH420" s="1">
        <v>8.36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1917.51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1917.51</v>
      </c>
      <c r="K421" s="1">
        <v>0</v>
      </c>
      <c r="L421" s="1">
        <v>0</v>
      </c>
      <c r="M421" s="1">
        <v>0</v>
      </c>
      <c r="N421" s="1">
        <v>-188.71</v>
      </c>
      <c r="O421" s="1">
        <v>-82.49</v>
      </c>
      <c r="P421" s="1">
        <v>106.23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-82.49</v>
      </c>
      <c r="Y421" s="1">
        <v>2000</v>
      </c>
      <c r="Z421" s="1">
        <v>45.54</v>
      </c>
      <c r="AA421" s="1">
        <v>81.97</v>
      </c>
      <c r="AB421" s="1">
        <v>362.98</v>
      </c>
      <c r="AC421" s="1">
        <v>38.35</v>
      </c>
      <c r="AD421" s="1">
        <v>38.35</v>
      </c>
      <c r="AE421" s="1">
        <v>115.05</v>
      </c>
      <c r="AF421" s="1">
        <v>490.49</v>
      </c>
      <c r="AG421" s="1">
        <v>95.88</v>
      </c>
      <c r="AH421" s="1">
        <v>19.18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3631.24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3631.24</v>
      </c>
      <c r="K422" s="1">
        <v>22.7</v>
      </c>
      <c r="L422" s="1">
        <v>40.85</v>
      </c>
      <c r="M422" s="1">
        <v>22.7</v>
      </c>
      <c r="N422" s="1">
        <v>-107.37</v>
      </c>
      <c r="O422" s="1">
        <v>0</v>
      </c>
      <c r="P422" s="1">
        <v>238.62</v>
      </c>
      <c r="Q422" s="1">
        <v>131.24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131.24</v>
      </c>
      <c r="Y422" s="1">
        <v>3500</v>
      </c>
      <c r="Z422" s="1">
        <v>63.55</v>
      </c>
      <c r="AA422" s="1">
        <v>136.21</v>
      </c>
      <c r="AB422" s="1">
        <v>380.99</v>
      </c>
      <c r="AC422" s="1">
        <v>72.62</v>
      </c>
      <c r="AD422" s="1">
        <v>72.62</v>
      </c>
      <c r="AE422" s="1">
        <v>217.87</v>
      </c>
      <c r="AF422" s="1">
        <v>580.75</v>
      </c>
      <c r="AG422" s="1">
        <v>181.56</v>
      </c>
      <c r="AH422" s="1">
        <v>36.31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4312.7700000000004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4312.7700000000004</v>
      </c>
      <c r="K423" s="1">
        <v>26.95</v>
      </c>
      <c r="L423" s="1">
        <v>48.52</v>
      </c>
      <c r="M423" s="1">
        <v>26.95</v>
      </c>
      <c r="N423" s="1">
        <v>0</v>
      </c>
      <c r="O423" s="1">
        <v>0</v>
      </c>
      <c r="P423" s="1">
        <v>312.77</v>
      </c>
      <c r="Q423" s="1">
        <v>312.77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312.77</v>
      </c>
      <c r="Y423" s="1">
        <v>4000</v>
      </c>
      <c r="Z423" s="1">
        <v>75.47</v>
      </c>
      <c r="AA423" s="1">
        <v>166.86</v>
      </c>
      <c r="AB423" s="1">
        <v>392.91</v>
      </c>
      <c r="AC423" s="1">
        <v>86.26</v>
      </c>
      <c r="AD423" s="1">
        <v>86.26</v>
      </c>
      <c r="AE423" s="1">
        <v>258.77</v>
      </c>
      <c r="AF423" s="1">
        <v>635.24</v>
      </c>
      <c r="AG423" s="1">
        <v>215.64</v>
      </c>
      <c r="AH423" s="1">
        <v>43.13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4312.7700000000004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4312.7700000000004</v>
      </c>
      <c r="K424" s="1">
        <v>26.95</v>
      </c>
      <c r="L424" s="1">
        <v>48.52</v>
      </c>
      <c r="M424" s="1">
        <v>26.95</v>
      </c>
      <c r="N424" s="1">
        <v>0</v>
      </c>
      <c r="O424" s="1">
        <v>0</v>
      </c>
      <c r="P424" s="1">
        <v>312.77</v>
      </c>
      <c r="Q424" s="1">
        <v>312.77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312.77</v>
      </c>
      <c r="Y424" s="1">
        <v>4000</v>
      </c>
      <c r="Z424" s="1">
        <v>75.47</v>
      </c>
      <c r="AA424" s="1">
        <v>166.86</v>
      </c>
      <c r="AB424" s="1">
        <v>392.91</v>
      </c>
      <c r="AC424" s="1">
        <v>86.26</v>
      </c>
      <c r="AD424" s="1">
        <v>86.26</v>
      </c>
      <c r="AE424" s="1">
        <v>258.77</v>
      </c>
      <c r="AF424" s="1">
        <v>635.24</v>
      </c>
      <c r="AG424" s="1">
        <v>215.64</v>
      </c>
      <c r="AH424" s="1">
        <v>43.13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2482.06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2482.06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-17.940000000000001</v>
      </c>
      <c r="P425" s="1">
        <v>142.36000000000001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-17.940000000000001</v>
      </c>
      <c r="Y425" s="1">
        <v>2500</v>
      </c>
      <c r="Z425" s="1">
        <v>58.95</v>
      </c>
      <c r="AA425" s="1">
        <v>106.11</v>
      </c>
      <c r="AB425" s="1">
        <v>376.39</v>
      </c>
      <c r="AC425" s="1">
        <v>49.64</v>
      </c>
      <c r="AD425" s="1">
        <v>49.64</v>
      </c>
      <c r="AE425" s="1">
        <v>148.91999999999999</v>
      </c>
      <c r="AF425" s="1">
        <v>541.45000000000005</v>
      </c>
      <c r="AG425" s="1">
        <v>124.1</v>
      </c>
      <c r="AH425" s="1">
        <v>24.82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1637.68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1637.68</v>
      </c>
      <c r="K426" s="1">
        <v>0</v>
      </c>
      <c r="L426" s="1">
        <v>0</v>
      </c>
      <c r="M426" s="1">
        <v>0</v>
      </c>
      <c r="N426" s="1">
        <v>-200.63</v>
      </c>
      <c r="O426" s="1">
        <v>-112.32</v>
      </c>
      <c r="P426" s="1">
        <v>88.32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-112.32</v>
      </c>
      <c r="Y426" s="1">
        <v>1750</v>
      </c>
      <c r="Z426" s="1">
        <v>38.9</v>
      </c>
      <c r="AA426" s="1">
        <v>70.010000000000005</v>
      </c>
      <c r="AB426" s="1">
        <v>356.34</v>
      </c>
      <c r="AC426" s="1">
        <v>32.75</v>
      </c>
      <c r="AD426" s="1">
        <v>32.75</v>
      </c>
      <c r="AE426" s="1">
        <v>98.26</v>
      </c>
      <c r="AF426" s="1">
        <v>465.25</v>
      </c>
      <c r="AG426" s="1">
        <v>81.88</v>
      </c>
      <c r="AH426" s="1">
        <v>16.38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1637.68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1637.68</v>
      </c>
      <c r="K427" s="1">
        <v>0</v>
      </c>
      <c r="L427" s="1">
        <v>0</v>
      </c>
      <c r="M427" s="1">
        <v>0</v>
      </c>
      <c r="N427" s="1">
        <v>-200.63</v>
      </c>
      <c r="O427" s="1">
        <v>-112.32</v>
      </c>
      <c r="P427" s="1">
        <v>88.32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-112.32</v>
      </c>
      <c r="Y427" s="1">
        <v>1750</v>
      </c>
      <c r="Z427" s="1">
        <v>38.9</v>
      </c>
      <c r="AA427" s="1">
        <v>70.010000000000005</v>
      </c>
      <c r="AB427" s="1">
        <v>356.34</v>
      </c>
      <c r="AC427" s="1">
        <v>32.75</v>
      </c>
      <c r="AD427" s="1">
        <v>32.75</v>
      </c>
      <c r="AE427" s="1">
        <v>98.26</v>
      </c>
      <c r="AF427" s="1">
        <v>465.25</v>
      </c>
      <c r="AG427" s="1">
        <v>81.88</v>
      </c>
      <c r="AH427" s="1">
        <v>16.38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1917.51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1917.51</v>
      </c>
      <c r="K428" s="1">
        <v>0</v>
      </c>
      <c r="L428" s="1">
        <v>0</v>
      </c>
      <c r="M428" s="1">
        <v>0</v>
      </c>
      <c r="N428" s="1">
        <v>-188.71</v>
      </c>
      <c r="O428" s="1">
        <v>-82.49</v>
      </c>
      <c r="P428" s="1">
        <v>106.23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-82.49</v>
      </c>
      <c r="Y428" s="1">
        <v>2000</v>
      </c>
      <c r="Z428" s="1">
        <v>45.54</v>
      </c>
      <c r="AA428" s="1">
        <v>81.97</v>
      </c>
      <c r="AB428" s="1">
        <v>362.98</v>
      </c>
      <c r="AC428" s="1">
        <v>38.35</v>
      </c>
      <c r="AD428" s="1">
        <v>38.35</v>
      </c>
      <c r="AE428" s="1">
        <v>115.05</v>
      </c>
      <c r="AF428" s="1">
        <v>490.49</v>
      </c>
      <c r="AG428" s="1">
        <v>95.88</v>
      </c>
      <c r="AH428" s="1">
        <v>19.18</v>
      </c>
      <c r="AI428" s="1">
        <v>0</v>
      </c>
      <c r="AJ428" s="1">
        <v>0</v>
      </c>
    </row>
    <row r="429" spans="1:36" s="6" customFormat="1" x14ac:dyDescent="0.2">
      <c r="A429" s="21" t="s">
        <v>49</v>
      </c>
      <c r="C429" s="6" t="s">
        <v>50</v>
      </c>
      <c r="D429" s="6" t="s">
        <v>50</v>
      </c>
      <c r="E429" s="6" t="s">
        <v>50</v>
      </c>
      <c r="F429" s="6" t="s">
        <v>50</v>
      </c>
      <c r="G429" s="6" t="s">
        <v>50</v>
      </c>
      <c r="H429" s="6" t="s">
        <v>50</v>
      </c>
      <c r="I429" s="6" t="s">
        <v>50</v>
      </c>
      <c r="J429" s="6" t="s">
        <v>50</v>
      </c>
      <c r="K429" s="6" t="s">
        <v>50</v>
      </c>
      <c r="L429" s="6" t="s">
        <v>50</v>
      </c>
      <c r="M429" s="6" t="s">
        <v>50</v>
      </c>
      <c r="N429" s="6" t="s">
        <v>50</v>
      </c>
      <c r="O429" s="6" t="s">
        <v>50</v>
      </c>
      <c r="P429" s="6" t="s">
        <v>50</v>
      </c>
      <c r="Q429" s="6" t="s">
        <v>50</v>
      </c>
      <c r="R429" s="6" t="s">
        <v>50</v>
      </c>
      <c r="S429" s="6" t="s">
        <v>50</v>
      </c>
      <c r="T429" s="6" t="s">
        <v>50</v>
      </c>
      <c r="U429" s="6" t="s">
        <v>50</v>
      </c>
      <c r="V429" s="6" t="s">
        <v>50</v>
      </c>
      <c r="W429" s="6" t="s">
        <v>50</v>
      </c>
      <c r="X429" s="6" t="s">
        <v>50</v>
      </c>
      <c r="Y429" s="6" t="s">
        <v>50</v>
      </c>
      <c r="Z429" s="6" t="s">
        <v>50</v>
      </c>
      <c r="AA429" s="6" t="s">
        <v>50</v>
      </c>
      <c r="AB429" s="6" t="s">
        <v>50</v>
      </c>
      <c r="AC429" s="6" t="s">
        <v>50</v>
      </c>
      <c r="AD429" s="6" t="s">
        <v>50</v>
      </c>
      <c r="AE429" s="6" t="s">
        <v>50</v>
      </c>
      <c r="AF429" s="6" t="s">
        <v>50</v>
      </c>
      <c r="AG429" s="6" t="s">
        <v>50</v>
      </c>
      <c r="AH429" s="6" t="s">
        <v>50</v>
      </c>
      <c r="AI429" s="6" t="s">
        <v>50</v>
      </c>
      <c r="AJ429" s="6" t="s">
        <v>50</v>
      </c>
    </row>
    <row r="430" spans="1:36" x14ac:dyDescent="0.2">
      <c r="C430" s="22">
        <v>78657.89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78657.89</v>
      </c>
      <c r="K430" s="22">
        <v>359.8</v>
      </c>
      <c r="L430" s="22">
        <v>647.64</v>
      </c>
      <c r="M430" s="22">
        <v>383.33</v>
      </c>
      <c r="N430" s="22">
        <v>-2627.82</v>
      </c>
      <c r="O430" s="22">
        <v>-1130</v>
      </c>
      <c r="P430" s="22">
        <v>5619.93</v>
      </c>
      <c r="Q430" s="22">
        <v>4091.89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2961.89</v>
      </c>
      <c r="Y430" s="22">
        <v>75696</v>
      </c>
      <c r="Z430" s="22">
        <v>1591.36</v>
      </c>
      <c r="AA430" s="22">
        <v>3331.72</v>
      </c>
      <c r="AB430" s="22">
        <v>9592.16</v>
      </c>
      <c r="AC430" s="22">
        <v>1643.06</v>
      </c>
      <c r="AD430" s="22">
        <v>1573.14</v>
      </c>
      <c r="AE430" s="22">
        <v>4929.2</v>
      </c>
      <c r="AF430" s="22">
        <v>14515.24</v>
      </c>
      <c r="AG430" s="22">
        <v>4107.67</v>
      </c>
      <c r="AH430" s="22">
        <v>821.55</v>
      </c>
      <c r="AI430" s="22">
        <v>0</v>
      </c>
      <c r="AJ430" s="22">
        <v>0</v>
      </c>
    </row>
    <row r="432" spans="1:36" x14ac:dyDescent="0.2">
      <c r="A432" s="18" t="s">
        <v>545</v>
      </c>
    </row>
    <row r="433" spans="1:36" x14ac:dyDescent="0.2">
      <c r="A433" s="2" t="s">
        <v>546</v>
      </c>
      <c r="B433" s="1" t="s">
        <v>547</v>
      </c>
      <c r="C433" s="1">
        <v>2611.33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2611.33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-9.67</v>
      </c>
      <c r="P433" s="1">
        <v>150.63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-9.67</v>
      </c>
      <c r="Y433" s="1">
        <v>2621</v>
      </c>
      <c r="Z433" s="1">
        <v>70.849999999999994</v>
      </c>
      <c r="AA433" s="1">
        <v>127.54</v>
      </c>
      <c r="AB433" s="1">
        <v>388.29</v>
      </c>
      <c r="AC433" s="1">
        <v>59.67</v>
      </c>
      <c r="AD433" s="1">
        <v>52.23</v>
      </c>
      <c r="AE433" s="1">
        <v>179</v>
      </c>
      <c r="AF433" s="1">
        <v>586.67999999999995</v>
      </c>
      <c r="AG433" s="1">
        <v>149.16</v>
      </c>
      <c r="AH433" s="1">
        <v>29.83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2618.81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2618.81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-9.19</v>
      </c>
      <c r="P434" s="1">
        <v>151.11000000000001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-9.19</v>
      </c>
      <c r="Y434" s="1">
        <v>2628</v>
      </c>
      <c r="Z434" s="1">
        <v>70.97</v>
      </c>
      <c r="AA434" s="1">
        <v>127.75</v>
      </c>
      <c r="AB434" s="1">
        <v>388.41</v>
      </c>
      <c r="AC434" s="1">
        <v>59.76</v>
      </c>
      <c r="AD434" s="1">
        <v>52.38</v>
      </c>
      <c r="AE434" s="1">
        <v>179.29</v>
      </c>
      <c r="AF434" s="1">
        <v>587.13</v>
      </c>
      <c r="AG434" s="1">
        <v>149.41</v>
      </c>
      <c r="AH434" s="1">
        <v>29.88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2532.27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2532.27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-14.73</v>
      </c>
      <c r="P435" s="1">
        <v>145.57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-14.73</v>
      </c>
      <c r="Y435" s="1">
        <v>2547</v>
      </c>
      <c r="Z435" s="1">
        <v>68.63</v>
      </c>
      <c r="AA435" s="1">
        <v>123.53</v>
      </c>
      <c r="AB435" s="1">
        <v>386.07</v>
      </c>
      <c r="AC435" s="1">
        <v>57.79</v>
      </c>
      <c r="AD435" s="1">
        <v>50.65</v>
      </c>
      <c r="AE435" s="1">
        <v>173.38</v>
      </c>
      <c r="AF435" s="1">
        <v>578.23</v>
      </c>
      <c r="AG435" s="1">
        <v>144.47999999999999</v>
      </c>
      <c r="AH435" s="1">
        <v>28.9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3957.07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3957.07</v>
      </c>
      <c r="K436" s="1">
        <v>28.22</v>
      </c>
      <c r="L436" s="1">
        <v>50.8</v>
      </c>
      <c r="M436" s="1">
        <v>28.22</v>
      </c>
      <c r="N436" s="1">
        <v>0</v>
      </c>
      <c r="O436" s="1">
        <v>0</v>
      </c>
      <c r="P436" s="1">
        <v>274.07</v>
      </c>
      <c r="Q436" s="1">
        <v>274.07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274.07</v>
      </c>
      <c r="Y436" s="1">
        <v>3683</v>
      </c>
      <c r="Z436" s="1">
        <v>79.02</v>
      </c>
      <c r="AA436" s="1">
        <v>174.7</v>
      </c>
      <c r="AB436" s="1">
        <v>396.46</v>
      </c>
      <c r="AC436" s="1">
        <v>90.31</v>
      </c>
      <c r="AD436" s="1">
        <v>79.14</v>
      </c>
      <c r="AE436" s="1">
        <v>270.93</v>
      </c>
      <c r="AF436" s="1">
        <v>650.17999999999995</v>
      </c>
      <c r="AG436" s="1">
        <v>225.77</v>
      </c>
      <c r="AH436" s="1">
        <v>45.15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1220.9100000000001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1220.9100000000001</v>
      </c>
      <c r="K437" s="1">
        <v>0</v>
      </c>
      <c r="L437" s="1">
        <v>0</v>
      </c>
      <c r="M437" s="1">
        <v>0</v>
      </c>
      <c r="N437" s="1">
        <v>-200.74</v>
      </c>
      <c r="O437" s="1">
        <v>-139.09</v>
      </c>
      <c r="P437" s="1">
        <v>61.64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-139.09</v>
      </c>
      <c r="Y437" s="1">
        <v>1360</v>
      </c>
      <c r="Z437" s="1">
        <v>33.090000000000003</v>
      </c>
      <c r="AA437" s="1">
        <v>59.55</v>
      </c>
      <c r="AB437" s="1">
        <v>350.52</v>
      </c>
      <c r="AC437" s="1">
        <v>27.86</v>
      </c>
      <c r="AD437" s="1">
        <v>24.42</v>
      </c>
      <c r="AE437" s="1">
        <v>83.59</v>
      </c>
      <c r="AF437" s="1">
        <v>443.16</v>
      </c>
      <c r="AG437" s="1">
        <v>69.650000000000006</v>
      </c>
      <c r="AH437" s="1">
        <v>13.93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1477.43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1477.43</v>
      </c>
      <c r="K438" s="1">
        <v>0</v>
      </c>
      <c r="L438" s="1">
        <v>0</v>
      </c>
      <c r="M438" s="1">
        <v>0</v>
      </c>
      <c r="N438" s="1">
        <v>-200.63</v>
      </c>
      <c r="O438" s="1">
        <v>-122.57</v>
      </c>
      <c r="P438" s="1">
        <v>78.06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-122.57</v>
      </c>
      <c r="Y438" s="1">
        <v>1600</v>
      </c>
      <c r="Z438" s="1">
        <v>35.090000000000003</v>
      </c>
      <c r="AA438" s="1">
        <v>63.16</v>
      </c>
      <c r="AB438" s="1">
        <v>352.53</v>
      </c>
      <c r="AC438" s="1">
        <v>29.55</v>
      </c>
      <c r="AD438" s="1">
        <v>29.55</v>
      </c>
      <c r="AE438" s="1">
        <v>88.65</v>
      </c>
      <c r="AF438" s="1">
        <v>450.78</v>
      </c>
      <c r="AG438" s="1">
        <v>73.87</v>
      </c>
      <c r="AH438" s="1">
        <v>14.77</v>
      </c>
      <c r="AI438" s="1">
        <v>0</v>
      </c>
      <c r="AJ438" s="1">
        <v>0</v>
      </c>
    </row>
    <row r="439" spans="1:36" x14ac:dyDescent="0.2">
      <c r="A439" s="2" t="s">
        <v>558</v>
      </c>
      <c r="B439" s="1" t="s">
        <v>559</v>
      </c>
      <c r="C439" s="1">
        <v>2983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2983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174.42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2983</v>
      </c>
      <c r="Z439" s="1">
        <v>70.849999999999994</v>
      </c>
      <c r="AA439" s="1">
        <v>127.52</v>
      </c>
      <c r="AB439" s="1">
        <v>388.29</v>
      </c>
      <c r="AC439" s="1">
        <v>59.66</v>
      </c>
      <c r="AD439" s="1">
        <v>59.66</v>
      </c>
      <c r="AE439" s="1">
        <v>178.98</v>
      </c>
      <c r="AF439" s="1">
        <v>586.66</v>
      </c>
      <c r="AG439" s="1">
        <v>149.15</v>
      </c>
      <c r="AH439" s="1">
        <v>29.83</v>
      </c>
      <c r="AI439" s="1">
        <v>0</v>
      </c>
      <c r="AJ439" s="1">
        <v>0</v>
      </c>
    </row>
    <row r="440" spans="1:36" s="6" customFormat="1" x14ac:dyDescent="0.2">
      <c r="A440" s="21" t="s">
        <v>49</v>
      </c>
      <c r="C440" s="6" t="s">
        <v>50</v>
      </c>
      <c r="D440" s="6" t="s">
        <v>50</v>
      </c>
      <c r="E440" s="6" t="s">
        <v>50</v>
      </c>
      <c r="F440" s="6" t="s">
        <v>50</v>
      </c>
      <c r="G440" s="6" t="s">
        <v>50</v>
      </c>
      <c r="H440" s="6" t="s">
        <v>50</v>
      </c>
      <c r="I440" s="6" t="s">
        <v>50</v>
      </c>
      <c r="J440" s="6" t="s">
        <v>50</v>
      </c>
      <c r="K440" s="6" t="s">
        <v>50</v>
      </c>
      <c r="L440" s="6" t="s">
        <v>50</v>
      </c>
      <c r="M440" s="6" t="s">
        <v>50</v>
      </c>
      <c r="N440" s="6" t="s">
        <v>50</v>
      </c>
      <c r="O440" s="6" t="s">
        <v>50</v>
      </c>
      <c r="P440" s="6" t="s">
        <v>50</v>
      </c>
      <c r="Q440" s="6" t="s">
        <v>50</v>
      </c>
      <c r="R440" s="6" t="s">
        <v>50</v>
      </c>
      <c r="S440" s="6" t="s">
        <v>50</v>
      </c>
      <c r="T440" s="6" t="s">
        <v>50</v>
      </c>
      <c r="U440" s="6" t="s">
        <v>50</v>
      </c>
      <c r="V440" s="6" t="s">
        <v>50</v>
      </c>
      <c r="W440" s="6" t="s">
        <v>50</v>
      </c>
      <c r="X440" s="6" t="s">
        <v>50</v>
      </c>
      <c r="Y440" s="6" t="s">
        <v>50</v>
      </c>
      <c r="Z440" s="6" t="s">
        <v>50</v>
      </c>
      <c r="AA440" s="6" t="s">
        <v>50</v>
      </c>
      <c r="AB440" s="6" t="s">
        <v>50</v>
      </c>
      <c r="AC440" s="6" t="s">
        <v>50</v>
      </c>
      <c r="AD440" s="6" t="s">
        <v>50</v>
      </c>
      <c r="AE440" s="6" t="s">
        <v>50</v>
      </c>
      <c r="AF440" s="6" t="s">
        <v>50</v>
      </c>
      <c r="AG440" s="6" t="s">
        <v>50</v>
      </c>
      <c r="AH440" s="6" t="s">
        <v>50</v>
      </c>
      <c r="AI440" s="6" t="s">
        <v>50</v>
      </c>
      <c r="AJ440" s="6" t="s">
        <v>50</v>
      </c>
    </row>
    <row r="441" spans="1:36" x14ac:dyDescent="0.2">
      <c r="C441" s="22">
        <v>17400.82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17400.82</v>
      </c>
      <c r="K441" s="22">
        <v>28.22</v>
      </c>
      <c r="L441" s="22">
        <v>50.8</v>
      </c>
      <c r="M441" s="22">
        <v>28.22</v>
      </c>
      <c r="N441" s="22">
        <v>-1027.6500000000001</v>
      </c>
      <c r="O441" s="22">
        <v>-295.25</v>
      </c>
      <c r="P441" s="22">
        <v>1035.5</v>
      </c>
      <c r="Q441" s="22">
        <v>274.07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-21.18</v>
      </c>
      <c r="Y441" s="22">
        <v>17422</v>
      </c>
      <c r="Z441" s="22">
        <v>428.5</v>
      </c>
      <c r="AA441" s="22">
        <v>803.75</v>
      </c>
      <c r="AB441" s="22">
        <v>2650.57</v>
      </c>
      <c r="AC441" s="22">
        <v>384.6</v>
      </c>
      <c r="AD441" s="22">
        <v>348.03</v>
      </c>
      <c r="AE441" s="22">
        <v>1153.82</v>
      </c>
      <c r="AF441" s="22">
        <v>3882.82</v>
      </c>
      <c r="AG441" s="22">
        <v>961.49</v>
      </c>
      <c r="AH441" s="22">
        <v>192.29</v>
      </c>
      <c r="AI441" s="22">
        <v>0</v>
      </c>
      <c r="AJ441" s="22">
        <v>0</v>
      </c>
    </row>
    <row r="443" spans="1:36" x14ac:dyDescent="0.2">
      <c r="A443" s="18" t="s">
        <v>236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74.569999999999993</v>
      </c>
      <c r="AA444" s="1">
        <v>153.09</v>
      </c>
      <c r="AB444" s="1">
        <v>392.01</v>
      </c>
      <c r="AC444" s="1">
        <v>62.79</v>
      </c>
      <c r="AD444" s="1">
        <v>60</v>
      </c>
      <c r="AE444" s="1">
        <v>188.38</v>
      </c>
      <c r="AF444" s="1">
        <v>619.66999999999996</v>
      </c>
      <c r="AG444" s="1">
        <v>156.99</v>
      </c>
      <c r="AH444" s="1">
        <v>31.4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81.3</v>
      </c>
      <c r="AA446" s="1">
        <v>166.92</v>
      </c>
      <c r="AB446" s="1">
        <v>398.74</v>
      </c>
      <c r="AC446" s="1">
        <v>68.47</v>
      </c>
      <c r="AD446" s="1">
        <v>60</v>
      </c>
      <c r="AE446" s="1">
        <v>205.4</v>
      </c>
      <c r="AF446" s="1">
        <v>646.96</v>
      </c>
      <c r="AG446" s="1">
        <v>171.16</v>
      </c>
      <c r="AH446" s="1">
        <v>34.229999999999997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3000</v>
      </c>
      <c r="K451" s="1">
        <v>0</v>
      </c>
      <c r="L451" s="1">
        <v>0</v>
      </c>
      <c r="M451" s="1">
        <v>0</v>
      </c>
      <c r="N451" s="1">
        <v>-145.38</v>
      </c>
      <c r="O451" s="1">
        <v>0</v>
      </c>
      <c r="P451" s="1">
        <v>175.51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3000</v>
      </c>
      <c r="Z451" s="1">
        <v>71.25</v>
      </c>
      <c r="AA451" s="1">
        <v>128.25</v>
      </c>
      <c r="AB451" s="1">
        <v>388.69</v>
      </c>
      <c r="AC451" s="1">
        <v>60</v>
      </c>
      <c r="AD451" s="1">
        <v>60</v>
      </c>
      <c r="AE451" s="1">
        <v>180</v>
      </c>
      <c r="AF451" s="1">
        <v>588.19000000000005</v>
      </c>
      <c r="AG451" s="1">
        <v>150</v>
      </c>
      <c r="AH451" s="1">
        <v>30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24000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24000</v>
      </c>
      <c r="K453" s="22">
        <v>0</v>
      </c>
      <c r="L453" s="22">
        <v>0</v>
      </c>
      <c r="M453" s="22">
        <v>0</v>
      </c>
      <c r="N453" s="22">
        <v>-1163.04</v>
      </c>
      <c r="O453" s="22">
        <v>0</v>
      </c>
      <c r="P453" s="22">
        <v>1404.08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0</v>
      </c>
      <c r="Y453" s="22">
        <v>24000</v>
      </c>
      <c r="Z453" s="22">
        <v>512.12</v>
      </c>
      <c r="AA453" s="22">
        <v>961.26</v>
      </c>
      <c r="AB453" s="22">
        <v>2734.2</v>
      </c>
      <c r="AC453" s="22">
        <v>431.26</v>
      </c>
      <c r="AD453" s="22">
        <v>420</v>
      </c>
      <c r="AE453" s="22">
        <v>1293.78</v>
      </c>
      <c r="AF453" s="22">
        <v>4207.58</v>
      </c>
      <c r="AG453" s="22">
        <v>1078.1500000000001</v>
      </c>
      <c r="AH453" s="22">
        <v>215.63</v>
      </c>
      <c r="AI453" s="22">
        <v>0</v>
      </c>
      <c r="AJ453" s="22">
        <v>0</v>
      </c>
    </row>
    <row r="455" spans="1:36" x14ac:dyDescent="0.2">
      <c r="A455" s="18" t="s">
        <v>249</v>
      </c>
    </row>
    <row r="456" spans="1:36" x14ac:dyDescent="0.2">
      <c r="A456" s="2" t="s">
        <v>576</v>
      </c>
      <c r="B456" s="1" t="s">
        <v>577</v>
      </c>
      <c r="C456" s="1">
        <v>4032.25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4032.25</v>
      </c>
      <c r="K456" s="1">
        <v>25.2</v>
      </c>
      <c r="L456" s="1">
        <v>45.36</v>
      </c>
      <c r="M456" s="1">
        <v>25.2</v>
      </c>
      <c r="N456" s="1">
        <v>0</v>
      </c>
      <c r="O456" s="1">
        <v>0</v>
      </c>
      <c r="P456" s="1">
        <v>282.25</v>
      </c>
      <c r="Q456" s="1">
        <v>282.25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282.25</v>
      </c>
      <c r="Y456" s="1">
        <v>3750</v>
      </c>
      <c r="Z456" s="1">
        <v>70.56</v>
      </c>
      <c r="AA456" s="1">
        <v>156.01</v>
      </c>
      <c r="AB456" s="1">
        <v>388.01</v>
      </c>
      <c r="AC456" s="1">
        <v>80.64</v>
      </c>
      <c r="AD456" s="1">
        <v>80.64</v>
      </c>
      <c r="AE456" s="1">
        <v>241.93</v>
      </c>
      <c r="AF456" s="1">
        <v>614.58000000000004</v>
      </c>
      <c r="AG456" s="1">
        <v>201.61</v>
      </c>
      <c r="AH456" s="1">
        <v>40.32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23.76</v>
      </c>
      <c r="L457" s="1">
        <v>42.76</v>
      </c>
      <c r="M457" s="1">
        <v>23.75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66.52</v>
      </c>
      <c r="AA457" s="1">
        <v>142.57</v>
      </c>
      <c r="AB457" s="1">
        <v>383.96</v>
      </c>
      <c r="AC457" s="1">
        <v>76.02</v>
      </c>
      <c r="AD457" s="1">
        <v>66.62</v>
      </c>
      <c r="AE457" s="1">
        <v>228.05</v>
      </c>
      <c r="AF457" s="1">
        <v>593.04999999999995</v>
      </c>
      <c r="AG457" s="1">
        <v>190.04</v>
      </c>
      <c r="AH457" s="1">
        <v>38.01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3751.72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3751.72</v>
      </c>
      <c r="K458" s="1">
        <v>26.76</v>
      </c>
      <c r="L458" s="1">
        <v>48.16</v>
      </c>
      <c r="M458" s="1">
        <v>26.75</v>
      </c>
      <c r="N458" s="1">
        <v>0</v>
      </c>
      <c r="O458" s="1">
        <v>0</v>
      </c>
      <c r="P458" s="1">
        <v>251.72</v>
      </c>
      <c r="Q458" s="1">
        <v>251.72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251.72</v>
      </c>
      <c r="Y458" s="1">
        <v>3500</v>
      </c>
      <c r="Z458" s="1">
        <v>74.92</v>
      </c>
      <c r="AA458" s="1">
        <v>165.63</v>
      </c>
      <c r="AB458" s="1">
        <v>392.36</v>
      </c>
      <c r="AC458" s="1">
        <v>85.62</v>
      </c>
      <c r="AD458" s="1">
        <v>75.03</v>
      </c>
      <c r="AE458" s="1">
        <v>256.86</v>
      </c>
      <c r="AF458" s="1">
        <v>632.91</v>
      </c>
      <c r="AG458" s="1">
        <v>214.05</v>
      </c>
      <c r="AH458" s="1">
        <v>42.81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8490.56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8490.56</v>
      </c>
      <c r="K459" s="1">
        <v>60.55</v>
      </c>
      <c r="L459" s="1">
        <v>109</v>
      </c>
      <c r="M459" s="1">
        <v>80.63</v>
      </c>
      <c r="N459" s="1">
        <v>0</v>
      </c>
      <c r="O459" s="1">
        <v>0</v>
      </c>
      <c r="P459" s="1">
        <v>990.56</v>
      </c>
      <c r="Q459" s="1">
        <v>990.56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990.56</v>
      </c>
      <c r="Y459" s="1">
        <v>7500</v>
      </c>
      <c r="Z459" s="1">
        <v>169.55</v>
      </c>
      <c r="AA459" s="1">
        <v>410.89</v>
      </c>
      <c r="AB459" s="1">
        <v>542.21</v>
      </c>
      <c r="AC459" s="1">
        <v>193.77</v>
      </c>
      <c r="AD459" s="1">
        <v>169.81</v>
      </c>
      <c r="AE459" s="1">
        <v>581.30999999999995</v>
      </c>
      <c r="AF459" s="1">
        <v>1122.6500000000001</v>
      </c>
      <c r="AG459" s="1">
        <v>484.43</v>
      </c>
      <c r="AH459" s="1">
        <v>96.89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20.82</v>
      </c>
      <c r="L461" s="1">
        <v>37.47</v>
      </c>
      <c r="M461" s="1">
        <v>20.82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58.29</v>
      </c>
      <c r="AA461" s="1">
        <v>124.94</v>
      </c>
      <c r="AB461" s="1">
        <v>375.73</v>
      </c>
      <c r="AC461" s="1">
        <v>66.62</v>
      </c>
      <c r="AD461" s="1">
        <v>66.62</v>
      </c>
      <c r="AE461" s="1">
        <v>199.85</v>
      </c>
      <c r="AF461" s="1">
        <v>558.96</v>
      </c>
      <c r="AG461" s="1">
        <v>166.54</v>
      </c>
      <c r="AH461" s="1">
        <v>33.31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2375.2199999999998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2375.2199999999998</v>
      </c>
      <c r="K463" s="1">
        <v>0</v>
      </c>
      <c r="L463" s="1">
        <v>0</v>
      </c>
      <c r="M463" s="1">
        <v>0</v>
      </c>
      <c r="N463" s="1">
        <v>-160.30000000000001</v>
      </c>
      <c r="O463" s="1">
        <v>-24.78</v>
      </c>
      <c r="P463" s="1">
        <v>135.52000000000001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-24.78</v>
      </c>
      <c r="Y463" s="1">
        <v>2400</v>
      </c>
      <c r="Z463" s="1">
        <v>56.41</v>
      </c>
      <c r="AA463" s="1">
        <v>101.54</v>
      </c>
      <c r="AB463" s="1">
        <v>373.85</v>
      </c>
      <c r="AC463" s="1">
        <v>47.5</v>
      </c>
      <c r="AD463" s="1">
        <v>47.5</v>
      </c>
      <c r="AE463" s="1">
        <v>142.51</v>
      </c>
      <c r="AF463" s="1">
        <v>531.79999999999995</v>
      </c>
      <c r="AG463" s="1">
        <v>118.76</v>
      </c>
      <c r="AH463" s="1">
        <v>23.75</v>
      </c>
      <c r="AI463" s="1">
        <v>0</v>
      </c>
      <c r="AJ463" s="1">
        <v>0</v>
      </c>
    </row>
    <row r="464" spans="1:36" s="6" customFormat="1" x14ac:dyDescent="0.2">
      <c r="A464" s="21" t="s">
        <v>49</v>
      </c>
      <c r="C464" s="6" t="s">
        <v>50</v>
      </c>
      <c r="D464" s="6" t="s">
        <v>50</v>
      </c>
      <c r="E464" s="6" t="s">
        <v>50</v>
      </c>
      <c r="F464" s="6" t="s">
        <v>50</v>
      </c>
      <c r="G464" s="6" t="s">
        <v>50</v>
      </c>
      <c r="H464" s="6" t="s">
        <v>50</v>
      </c>
      <c r="I464" s="6" t="s">
        <v>50</v>
      </c>
      <c r="J464" s="6" t="s">
        <v>50</v>
      </c>
      <c r="K464" s="6" t="s">
        <v>50</v>
      </c>
      <c r="L464" s="6" t="s">
        <v>50</v>
      </c>
      <c r="M464" s="6" t="s">
        <v>50</v>
      </c>
      <c r="N464" s="6" t="s">
        <v>50</v>
      </c>
      <c r="O464" s="6" t="s">
        <v>50</v>
      </c>
      <c r="P464" s="6" t="s">
        <v>50</v>
      </c>
      <c r="Q464" s="6" t="s">
        <v>50</v>
      </c>
      <c r="R464" s="6" t="s">
        <v>50</v>
      </c>
      <c r="S464" s="6" t="s">
        <v>50</v>
      </c>
      <c r="T464" s="6" t="s">
        <v>50</v>
      </c>
      <c r="U464" s="6" t="s">
        <v>50</v>
      </c>
      <c r="V464" s="6" t="s">
        <v>50</v>
      </c>
      <c r="W464" s="6" t="s">
        <v>50</v>
      </c>
      <c r="X464" s="6" t="s">
        <v>50</v>
      </c>
      <c r="Y464" s="6" t="s">
        <v>50</v>
      </c>
      <c r="Z464" s="6" t="s">
        <v>50</v>
      </c>
      <c r="AA464" s="6" t="s">
        <v>50</v>
      </c>
      <c r="AB464" s="6" t="s">
        <v>50</v>
      </c>
      <c r="AC464" s="6" t="s">
        <v>50</v>
      </c>
      <c r="AD464" s="6" t="s">
        <v>50</v>
      </c>
      <c r="AE464" s="6" t="s">
        <v>50</v>
      </c>
      <c r="AF464" s="6" t="s">
        <v>50</v>
      </c>
      <c r="AG464" s="6" t="s">
        <v>50</v>
      </c>
      <c r="AH464" s="6" t="s">
        <v>50</v>
      </c>
      <c r="AI464" s="6" t="s">
        <v>50</v>
      </c>
      <c r="AJ464" s="6" t="s">
        <v>50</v>
      </c>
    </row>
    <row r="465" spans="1:36" x14ac:dyDescent="0.2">
      <c r="C465" s="22">
        <v>31973.07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31973.07</v>
      </c>
      <c r="K465" s="22">
        <v>198.73</v>
      </c>
      <c r="L465" s="22">
        <v>357.69</v>
      </c>
      <c r="M465" s="22">
        <v>218.79</v>
      </c>
      <c r="N465" s="22">
        <v>-660.7</v>
      </c>
      <c r="O465" s="22">
        <v>-24.78</v>
      </c>
      <c r="P465" s="22">
        <v>2483.77</v>
      </c>
      <c r="Q465" s="22">
        <v>1847.85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1823.07</v>
      </c>
      <c r="Y465" s="22">
        <v>30150</v>
      </c>
      <c r="Z465" s="22">
        <v>612.83000000000004</v>
      </c>
      <c r="AA465" s="22">
        <v>1351.46</v>
      </c>
      <c r="AB465" s="22">
        <v>3207.58</v>
      </c>
      <c r="AC465" s="22">
        <v>683.41</v>
      </c>
      <c r="AD465" s="22">
        <v>639.46</v>
      </c>
      <c r="AE465" s="22">
        <v>2050.21</v>
      </c>
      <c r="AF465" s="22">
        <v>5171.87</v>
      </c>
      <c r="AG465" s="22">
        <v>1708.51</v>
      </c>
      <c r="AH465" s="22">
        <v>341.71</v>
      </c>
      <c r="AI465" s="22">
        <v>0</v>
      </c>
      <c r="AJ465" s="22">
        <v>0</v>
      </c>
    </row>
    <row r="467" spans="1:36" x14ac:dyDescent="0.2">
      <c r="A467" s="18" t="s">
        <v>592</v>
      </c>
    </row>
    <row r="468" spans="1:36" x14ac:dyDescent="0.2">
      <c r="A468" s="2" t="s">
        <v>593</v>
      </c>
      <c r="B468" s="1" t="s">
        <v>594</v>
      </c>
      <c r="C468" s="1">
        <v>8490.56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8490.56</v>
      </c>
      <c r="K468" s="1">
        <v>60.55</v>
      </c>
      <c r="L468" s="1">
        <v>109</v>
      </c>
      <c r="M468" s="1">
        <v>80.63</v>
      </c>
      <c r="N468" s="1">
        <v>0</v>
      </c>
      <c r="O468" s="1">
        <v>0</v>
      </c>
      <c r="P468" s="1">
        <v>990.56</v>
      </c>
      <c r="Q468" s="1">
        <v>990.56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990.56</v>
      </c>
      <c r="Y468" s="1">
        <v>7500</v>
      </c>
      <c r="Z468" s="1">
        <v>169.55</v>
      </c>
      <c r="AA468" s="1">
        <v>410.89</v>
      </c>
      <c r="AB468" s="1">
        <v>542.21</v>
      </c>
      <c r="AC468" s="1">
        <v>193.77</v>
      </c>
      <c r="AD468" s="1">
        <v>169.81</v>
      </c>
      <c r="AE468" s="1">
        <v>581.30999999999995</v>
      </c>
      <c r="AF468" s="1">
        <v>1122.6500000000001</v>
      </c>
      <c r="AG468" s="1">
        <v>484.43</v>
      </c>
      <c r="AH468" s="1">
        <v>96.89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81.3</v>
      </c>
      <c r="AA469" s="1">
        <v>166.92</v>
      </c>
      <c r="AB469" s="1">
        <v>398.74</v>
      </c>
      <c r="AC469" s="1">
        <v>68.47</v>
      </c>
      <c r="AD469" s="1">
        <v>60</v>
      </c>
      <c r="AE469" s="1">
        <v>205.4</v>
      </c>
      <c r="AF469" s="1">
        <v>646.96</v>
      </c>
      <c r="AG469" s="1">
        <v>171.16</v>
      </c>
      <c r="AH469" s="1">
        <v>34.229999999999997</v>
      </c>
      <c r="AI469" s="1">
        <v>0</v>
      </c>
      <c r="AJ469" s="1">
        <v>0</v>
      </c>
    </row>
    <row r="470" spans="1:36" x14ac:dyDescent="0.2">
      <c r="A470" s="2" t="s">
        <v>597</v>
      </c>
      <c r="B470" s="1" t="s">
        <v>598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71.25</v>
      </c>
      <c r="AA470" s="1">
        <v>128.25</v>
      </c>
      <c r="AB470" s="1">
        <v>388.69</v>
      </c>
      <c r="AC470" s="1">
        <v>60</v>
      </c>
      <c r="AD470" s="1">
        <v>60</v>
      </c>
      <c r="AE470" s="1">
        <v>180</v>
      </c>
      <c r="AF470" s="1">
        <v>588.19000000000005</v>
      </c>
      <c r="AG470" s="1">
        <v>150</v>
      </c>
      <c r="AH470" s="1">
        <v>30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14490.56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14490.56</v>
      </c>
      <c r="K472" s="22">
        <v>60.55</v>
      </c>
      <c r="L472" s="22">
        <v>109</v>
      </c>
      <c r="M472" s="22">
        <v>80.63</v>
      </c>
      <c r="N472" s="22">
        <v>-290.76</v>
      </c>
      <c r="O472" s="22">
        <v>0</v>
      </c>
      <c r="P472" s="22">
        <v>1341.58</v>
      </c>
      <c r="Q472" s="22">
        <v>990.56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990.56</v>
      </c>
      <c r="Y472" s="22">
        <v>13500</v>
      </c>
      <c r="Z472" s="22">
        <v>322.10000000000002</v>
      </c>
      <c r="AA472" s="22">
        <v>706.06</v>
      </c>
      <c r="AB472" s="22">
        <v>1329.64</v>
      </c>
      <c r="AC472" s="22">
        <v>322.24</v>
      </c>
      <c r="AD472" s="22">
        <v>289.81</v>
      </c>
      <c r="AE472" s="22">
        <v>966.71</v>
      </c>
      <c r="AF472" s="22">
        <v>2357.8000000000002</v>
      </c>
      <c r="AG472" s="22">
        <v>805.59</v>
      </c>
      <c r="AH472" s="22">
        <v>161.12</v>
      </c>
      <c r="AI472" s="22">
        <v>0</v>
      </c>
      <c r="AJ472" s="22">
        <v>0</v>
      </c>
    </row>
    <row r="474" spans="1:36" x14ac:dyDescent="0.2">
      <c r="A474" s="18" t="s">
        <v>270</v>
      </c>
    </row>
    <row r="475" spans="1:36" x14ac:dyDescent="0.2">
      <c r="A475" s="2" t="s">
        <v>599</v>
      </c>
      <c r="B475" s="1" t="s">
        <v>600</v>
      </c>
      <c r="C475" s="1">
        <v>7854.75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7854.75</v>
      </c>
      <c r="K475" s="1">
        <v>56.02</v>
      </c>
      <c r="L475" s="1">
        <v>100.83</v>
      </c>
      <c r="M475" s="1">
        <v>73.2</v>
      </c>
      <c r="N475" s="1">
        <v>0</v>
      </c>
      <c r="O475" s="1">
        <v>0</v>
      </c>
      <c r="P475" s="1">
        <v>854.75</v>
      </c>
      <c r="Q475" s="1">
        <v>854.75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854.75</v>
      </c>
      <c r="Y475" s="1">
        <v>7000</v>
      </c>
      <c r="Z475" s="1">
        <v>156.85</v>
      </c>
      <c r="AA475" s="1">
        <v>380.12</v>
      </c>
      <c r="AB475" s="1">
        <v>521.53</v>
      </c>
      <c r="AC475" s="1">
        <v>179.26</v>
      </c>
      <c r="AD475" s="1">
        <v>157.09</v>
      </c>
      <c r="AE475" s="1">
        <v>537.78</v>
      </c>
      <c r="AF475" s="1">
        <v>1058.5</v>
      </c>
      <c r="AG475" s="1">
        <v>448.15</v>
      </c>
      <c r="AH475" s="1">
        <v>89.63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7854.75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7854.75</v>
      </c>
      <c r="K477" s="22">
        <v>56.02</v>
      </c>
      <c r="L477" s="22">
        <v>100.83</v>
      </c>
      <c r="M477" s="22">
        <v>73.2</v>
      </c>
      <c r="N477" s="22">
        <v>0</v>
      </c>
      <c r="O477" s="22">
        <v>0</v>
      </c>
      <c r="P477" s="22">
        <v>854.75</v>
      </c>
      <c r="Q477" s="22">
        <v>854.75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854.75</v>
      </c>
      <c r="Y477" s="22">
        <v>7000</v>
      </c>
      <c r="Z477" s="22">
        <v>156.85</v>
      </c>
      <c r="AA477" s="22">
        <v>380.12</v>
      </c>
      <c r="AB477" s="22">
        <v>521.53</v>
      </c>
      <c r="AC477" s="22">
        <v>179.26</v>
      </c>
      <c r="AD477" s="22">
        <v>157.09</v>
      </c>
      <c r="AE477" s="22">
        <v>537.78</v>
      </c>
      <c r="AF477" s="22">
        <v>1058.5</v>
      </c>
      <c r="AG477" s="22">
        <v>448.15</v>
      </c>
      <c r="AH477" s="22">
        <v>89.63</v>
      </c>
      <c r="AI477" s="22">
        <v>0</v>
      </c>
      <c r="AJ477" s="22">
        <v>0</v>
      </c>
    </row>
    <row r="479" spans="1:36" x14ac:dyDescent="0.2">
      <c r="A479" s="18" t="s">
        <v>601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31.76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194.54</v>
      </c>
      <c r="AB480" s="1">
        <v>406.34</v>
      </c>
      <c r="AC480" s="1">
        <v>98.43</v>
      </c>
      <c r="AD480" s="1">
        <v>86.26</v>
      </c>
      <c r="AE480" s="1">
        <v>295.27999999999997</v>
      </c>
      <c r="AF480" s="1">
        <v>687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30.76</v>
      </c>
      <c r="L481" s="1">
        <v>55.36</v>
      </c>
      <c r="M481" s="1">
        <v>31.76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86.12</v>
      </c>
      <c r="AA481" s="1">
        <v>194.54</v>
      </c>
      <c r="AB481" s="1">
        <v>406.34</v>
      </c>
      <c r="AC481" s="1">
        <v>98.43</v>
      </c>
      <c r="AD481" s="1">
        <v>86.26</v>
      </c>
      <c r="AE481" s="1">
        <v>295.27999999999997</v>
      </c>
      <c r="AF481" s="1">
        <v>687</v>
      </c>
      <c r="AG481" s="1">
        <v>246.06</v>
      </c>
      <c r="AH481" s="1">
        <v>49.21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3000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3000</v>
      </c>
      <c r="K483" s="1">
        <v>0</v>
      </c>
      <c r="L483" s="1">
        <v>0</v>
      </c>
      <c r="M483" s="1">
        <v>0</v>
      </c>
      <c r="N483" s="1">
        <v>-145.38</v>
      </c>
      <c r="O483" s="1">
        <v>0</v>
      </c>
      <c r="P483" s="1">
        <v>175.51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3000</v>
      </c>
      <c r="Z483" s="1">
        <v>71.25</v>
      </c>
      <c r="AA483" s="1">
        <v>128.25</v>
      </c>
      <c r="AB483" s="1">
        <v>388.69</v>
      </c>
      <c r="AC483" s="1">
        <v>60</v>
      </c>
      <c r="AD483" s="1">
        <v>60</v>
      </c>
      <c r="AE483" s="1">
        <v>180</v>
      </c>
      <c r="AF483" s="1">
        <v>588.19000000000005</v>
      </c>
      <c r="AG483" s="1">
        <v>150</v>
      </c>
      <c r="AH483" s="1">
        <v>30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s="6" customFormat="1" x14ac:dyDescent="0.2">
      <c r="A485" s="21" t="s">
        <v>49</v>
      </c>
      <c r="C485" s="6" t="s">
        <v>50</v>
      </c>
      <c r="D485" s="6" t="s">
        <v>50</v>
      </c>
      <c r="E485" s="6" t="s">
        <v>50</v>
      </c>
      <c r="F485" s="6" t="s">
        <v>50</v>
      </c>
      <c r="G485" s="6" t="s">
        <v>50</v>
      </c>
      <c r="H485" s="6" t="s">
        <v>50</v>
      </c>
      <c r="I485" s="6" t="s">
        <v>50</v>
      </c>
      <c r="J485" s="6" t="s">
        <v>50</v>
      </c>
      <c r="K485" s="6" t="s">
        <v>50</v>
      </c>
      <c r="L485" s="6" t="s">
        <v>50</v>
      </c>
      <c r="M485" s="6" t="s">
        <v>50</v>
      </c>
      <c r="N485" s="6" t="s">
        <v>50</v>
      </c>
      <c r="O485" s="6" t="s">
        <v>50</v>
      </c>
      <c r="P485" s="6" t="s">
        <v>50</v>
      </c>
      <c r="Q485" s="6" t="s">
        <v>50</v>
      </c>
      <c r="R485" s="6" t="s">
        <v>50</v>
      </c>
      <c r="S485" s="6" t="s">
        <v>50</v>
      </c>
      <c r="T485" s="6" t="s">
        <v>50</v>
      </c>
      <c r="U485" s="6" t="s">
        <v>50</v>
      </c>
      <c r="V485" s="6" t="s">
        <v>50</v>
      </c>
      <c r="W485" s="6" t="s">
        <v>50</v>
      </c>
      <c r="X485" s="6" t="s">
        <v>50</v>
      </c>
      <c r="Y485" s="6" t="s">
        <v>50</v>
      </c>
      <c r="Z485" s="6" t="s">
        <v>50</v>
      </c>
      <c r="AA485" s="6" t="s">
        <v>50</v>
      </c>
      <c r="AB485" s="6" t="s">
        <v>50</v>
      </c>
      <c r="AC485" s="6" t="s">
        <v>50</v>
      </c>
      <c r="AD485" s="6" t="s">
        <v>50</v>
      </c>
      <c r="AE485" s="6" t="s">
        <v>50</v>
      </c>
      <c r="AF485" s="6" t="s">
        <v>50</v>
      </c>
      <c r="AG485" s="6" t="s">
        <v>50</v>
      </c>
      <c r="AH485" s="6" t="s">
        <v>50</v>
      </c>
      <c r="AI485" s="6" t="s">
        <v>50</v>
      </c>
      <c r="AJ485" s="6" t="s">
        <v>50</v>
      </c>
    </row>
    <row r="486" spans="1:36" x14ac:dyDescent="0.2">
      <c r="C486" s="22">
        <v>20251.080000000002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20251.080000000002</v>
      </c>
      <c r="K486" s="22">
        <v>115.42</v>
      </c>
      <c r="L486" s="22">
        <v>207.76</v>
      </c>
      <c r="M486" s="22">
        <v>117.42</v>
      </c>
      <c r="N486" s="22">
        <v>-145.38</v>
      </c>
      <c r="O486" s="22">
        <v>0</v>
      </c>
      <c r="P486" s="22">
        <v>1426.59</v>
      </c>
      <c r="Q486" s="22">
        <v>1251.08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1251.08</v>
      </c>
      <c r="Y486" s="22">
        <v>19000</v>
      </c>
      <c r="Z486" s="22">
        <v>394.43</v>
      </c>
      <c r="AA486" s="22">
        <v>851.05</v>
      </c>
      <c r="AB486" s="22">
        <v>1987.19</v>
      </c>
      <c r="AC486" s="22">
        <v>429.38</v>
      </c>
      <c r="AD486" s="22">
        <v>405.04</v>
      </c>
      <c r="AE486" s="22">
        <v>1288.0999999999999</v>
      </c>
      <c r="AF486" s="22">
        <v>3232.67</v>
      </c>
      <c r="AG486" s="22">
        <v>1073.4000000000001</v>
      </c>
      <c r="AH486" s="22">
        <v>214.68</v>
      </c>
      <c r="AI486" s="22">
        <v>0</v>
      </c>
      <c r="AJ486" s="22">
        <v>0</v>
      </c>
    </row>
    <row r="488" spans="1:36" x14ac:dyDescent="0.2">
      <c r="A488" s="18" t="s">
        <v>612</v>
      </c>
    </row>
    <row r="489" spans="1:36" x14ac:dyDescent="0.2">
      <c r="A489" s="2" t="s">
        <v>613</v>
      </c>
      <c r="B489" s="1" t="s">
        <v>614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47.27</v>
      </c>
      <c r="L489" s="1">
        <v>85.08</v>
      </c>
      <c r="M489" s="1">
        <v>58.85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132.35</v>
      </c>
      <c r="AA489" s="1">
        <v>320.73</v>
      </c>
      <c r="AB489" s="1">
        <v>481.63</v>
      </c>
      <c r="AC489" s="1">
        <v>151.25</v>
      </c>
      <c r="AD489" s="1">
        <v>132.55000000000001</v>
      </c>
      <c r="AE489" s="1">
        <v>453.76</v>
      </c>
      <c r="AF489" s="1">
        <v>934.71</v>
      </c>
      <c r="AG489" s="1">
        <v>378.13</v>
      </c>
      <c r="AH489" s="1">
        <v>75.63</v>
      </c>
      <c r="AI489" s="1">
        <v>0</v>
      </c>
      <c r="AJ489" s="1">
        <v>0</v>
      </c>
    </row>
    <row r="490" spans="1:36" x14ac:dyDescent="0.2">
      <c r="A490" s="2" t="s">
        <v>615</v>
      </c>
      <c r="B490" s="1" t="s">
        <v>616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26.95</v>
      </c>
      <c r="L490" s="1">
        <v>48.52</v>
      </c>
      <c r="M490" s="1">
        <v>26.95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75.47</v>
      </c>
      <c r="AA490" s="1">
        <v>166.86</v>
      </c>
      <c r="AB490" s="1">
        <v>392.91</v>
      </c>
      <c r="AC490" s="1">
        <v>86.26</v>
      </c>
      <c r="AD490" s="1">
        <v>86.26</v>
      </c>
      <c r="AE490" s="1">
        <v>258.77</v>
      </c>
      <c r="AF490" s="1">
        <v>635.24</v>
      </c>
      <c r="AG490" s="1">
        <v>215.64</v>
      </c>
      <c r="AH490" s="1">
        <v>43.13</v>
      </c>
      <c r="AI490" s="1">
        <v>0</v>
      </c>
      <c r="AJ490" s="1">
        <v>0</v>
      </c>
    </row>
    <row r="491" spans="1:36" s="6" customFormat="1" x14ac:dyDescent="0.2">
      <c r="A491" s="21" t="s">
        <v>49</v>
      </c>
      <c r="C491" s="6" t="s">
        <v>50</v>
      </c>
      <c r="D491" s="6" t="s">
        <v>50</v>
      </c>
      <c r="E491" s="6" t="s">
        <v>50</v>
      </c>
      <c r="F491" s="6" t="s">
        <v>50</v>
      </c>
      <c r="G491" s="6" t="s">
        <v>50</v>
      </c>
      <c r="H491" s="6" t="s">
        <v>50</v>
      </c>
      <c r="I491" s="6" t="s">
        <v>50</v>
      </c>
      <c r="J491" s="6" t="s">
        <v>50</v>
      </c>
      <c r="K491" s="6" t="s">
        <v>50</v>
      </c>
      <c r="L491" s="6" t="s">
        <v>50</v>
      </c>
      <c r="M491" s="6" t="s">
        <v>50</v>
      </c>
      <c r="N491" s="6" t="s">
        <v>50</v>
      </c>
      <c r="O491" s="6" t="s">
        <v>50</v>
      </c>
      <c r="P491" s="6" t="s">
        <v>50</v>
      </c>
      <c r="Q491" s="6" t="s">
        <v>50</v>
      </c>
      <c r="R491" s="6" t="s">
        <v>50</v>
      </c>
      <c r="S491" s="6" t="s">
        <v>50</v>
      </c>
      <c r="T491" s="6" t="s">
        <v>50</v>
      </c>
      <c r="U491" s="6" t="s">
        <v>50</v>
      </c>
      <c r="V491" s="6" t="s">
        <v>50</v>
      </c>
      <c r="W491" s="6" t="s">
        <v>50</v>
      </c>
      <c r="X491" s="6" t="s">
        <v>50</v>
      </c>
      <c r="Y491" s="6" t="s">
        <v>50</v>
      </c>
      <c r="Z491" s="6" t="s">
        <v>50</v>
      </c>
      <c r="AA491" s="6" t="s">
        <v>50</v>
      </c>
      <c r="AB491" s="6" t="s">
        <v>50</v>
      </c>
      <c r="AC491" s="6" t="s">
        <v>50</v>
      </c>
      <c r="AD491" s="6" t="s">
        <v>50</v>
      </c>
      <c r="AE491" s="6" t="s">
        <v>50</v>
      </c>
      <c r="AF491" s="6" t="s">
        <v>50</v>
      </c>
      <c r="AG491" s="6" t="s">
        <v>50</v>
      </c>
      <c r="AH491" s="6" t="s">
        <v>50</v>
      </c>
      <c r="AI491" s="6" t="s">
        <v>50</v>
      </c>
      <c r="AJ491" s="6" t="s">
        <v>50</v>
      </c>
    </row>
    <row r="492" spans="1:36" x14ac:dyDescent="0.2">
      <c r="C492" s="22">
        <v>10940.28</v>
      </c>
      <c r="D492" s="22">
        <v>0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10940.28</v>
      </c>
      <c r="K492" s="22">
        <v>74.22</v>
      </c>
      <c r="L492" s="22">
        <v>133.6</v>
      </c>
      <c r="M492" s="22">
        <v>85.8</v>
      </c>
      <c r="N492" s="22">
        <v>0</v>
      </c>
      <c r="O492" s="22">
        <v>0</v>
      </c>
      <c r="P492" s="22">
        <v>940.28</v>
      </c>
      <c r="Q492" s="22">
        <v>940.28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940.28</v>
      </c>
      <c r="Y492" s="22">
        <v>10000</v>
      </c>
      <c r="Z492" s="22">
        <v>207.82</v>
      </c>
      <c r="AA492" s="22">
        <v>487.59</v>
      </c>
      <c r="AB492" s="22">
        <v>874.54</v>
      </c>
      <c r="AC492" s="22">
        <v>237.51</v>
      </c>
      <c r="AD492" s="22">
        <v>218.81</v>
      </c>
      <c r="AE492" s="22">
        <v>712.53</v>
      </c>
      <c r="AF492" s="22">
        <v>1569.95</v>
      </c>
      <c r="AG492" s="22">
        <v>593.77</v>
      </c>
      <c r="AH492" s="22">
        <v>118.76</v>
      </c>
      <c r="AI492" s="22">
        <v>0</v>
      </c>
      <c r="AJ492" s="22">
        <v>0</v>
      </c>
    </row>
    <row r="494" spans="1:36" x14ac:dyDescent="0.2">
      <c r="A494" s="18" t="s">
        <v>617</v>
      </c>
    </row>
    <row r="495" spans="1:36" x14ac:dyDescent="0.2">
      <c r="A495" s="2" t="s">
        <v>618</v>
      </c>
      <c r="B495" s="1" t="s">
        <v>619</v>
      </c>
      <c r="C495" s="1">
        <v>7236.67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7236.67</v>
      </c>
      <c r="K495" s="1">
        <v>51.61</v>
      </c>
      <c r="L495" s="1">
        <v>92.9</v>
      </c>
      <c r="M495" s="1">
        <v>65.97</v>
      </c>
      <c r="N495" s="1">
        <v>0</v>
      </c>
      <c r="O495" s="1">
        <v>0</v>
      </c>
      <c r="P495" s="1">
        <v>736.67</v>
      </c>
      <c r="Q495" s="1">
        <v>736.67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736.67</v>
      </c>
      <c r="Y495" s="1">
        <v>6500</v>
      </c>
      <c r="Z495" s="1">
        <v>144.51</v>
      </c>
      <c r="AA495" s="1">
        <v>350.21</v>
      </c>
      <c r="AB495" s="1">
        <v>501.43</v>
      </c>
      <c r="AC495" s="1">
        <v>165.15</v>
      </c>
      <c r="AD495" s="1">
        <v>144.72999999999999</v>
      </c>
      <c r="AE495" s="1">
        <v>495.46</v>
      </c>
      <c r="AF495" s="1">
        <v>996.15</v>
      </c>
      <c r="AG495" s="1">
        <v>412.89</v>
      </c>
      <c r="AH495" s="1">
        <v>82.58</v>
      </c>
      <c r="AI495" s="1">
        <v>0</v>
      </c>
      <c r="AJ495" s="1">
        <v>0</v>
      </c>
    </row>
    <row r="496" spans="1:36" x14ac:dyDescent="0.2">
      <c r="A496" s="2" t="s">
        <v>620</v>
      </c>
      <c r="B496" s="1" t="s">
        <v>621</v>
      </c>
      <c r="C496" s="1">
        <v>2800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2800</v>
      </c>
      <c r="K496" s="1">
        <v>0</v>
      </c>
      <c r="L496" s="1">
        <v>0</v>
      </c>
      <c r="M496" s="1">
        <v>0</v>
      </c>
      <c r="N496" s="1">
        <v>-145.38</v>
      </c>
      <c r="O496" s="1">
        <v>0</v>
      </c>
      <c r="P496" s="1">
        <v>162.71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2800</v>
      </c>
      <c r="Z496" s="1">
        <v>75.88</v>
      </c>
      <c r="AA496" s="1">
        <v>155.79</v>
      </c>
      <c r="AB496" s="1">
        <v>393.32</v>
      </c>
      <c r="AC496" s="1">
        <v>63.9</v>
      </c>
      <c r="AD496" s="1">
        <v>56</v>
      </c>
      <c r="AE496" s="1">
        <v>191.7</v>
      </c>
      <c r="AF496" s="1">
        <v>624.99</v>
      </c>
      <c r="AG496" s="1">
        <v>159.75</v>
      </c>
      <c r="AH496" s="1">
        <v>31.95</v>
      </c>
      <c r="AI496" s="1">
        <v>0</v>
      </c>
      <c r="AJ496" s="1">
        <v>0</v>
      </c>
    </row>
    <row r="497" spans="1:36" s="6" customFormat="1" x14ac:dyDescent="0.2">
      <c r="A497" s="21" t="s">
        <v>49</v>
      </c>
      <c r="C497" s="6" t="s">
        <v>50</v>
      </c>
      <c r="D497" s="6" t="s">
        <v>50</v>
      </c>
      <c r="E497" s="6" t="s">
        <v>50</v>
      </c>
      <c r="F497" s="6" t="s">
        <v>50</v>
      </c>
      <c r="G497" s="6" t="s">
        <v>50</v>
      </c>
      <c r="H497" s="6" t="s">
        <v>50</v>
      </c>
      <c r="I497" s="6" t="s">
        <v>50</v>
      </c>
      <c r="J497" s="6" t="s">
        <v>50</v>
      </c>
      <c r="K497" s="6" t="s">
        <v>50</v>
      </c>
      <c r="L497" s="6" t="s">
        <v>50</v>
      </c>
      <c r="M497" s="6" t="s">
        <v>50</v>
      </c>
      <c r="N497" s="6" t="s">
        <v>50</v>
      </c>
      <c r="O497" s="6" t="s">
        <v>50</v>
      </c>
      <c r="P497" s="6" t="s">
        <v>50</v>
      </c>
      <c r="Q497" s="6" t="s">
        <v>50</v>
      </c>
      <c r="R497" s="6" t="s">
        <v>50</v>
      </c>
      <c r="S497" s="6" t="s">
        <v>50</v>
      </c>
      <c r="T497" s="6" t="s">
        <v>50</v>
      </c>
      <c r="U497" s="6" t="s">
        <v>50</v>
      </c>
      <c r="V497" s="6" t="s">
        <v>50</v>
      </c>
      <c r="W497" s="6" t="s">
        <v>50</v>
      </c>
      <c r="X497" s="6" t="s">
        <v>50</v>
      </c>
      <c r="Y497" s="6" t="s">
        <v>50</v>
      </c>
      <c r="Z497" s="6" t="s">
        <v>50</v>
      </c>
      <c r="AA497" s="6" t="s">
        <v>50</v>
      </c>
      <c r="AB497" s="6" t="s">
        <v>50</v>
      </c>
      <c r="AC497" s="6" t="s">
        <v>50</v>
      </c>
      <c r="AD497" s="6" t="s">
        <v>50</v>
      </c>
      <c r="AE497" s="6" t="s">
        <v>50</v>
      </c>
      <c r="AF497" s="6" t="s">
        <v>50</v>
      </c>
      <c r="AG497" s="6" t="s">
        <v>50</v>
      </c>
      <c r="AH497" s="6" t="s">
        <v>50</v>
      </c>
      <c r="AI497" s="6" t="s">
        <v>50</v>
      </c>
      <c r="AJ497" s="6" t="s">
        <v>50</v>
      </c>
    </row>
    <row r="498" spans="1:36" x14ac:dyDescent="0.2">
      <c r="C498" s="22">
        <v>10036.67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10036.67</v>
      </c>
      <c r="K498" s="22">
        <v>51.61</v>
      </c>
      <c r="L498" s="22">
        <v>92.9</v>
      </c>
      <c r="M498" s="22">
        <v>65.97</v>
      </c>
      <c r="N498" s="22">
        <v>-145.38</v>
      </c>
      <c r="O498" s="22">
        <v>0</v>
      </c>
      <c r="P498" s="22">
        <v>899.38</v>
      </c>
      <c r="Q498" s="22">
        <v>736.67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736.67</v>
      </c>
      <c r="Y498" s="22">
        <v>9300</v>
      </c>
      <c r="Z498" s="22">
        <v>220.39</v>
      </c>
      <c r="AA498" s="22">
        <v>506</v>
      </c>
      <c r="AB498" s="22">
        <v>894.75</v>
      </c>
      <c r="AC498" s="22">
        <v>229.05</v>
      </c>
      <c r="AD498" s="22">
        <v>200.73</v>
      </c>
      <c r="AE498" s="22">
        <v>687.16</v>
      </c>
      <c r="AF498" s="22">
        <v>1621.14</v>
      </c>
      <c r="AG498" s="22">
        <v>572.64</v>
      </c>
      <c r="AH498" s="22">
        <v>114.53</v>
      </c>
      <c r="AI498" s="22">
        <v>0</v>
      </c>
      <c r="AJ498" s="22">
        <v>0</v>
      </c>
    </row>
    <row r="500" spans="1:36" s="6" customFormat="1" x14ac:dyDescent="0.2">
      <c r="A500" s="20"/>
      <c r="C500" s="6" t="s">
        <v>622</v>
      </c>
      <c r="D500" s="6" t="s">
        <v>622</v>
      </c>
      <c r="E500" s="6" t="s">
        <v>622</v>
      </c>
      <c r="F500" s="6" t="s">
        <v>622</v>
      </c>
      <c r="G500" s="6" t="s">
        <v>622</v>
      </c>
      <c r="H500" s="6" t="s">
        <v>622</v>
      </c>
      <c r="I500" s="6" t="s">
        <v>622</v>
      </c>
      <c r="J500" s="6" t="s">
        <v>622</v>
      </c>
      <c r="K500" s="6" t="s">
        <v>622</v>
      </c>
      <c r="L500" s="6" t="s">
        <v>622</v>
      </c>
      <c r="M500" s="6" t="s">
        <v>622</v>
      </c>
      <c r="N500" s="6" t="s">
        <v>622</v>
      </c>
      <c r="O500" s="6" t="s">
        <v>622</v>
      </c>
      <c r="P500" s="6" t="s">
        <v>622</v>
      </c>
      <c r="Q500" s="6" t="s">
        <v>622</v>
      </c>
      <c r="R500" s="6" t="s">
        <v>622</v>
      </c>
      <c r="S500" s="6" t="s">
        <v>622</v>
      </c>
      <c r="T500" s="6" t="s">
        <v>622</v>
      </c>
      <c r="U500" s="6" t="s">
        <v>622</v>
      </c>
      <c r="V500" s="6" t="s">
        <v>622</v>
      </c>
      <c r="W500" s="6" t="s">
        <v>622</v>
      </c>
      <c r="X500" s="6" t="s">
        <v>622</v>
      </c>
      <c r="Y500" s="6" t="s">
        <v>622</v>
      </c>
      <c r="Z500" s="6" t="s">
        <v>622</v>
      </c>
      <c r="AA500" s="6" t="s">
        <v>622</v>
      </c>
      <c r="AB500" s="6" t="s">
        <v>622</v>
      </c>
      <c r="AC500" s="6" t="s">
        <v>622</v>
      </c>
      <c r="AD500" s="6" t="s">
        <v>622</v>
      </c>
      <c r="AE500" s="6" t="s">
        <v>622</v>
      </c>
      <c r="AF500" s="6" t="s">
        <v>622</v>
      </c>
      <c r="AG500" s="6" t="s">
        <v>622</v>
      </c>
      <c r="AH500" s="6" t="s">
        <v>622</v>
      </c>
      <c r="AI500" s="6" t="s">
        <v>622</v>
      </c>
      <c r="AJ500" s="6" t="s">
        <v>622</v>
      </c>
    </row>
    <row r="501" spans="1:36" x14ac:dyDescent="0.2">
      <c r="A501" s="21" t="s">
        <v>623</v>
      </c>
      <c r="B501" s="1" t="s">
        <v>624</v>
      </c>
      <c r="C501" s="22">
        <v>1155610.79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1155610.79</v>
      </c>
      <c r="K501" s="22">
        <v>5271.11</v>
      </c>
      <c r="L501" s="22">
        <v>9488.06</v>
      </c>
      <c r="M501" s="22">
        <v>6151.51</v>
      </c>
      <c r="N501" s="22">
        <v>-18811.3</v>
      </c>
      <c r="O501" s="22">
        <v>-4274.55</v>
      </c>
      <c r="P501" s="22">
        <v>95801.48</v>
      </c>
      <c r="Q501" s="22">
        <v>80362.509999999995</v>
      </c>
      <c r="R501" s="22">
        <v>0</v>
      </c>
      <c r="S501" s="22">
        <v>0</v>
      </c>
      <c r="T501" s="22">
        <v>0.03</v>
      </c>
      <c r="U501" s="22">
        <v>0</v>
      </c>
      <c r="V501" s="22">
        <v>0</v>
      </c>
      <c r="W501" s="22">
        <v>0</v>
      </c>
      <c r="X501" s="22">
        <v>76087.990000000005</v>
      </c>
      <c r="Y501" s="22">
        <v>1079522.8</v>
      </c>
      <c r="Z501" s="22">
        <v>18865.88</v>
      </c>
      <c r="AA501" s="22">
        <v>41937.519999999997</v>
      </c>
      <c r="AB501" s="22">
        <v>87950.43</v>
      </c>
      <c r="AC501" s="22">
        <v>20326</v>
      </c>
      <c r="AD501" s="22">
        <v>18756.36</v>
      </c>
      <c r="AE501" s="22">
        <v>60977.77</v>
      </c>
      <c r="AF501" s="22">
        <v>173233.29</v>
      </c>
      <c r="AG501" s="22">
        <v>50814.61</v>
      </c>
      <c r="AH501" s="22">
        <v>10162.950000000001</v>
      </c>
      <c r="AI501" s="22">
        <v>0</v>
      </c>
      <c r="AJ501" s="22">
        <v>0</v>
      </c>
    </row>
    <row r="503" spans="1:36" x14ac:dyDescent="0.2">
      <c r="C503" s="1" t="s">
        <v>624</v>
      </c>
      <c r="D503" s="1" t="s">
        <v>624</v>
      </c>
      <c r="E503" s="1" t="s">
        <v>624</v>
      </c>
      <c r="F503" s="1" t="s">
        <v>624</v>
      </c>
      <c r="G503" s="1" t="s">
        <v>624</v>
      </c>
      <c r="H503" s="1" t="s">
        <v>624</v>
      </c>
      <c r="I503" s="1" t="s">
        <v>624</v>
      </c>
      <c r="J503" s="1" t="s">
        <v>624</v>
      </c>
      <c r="K503" s="1" t="s">
        <v>624</v>
      </c>
      <c r="L503" s="1" t="s">
        <v>624</v>
      </c>
      <c r="M503" s="1" t="s">
        <v>624</v>
      </c>
      <c r="N503" s="1" t="s">
        <v>624</v>
      </c>
      <c r="O503" s="1" t="s">
        <v>624</v>
      </c>
      <c r="P503" s="1" t="s">
        <v>624</v>
      </c>
      <c r="Q503" s="1" t="s">
        <v>624</v>
      </c>
      <c r="R503" s="1" t="s">
        <v>624</v>
      </c>
      <c r="S503" s="1" t="s">
        <v>624</v>
      </c>
      <c r="T503" s="1" t="s">
        <v>624</v>
      </c>
      <c r="U503" s="1" t="s">
        <v>624</v>
      </c>
      <c r="V503" s="1" t="s">
        <v>624</v>
      </c>
      <c r="W503" s="1" t="s">
        <v>624</v>
      </c>
      <c r="X503" s="1" t="s">
        <v>624</v>
      </c>
      <c r="Y503" s="1" t="s">
        <v>624</v>
      </c>
      <c r="Z503" s="1" t="s">
        <v>624</v>
      </c>
      <c r="AA503" s="1" t="s">
        <v>624</v>
      </c>
      <c r="AB503" s="1" t="s">
        <v>624</v>
      </c>
      <c r="AC503" s="1" t="s">
        <v>624</v>
      </c>
      <c r="AD503" s="1" t="s">
        <v>624</v>
      </c>
      <c r="AE503" s="1" t="s">
        <v>624</v>
      </c>
      <c r="AF503" s="1" t="s">
        <v>624</v>
      </c>
      <c r="AG503" s="1" t="s">
        <v>624</v>
      </c>
      <c r="AH503" s="1" t="s">
        <v>624</v>
      </c>
      <c r="AI503" s="1" t="s">
        <v>624</v>
      </c>
    </row>
    <row r="504" spans="1:36" x14ac:dyDescent="0.2">
      <c r="A504" s="2" t="s">
        <v>624</v>
      </c>
      <c r="B504" s="1" t="s">
        <v>624</v>
      </c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2025-05-02T20:27:38Z</dcterms:created>
  <dcterms:modified xsi:type="dcterms:W3CDTF">2025-05-02T20:28:17Z</dcterms:modified>
</cp:coreProperties>
</file>