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7BB45377-AACE-4D10-9C82-60616B30A90E}" xr6:coauthVersionLast="47" xr6:coauthVersionMax="47" xr10:uidLastSave="{00000000-0000-0000-0000-000000000000}"/>
  <bookViews>
    <workbookView xWindow="3510" yWindow="3510" windowWidth="21600" windowHeight="11295" xr2:uid="{9E15CC66-515C-4D2C-8114-5EB6FABEA3DC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<sst xmlns="http://schemas.openxmlformats.org/spreadsheetml/2006/main" count="2740" uniqueCount="528">
  <si>
    <t>CONTPAQ i</t>
  </si>
  <si>
    <t xml:space="preserve">      NÓMINAS</t>
  </si>
  <si>
    <t>MUNICIPIO DE SAN GABRIEL JALISCO</t>
  </si>
  <si>
    <t>Lista de Raya (forma tabular)</t>
  </si>
  <si>
    <t>Periodo 19 al 19 Quincenal del 01/10/2021 al 15/10/2021</t>
  </si>
  <si>
    <t>Reg Pat IMSS: N6910648385,00000000000,NA</t>
  </si>
  <si>
    <t xml:space="preserve">RFC: MSG -850101-J72 </t>
  </si>
  <si>
    <t>Fecha: 30/Abr/2025</t>
  </si>
  <si>
    <t>Hora: 15:52:13:649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</si>
  <si>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</si>
  <si>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</si>
  <si>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</si>
  <si>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</si>
  <si>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</si>
  <si>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</si>
  <si>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</si>
  <si>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</si>
  <si>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Prima de vacaciones a tiempo</t>
  </si>
  <si>
    <t>INGRESOS PROPIOS</t>
  </si>
  <si>
    <t>INGRESOS FEDERALES</t>
  </si>
  <si>
    <t>*Otras* *Percepciones*</t>
  </si>
  <si>
    <t>*TOTAL* *PERCEPCIONES*</t>
  </si>
  <si>
    <t>Ret. Inv. Y Vida</t>
  </si>
  <si>
    <t>Ret. Cesantia</t>
  </si>
  <si>
    <t>Ret. Enf. y Mat. obrero</t>
  </si>
  <si>
    <t>Seguro de vivienda Infonavit</t>
  </si>
  <si>
    <t>Subs al Empleo acreditado</t>
  </si>
  <si>
    <t>Subs al Empleo (mes)</t>
  </si>
  <si>
    <t>Subsidio al Empleo (sp)</t>
  </si>
  <si>
    <t>I.S.R. antes de Subs al Empleo</t>
  </si>
  <si>
    <t>I.S.R. (mes)</t>
  </si>
  <si>
    <t>I.S.R. (sp)</t>
  </si>
  <si>
    <t>Deduccion general</t>
  </si>
  <si>
    <t>Ajuste en Subsidio para el empleo</t>
  </si>
  <si>
    <t>Subs entregado que no correspondía</t>
  </si>
  <si>
    <t>Ajuste al neto</t>
  </si>
  <si>
    <t>I.S.R. finiquito</t>
  </si>
  <si>
    <t>ISR de ajuste mensual</t>
  </si>
  <si>
    <t>ISR ajustado por subsidio</t>
  </si>
  <si>
    <t>Ajuste al Subsidio Causado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</si>
  <si>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</si>
  <si>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</si>
  <si>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</si>
  <si>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</si>
  <si>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</si>
  <si>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</si>
  <si>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</si>
  <si>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</si>
  <si>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</si>
  <si>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</si>
  <si>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</si>
  <si>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</si>
  <si>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</si>
  <si>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</si>
  <si>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</si>
  <si>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</si>
  <si>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</si>
  <si>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</si>
  <si>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</si>
  <si>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</si>
  <si>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</si>
  <si>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</si>
  <si>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</si>
  <si>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</si>
  <si>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</si>
  <si>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</si>
  <si>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</si>
  <si>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</si>
  <si>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</si>
  <si>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</si>
  <si>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</si>
  <si>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</si>
  <si>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</si>
  <si>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</si>
  <si>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</si>
  <si>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</si>
  <si>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</si>
  <si>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</si>
  <si>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</si>
  <si>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</si>
  <si>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</si>
  <si>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</si>
  <si>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</si>
  <si>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</si>
  <si>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</si>
  <si>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</si>
  <si>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</si>
  <si>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</si>
  <si>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</si>
  <si>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</si>
  <si>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</si>
  <si>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</si>
  <si>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</si>
  <si>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00529</t>
  </si>
  <si>
    <t>LOPEZ MENDOZA J. INES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</si>
  <si>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</si>
  <si>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</si>
  <si>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</si>
  <si>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</si>
  <si>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</si>
  <si>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</si>
  <si>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</si>
  <si>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</si>
  <si>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</si>
  <si>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</si>
  <si>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</si>
  <si>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</si>
  <si>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</si>
  <si>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</si>
  <si>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</si>
  <si>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00106</t>
  </si>
  <si>
    <t>AVALOS HERRERA FELIPE</t>
  </si>
  <si>
    <t>00245</t>
  </si>
  <si>
    <t>VELASCO DIAZ SERGIO</t>
  </si>
  <si>
    <t>00350</t>
  </si>
  <si>
    <t>ALONSO ARIAS ALEXIS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</si>
  <si>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</si>
  <si>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</si>
  <si>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</si>
  <si>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</si>
  <si>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</si>
  <si>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</si>
  <si>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</si>
  <si>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</si>
  <si>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</si>
  <si>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</si>
  <si>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</si>
  <si>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</si>
  <si>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34 DIRECCION DE DEPORTES</t>
  </si>
  <si>
    <t>00124</t>
  </si>
  <si>
    <t>ESTRADA PRECIADO EDUARDO ROMAN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</si>
  <si>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</si>
  <si>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</si>
  <si>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</si>
  <si>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</si>
  <si>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</si>
  <si>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</si>
  <si>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</si>
  <si>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</si>
  <si>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</si>
  <si>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</si>
  <si>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</si>
  <si>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</si>
  <si>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</si>
  <si>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</si>
  <si>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</si>
  <si>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</si>
  <si>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</si>
  <si>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</si>
  <si>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</si>
  <si>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</si>
  <si>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</si>
  <si>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</si>
  <si>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</si>
  <si>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</si>
  <si>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</si>
  <si>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</si>
  <si>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</si>
  <si>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</si>
  <si>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</si>
  <si>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</si>
  <si>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</si>
  <si>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</si>
  <si>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</si>
  <si>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</si>
  <si>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</si>
  <si>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</si>
  <si>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</si>
  <si>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</si>
  <si>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</si>
  <si>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</si>
  <si>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</si>
  <si>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</si>
  <si>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</si>
  <si>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</si>
  <si>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</si>
  <si>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</si>
  <si>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</si>
  <si>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</si>
  <si>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</si>
  <si>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</si>
  <si>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</si>
  <si>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</si>
  <si>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</si>
  <si>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</si>
  <si>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</si>
  <si>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</si>
  <si>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</si>
  <si>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</si>
  <si>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</si>
  <si>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</si>
  <si>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</si>
  <si>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</si>
  <si>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</si>
  <si>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</si>
  <si>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</si>
  <si>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</si>
  <si>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</si>
  <si>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</si>
  <si>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00527</t>
  </si>
  <si>
    <t>ARELLANO ARENA SERGIO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</si>
  <si>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</si>
  <si>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</si>
  <si>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</si>
  <si>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</si>
  <si>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</si>
  <si>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</si>
  <si>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</si>
  <si>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</si>
  <si>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</si>
  <si>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</si>
  <si>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</si>
  <si>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</si>
  <si>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</si>
  <si>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</si>
  <si>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</si>
  <si>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</si>
  <si>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</si>
  <si>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</si>
  <si>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</si>
  <si>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</si>
  <si>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</si>
  <si>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</si>
  <si>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</si>
  <si>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</si>
  <si>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</si>
  <si>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</si>
  <si>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</si>
  <si>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</si>
  <si>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</si>
  <si>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</si>
  <si>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</si>
  <si>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</si>
  <si>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</si>
  <si>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</si>
  <si>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</si>
  <si>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</si>
  <si>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</si>
  <si>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00532</t>
  </si>
  <si>
    <t>LOPEZ DE LOS SANTOS JONATAN ESTEBAN</t>
  </si>
  <si>
    <t>Departamento 40 EVENTUALES</t>
  </si>
  <si>
    <t>00486</t>
  </si>
  <si>
    <t>RUELAS CRUZ ELIAS</t>
  </si>
  <si>
    <t>00492</t>
  </si>
  <si>
    <t>DE LOS SANTOS REYES MIGUEL ANGEL</t>
  </si>
  <si>
    <t>00493</t>
  </si>
  <si>
    <t>GALINDO QUINTERO GERMAN</t>
  </si>
  <si>
    <t>00496</t>
  </si>
  <si>
    <t>MEDINA MANCILLA SAUL</t>
  </si>
  <si>
    <t>00501</t>
  </si>
  <si>
    <t>RODRIGUEZ OROZCO SILVESTRE</t>
  </si>
  <si>
    <t>00503</t>
  </si>
  <si>
    <t>AGUILAR AVALOS NAZARIO</t>
  </si>
  <si>
    <t>00541</t>
  </si>
  <si>
    <t>HERNANDEZ CORTEZ GASPAR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</si>
  <si>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</si>
  <si>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</si>
  <si>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</si>
  <si>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</si>
  <si>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</si>
  <si>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</si>
  <si>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</si>
  <si>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</si>
  <si>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</si>
  <si>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</si>
  <si>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</si>
  <si>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</si>
  <si>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</si>
  <si>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</si>
  <si>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</si>
  <si>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</si>
  <si>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</si>
  <si>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</si>
  <si>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00382</t>
  </si>
  <si>
    <t>RAMOS MONTES DE OCA ARMANDO</t>
  </si>
  <si>
    <t>00446</t>
  </si>
  <si>
    <t>RODRIGUEZ YAÑEZ JOSE ALONSO</t>
  </si>
  <si>
    <t>00447</t>
  </si>
  <si>
    <t>GAMA PALOMINO JOSE ALFREDO</t>
  </si>
  <si>
    <t>00452</t>
  </si>
  <si>
    <t>PERALTA VILLALVAZO ROBERTO</t>
  </si>
  <si>
    <t>00485</t>
  </si>
  <si>
    <t>RUELAS FLORES DANIEL</t>
  </si>
  <si>
    <t>00551</t>
  </si>
  <si>
    <t>GUILLEN MENDOZA ALBINO</t>
  </si>
  <si>
    <t>00606</t>
  </si>
  <si>
    <t>ROBLES CHAVEZ JOSE GUADALUPE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</si>
  <si>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</si>
  <si>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</si>
  <si>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</si>
  <si>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</si>
  <si>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</si>
  <si>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</si>
  <si>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</si>
  <si>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</si>
  <si>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</si>
  <si>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</si>
  <si>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</si>
  <si>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</si>
  <si>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</si>
  <si>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</si>
  <si>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</si>
  <si>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00477</t>
  </si>
  <si>
    <t>MENDEZ CAMPECHANO JORGE IGNACIO</t>
  </si>
  <si>
    <t>00490</t>
  </si>
  <si>
    <t>AVILA MORA JOSE ARMANDO</t>
  </si>
  <si>
    <t>00498</t>
  </si>
  <si>
    <t>CASTILLO RAMIREZ JOSE ISMAEL</t>
  </si>
  <si>
    <t>00552</t>
  </si>
  <si>
    <t>LOZANO RAMIREZ EDGAR OMAR</t>
  </si>
  <si>
    <t>00610</t>
  </si>
  <si>
    <t>HERNANDEZ SOLANO EDUARDO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</si>
  <si>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</si>
  <si>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</si>
  <si>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</si>
  <si>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</si>
  <si>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</si>
  <si>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</si>
  <si>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</si>
  <si>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</si>
  <si>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</si>
  <si>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</si>
  <si>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</si>
  <si>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</si>
  <si>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</si>
  <si>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</si>
  <si>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</si>
  <si>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</si>
  <si>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</si>
  <si>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</si>
  <si>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</si>
  <si>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</si>
  <si>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</si>
  <si>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</si>
  <si>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</si>
  <si>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</si>
  <si>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</si>
  <si>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</si>
  <si>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Departamento 3 SINDICATURA MUNICIPAL</t>
  </si>
  <si>
    <t>00578</t>
  </si>
  <si>
    <t>CORONA BENAVIDES MARTHA ANGELICA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</si>
  <si>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</si>
  <si>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</si>
  <si>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</si>
  <si>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</si>
  <si>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</si>
  <si>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</si>
  <si>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</si>
  <si>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</si>
  <si>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</si>
  <si>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</si>
  <si>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</si>
  <si>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</si>
  <si>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</si>
  <si>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</si>
  <si>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00583</t>
  </si>
  <si>
    <t>MEZA GONZALEZ JOSE GERMAN</t>
  </si>
  <si>
    <t>00033</t>
  </si>
  <si>
    <t>BENAVIDES CHAVEZ BASILIO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</si>
  <si>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</si>
  <si>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</si>
  <si>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</si>
  <si>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</si>
  <si>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</si>
  <si>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</si>
  <si>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</si>
  <si>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</si>
  <si>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</si>
  <si>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</si>
  <si>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</si>
  <si>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</si>
  <si>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</si>
  <si>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</si>
  <si>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</si>
  <si>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</si>
  <si>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</si>
  <si>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</si>
  <si>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</si>
  <si>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</si>
  <si>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</si>
  <si>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</si>
  <si>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</si>
  <si>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</si>
  <si>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</si>
  <si>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</si>
  <si>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</si>
  <si>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</si>
  <si>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</si>
  <si>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</si>
  <si>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</si>
  <si>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</si>
  <si>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00595</t>
  </si>
  <si>
    <t>GONZALEZ SANTANA CARLOS</t>
  </si>
  <si>
    <t>00596</t>
  </si>
  <si>
    <t>ACEVES RODRIGUEZ IRAN SALVADOR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</si>
  <si>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</si>
  <si>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</si>
  <si>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</si>
  <si>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</si>
  <si>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</si>
  <si>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</si>
  <si>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</si>
  <si>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</si>
  <si>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</si>
  <si>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</si>
  <si>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00598</t>
  </si>
  <si>
    <t>JURADO ALTAMIRANO RAMON</t>
  </si>
  <si>
    <t>00599</t>
  </si>
  <si>
    <t>CERVANTES DE LA TORRE ISELA</t>
  </si>
  <si>
    <t>00600</t>
  </si>
  <si>
    <t>LOPEZ VILLALVAZO HENRY</t>
  </si>
  <si>
    <t>00601</t>
  </si>
  <si>
    <t>AVALOS  ISMAEL</t>
  </si>
  <si>
    <t>00629</t>
  </si>
  <si>
    <t>CORTES SANCHEZ BRAULIO RAFAEL</t>
  </si>
  <si>
    <t>00006</t>
  </si>
  <si>
    <t>HERNANDEZ ROSALES LUIS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</si>
  <si>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</si>
  <si>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</si>
  <si>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</si>
  <si>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</si>
  <si>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</si>
  <si>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</si>
  <si>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</si>
  <si>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</si>
  <si>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</si>
  <si>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</si>
  <si>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</si>
  <si>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</si>
  <si>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</si>
  <si>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</si>
  <si>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</si>
  <si>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</si>
  <si>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</si>
  <si>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</si>
  <si>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</si>
  <si>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</si>
  <si>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</si>
  <si>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</si>
  <si>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</si>
  <si>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</si>
  <si>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</si>
  <si>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</si>
  <si>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</si>
  <si>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</si>
  <si>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</si>
  <si>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</si>
  <si>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</si>
  <si>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</si>
  <si>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</si>
  <si>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</si>
  <si>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</si>
  <si>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</si>
  <si>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</si>
  <si>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</si>
  <si>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</si>
  <si>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</si>
  <si>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</si>
  <si>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00549</t>
  </si>
  <si>
    <t>RAMOS CASTILLO LUIS ROBERTO</t>
  </si>
  <si>
    <t>00137</t>
  </si>
  <si>
    <t>GONZALEZ CERVANTES PAULA ARACELI</t>
  </si>
  <si>
    <t>00624</t>
  </si>
  <si>
    <t>PEREZ VILLALVAZO MARIA MARICELA</t>
  </si>
  <si>
    <t>00625</t>
  </si>
  <si>
    <t>GONZALEZ DURAN JUAN FRANCISCO</t>
  </si>
  <si>
    <t>00626</t>
  </si>
  <si>
    <t>MANCILLA GONZALEZ ESMERALDA GUADALUPE</t>
  </si>
  <si>
    <t>Departamento 51 PENSIONADOS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</si>
  <si>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</si>
  <si>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</si>
  <si>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</si>
  <si>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</si>
  <si>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</si>
  <si>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</si>
  <si>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</si>
  <si>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</si>
  <si>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</si>
  <si>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</si>
  <si>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</si>
  <si>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</si>
  <si>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</si>
  <si>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</si>
  <si>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</si>
  <si>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</si>
  <si>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00607</t>
  </si>
  <si>
    <t>GAMA BENAVIDES FELIPE DE JESUS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</si>
  <si>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</si>
  <si>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</si>
  <si>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</si>
  <si>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</si>
  <si>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</si>
  <si>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</si>
  <si>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Departamento 55 NO</t>
  </si>
  <si>
    <t>00296</t>
  </si>
  <si>
    <t>LOPEZ GONZALEZ BLANCA ROCIO</t>
  </si>
  <si>
    <t>00614</t>
  </si>
  <si>
    <t>MORENO JAZO ALEJANDRA</t>
  </si>
  <si>
    <t>00615</t>
  </si>
  <si>
    <t>CARDENAS ZEPEDA JOSE FELIX</t>
  </si>
  <si>
    <t>Departamento 56 DIRECCION DE DESARROLLO HUMANO</t>
  </si>
  <si>
    <t>00239</t>
  </si>
  <si>
    <t>AGUILAR NAVA JORGE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</si>
  <si>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</si>
  <si>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</si>
  <si>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</si>
  <si>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</si>
  <si>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</si>
  <si>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</si>
  <si>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</si>
  <si>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</si>
  <si>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</si>
  <si>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</si>
  <si>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</si>
  <si>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00440</t>
  </si>
  <si>
    <t>MAGAÑA GARCIA DAMARIS ROSARIO</t>
  </si>
  <si>
    <t>00620</t>
  </si>
  <si>
    <t>GOMEZ SALAZAR ANA PATRICIA</t>
  </si>
  <si>
    <t>00621</t>
  </si>
  <si>
    <t>LEAL GARCIA LUDIVINA</t>
  </si>
  <si>
    <t>00622</t>
  </si>
  <si>
    <t>RODRIGUEZ ANCELMO ROSA MARIA</t>
  </si>
  <si>
    <t>Departamento 60 COORDINADOR DE SALUD</t>
  </si>
  <si>
    <t>00623</t>
  </si>
  <si>
    <t>GONZALEZ LOPEZ JUAN JOSE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</si>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</sst>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75C2-3F3F-430D-BCC7-89A58DDB0F2D}">
  <dimension ref="A1:AS42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45" width="15.7109375" style="1" customWidth="1"/>
    <col min="46" max="16384" width="11.42578125" style="1"/>
  </cols>
  <sheetData>
    <row r="1" spans="1:45" ht="18" customHeight="1" x14ac:dyDescent="0.25">
      <c r="A1" s="7" t="s">
        <v>0</v>
      </c>
      <c r="B1" s="9" t="s">
        <v>527</v>
      </c>
      <c r="C1" s="4"/>
      <c r="D1" s="4"/>
      <c r="E1" s="4"/>
      <c r="F1" s="4"/>
    </row>
    <row r="2" spans="1:45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45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45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45" x14ac:dyDescent="0.2">
      <c r="B5" s="5" t="s">
        <v>5</v>
      </c>
    </row>
    <row r="6" spans="1:45" x14ac:dyDescent="0.2">
      <c r="B6" s="5" t="s">
        <v>6</v>
      </c>
    </row>
    <row r="8" spans="1:45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6" t="s">
        <v>20</v>
      </c>
      <c r="M8" s="16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6" t="s">
        <v>40</v>
      </c>
      <c r="AG8" s="16" t="s">
        <v>41</v>
      </c>
      <c r="AH8" s="17" t="s">
        <v>42</v>
      </c>
      <c r="AI8" s="15" t="s">
        <v>43</v>
      </c>
      <c r="AJ8" s="15" t="s">
        <v>44</v>
      </c>
      <c r="AK8" s="15" t="s">
        <v>45</v>
      </c>
      <c r="AL8" s="15" t="s">
        <v>46</v>
      </c>
      <c r="AM8" s="15" t="s">
        <v>47</v>
      </c>
      <c r="AN8" s="15" t="s">
        <v>48</v>
      </c>
      <c r="AO8" s="15" t="s">
        <v>49</v>
      </c>
      <c r="AP8" s="15" t="s">
        <v>50</v>
      </c>
      <c r="AQ8" s="15" t="s">
        <v>51</v>
      </c>
      <c r="AR8" s="16" t="s">
        <v>52</v>
      </c>
      <c r="AS8" s="16" t="s">
        <v>53</v>
      </c>
    </row>
    <row r="9" spans="1:45" ht="12" thickTop="1" x14ac:dyDescent="0.2"/>
    <row r="11" spans="1:45" x14ac:dyDescent="0.2">
      <c r="A11" s="19" t="s">
        <v>54</v>
      </c>
    </row>
    <row r="13" spans="1:45" x14ac:dyDescent="0.2">
      <c r="A13" s="18" t="s">
        <v>55</v>
      </c>
    </row>
    <row r="14" spans="1:45" x14ac:dyDescent="0.2">
      <c r="A14" s="2" t="s">
        <v>56</v>
      </c>
      <c r="B14" s="1" t="s">
        <v>57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9829.48</v>
      </c>
      <c r="N14" s="1">
        <v>23.23</v>
      </c>
      <c r="O14" s="1">
        <v>41.82</v>
      </c>
      <c r="P14" s="1">
        <v>21.89</v>
      </c>
      <c r="Q14" s="1">
        <v>0</v>
      </c>
      <c r="R14" s="1">
        <v>0</v>
      </c>
      <c r="S14" s="1">
        <v>0</v>
      </c>
      <c r="T14" s="1">
        <v>0</v>
      </c>
      <c r="U14" s="1">
        <v>1388.48</v>
      </c>
      <c r="V14" s="1">
        <v>1388.48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1388.48</v>
      </c>
      <c r="AH14" s="1">
        <v>8441</v>
      </c>
      <c r="AI14" s="1">
        <v>65.05</v>
      </c>
      <c r="AJ14" s="1">
        <v>117.09</v>
      </c>
      <c r="AK14" s="1">
        <v>136.58000000000001</v>
      </c>
      <c r="AL14" s="1">
        <v>74.34</v>
      </c>
      <c r="AM14" s="1">
        <v>196.59</v>
      </c>
      <c r="AN14" s="1">
        <v>223.02</v>
      </c>
      <c r="AO14" s="1">
        <v>318.72000000000003</v>
      </c>
      <c r="AP14" s="1">
        <v>185.86</v>
      </c>
      <c r="AQ14" s="1">
        <v>37.18</v>
      </c>
      <c r="AR14" s="1">
        <v>0</v>
      </c>
      <c r="AS14" s="1">
        <v>0</v>
      </c>
    </row>
    <row r="15" spans="1:45" s="6" customFormat="1" x14ac:dyDescent="0.2">
      <c r="A15" s="21" t="s">
        <v>58</v>
      </c>
      <c r="C15" s="6" t="s">
        <v>59</v>
      </c>
      <c r="D15" s="6" t="s">
        <v>59</v>
      </c>
      <c r="E15" s="6" t="s">
        <v>59</v>
      </c>
      <c r="F15" s="6" t="s">
        <v>59</v>
      </c>
      <c r="G15" s="6" t="s">
        <v>59</v>
      </c>
      <c r="H15" s="6" t="s">
        <v>59</v>
      </c>
      <c r="I15" s="6" t="s">
        <v>59</v>
      </c>
      <c r="J15" s="6" t="s">
        <v>59</v>
      </c>
      <c r="K15" s="6" t="s">
        <v>59</v>
      </c>
      <c r="L15" s="6" t="s">
        <v>59</v>
      </c>
      <c r="M15" s="6" t="s">
        <v>59</v>
      </c>
      <c r="N15" s="6" t="s">
        <v>59</v>
      </c>
      <c r="O15" s="6" t="s">
        <v>59</v>
      </c>
      <c r="P15" s="6" t="s">
        <v>59</v>
      </c>
      <c r="Q15" s="6" t="s">
        <v>59</v>
      </c>
      <c r="R15" s="6" t="s">
        <v>59</v>
      </c>
      <c r="S15" s="6" t="s">
        <v>59</v>
      </c>
      <c r="T15" s="6" t="s">
        <v>59</v>
      </c>
      <c r="U15" s="6" t="s">
        <v>59</v>
      </c>
      <c r="V15" s="6" t="s">
        <v>59</v>
      </c>
      <c r="W15" s="6" t="s">
        <v>59</v>
      </c>
      <c r="X15" s="6" t="s">
        <v>59</v>
      </c>
      <c r="Y15" s="6" t="s">
        <v>59</v>
      </c>
      <c r="Z15" s="6" t="s">
        <v>59</v>
      </c>
      <c r="AA15" s="6" t="s">
        <v>59</v>
      </c>
      <c r="AB15" s="6" t="s">
        <v>59</v>
      </c>
      <c r="AC15" s="6" t="s">
        <v>59</v>
      </c>
      <c r="AD15" s="6" t="s">
        <v>59</v>
      </c>
      <c r="AE15" s="6" t="s">
        <v>59</v>
      </c>
      <c r="AF15" s="6" t="s">
        <v>59</v>
      </c>
      <c r="AG15" s="6" t="s">
        <v>59</v>
      </c>
      <c r="AH15" s="6" t="s">
        <v>59</v>
      </c>
      <c r="AI15" s="6" t="s">
        <v>59</v>
      </c>
      <c r="AJ15" s="6" t="s">
        <v>59</v>
      </c>
      <c r="AK15" s="6" t="s">
        <v>59</v>
      </c>
      <c r="AL15" s="6" t="s">
        <v>59</v>
      </c>
      <c r="AM15" s="6" t="s">
        <v>59</v>
      </c>
      <c r="AN15" s="6" t="s">
        <v>59</v>
      </c>
      <c r="AO15" s="6" t="s">
        <v>59</v>
      </c>
      <c r="AP15" s="6" t="s">
        <v>59</v>
      </c>
      <c r="AQ15" s="6" t="s">
        <v>59</v>
      </c>
      <c r="AR15" s="6" t="s">
        <v>59</v>
      </c>
      <c r="AS15" s="6" t="s">
        <v>59</v>
      </c>
    </row>
    <row r="16" spans="1:45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9829.48</v>
      </c>
      <c r="N16" s="22">
        <v>23.23</v>
      </c>
      <c r="O16" s="22">
        <v>41.82</v>
      </c>
      <c r="P16" s="22">
        <v>21.89</v>
      </c>
      <c r="Q16" s="22">
        <v>0</v>
      </c>
      <c r="R16" s="22">
        <v>0</v>
      </c>
      <c r="S16" s="22">
        <v>0</v>
      </c>
      <c r="T16" s="22">
        <v>0</v>
      </c>
      <c r="U16" s="22">
        <v>1388.48</v>
      </c>
      <c r="V16" s="22">
        <v>1388.48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1388.48</v>
      </c>
      <c r="AH16" s="22">
        <v>8441</v>
      </c>
      <c r="AI16" s="22">
        <v>65.05</v>
      </c>
      <c r="AJ16" s="22">
        <v>117.09</v>
      </c>
      <c r="AK16" s="22">
        <v>136.58000000000001</v>
      </c>
      <c r="AL16" s="22">
        <v>74.34</v>
      </c>
      <c r="AM16" s="22">
        <v>196.59</v>
      </c>
      <c r="AN16" s="22">
        <v>223.02</v>
      </c>
      <c r="AO16" s="22">
        <v>318.72000000000003</v>
      </c>
      <c r="AP16" s="22">
        <v>185.86</v>
      </c>
      <c r="AQ16" s="22">
        <v>37.18</v>
      </c>
      <c r="AR16" s="22">
        <v>0</v>
      </c>
      <c r="AS16" s="22">
        <v>0</v>
      </c>
    </row>
    <row r="18" spans="1:45" x14ac:dyDescent="0.2">
      <c r="A18" s="18" t="s">
        <v>60</v>
      </c>
    </row>
    <row r="19" spans="1:45" x14ac:dyDescent="0.2">
      <c r="A19" s="2" t="s">
        <v>61</v>
      </c>
      <c r="B19" s="1" t="s">
        <v>62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2484.46</v>
      </c>
      <c r="N19" s="1">
        <v>17.72</v>
      </c>
      <c r="O19" s="1">
        <v>31.89</v>
      </c>
      <c r="P19" s="1">
        <v>17.72</v>
      </c>
      <c r="Q19" s="1">
        <v>0</v>
      </c>
      <c r="R19" s="1">
        <v>-160.30000000000001</v>
      </c>
      <c r="S19" s="1">
        <v>-15.54</v>
      </c>
      <c r="T19" s="1">
        <v>0</v>
      </c>
      <c r="U19" s="1">
        <v>144.76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-15.54</v>
      </c>
      <c r="AH19" s="1">
        <v>2500</v>
      </c>
      <c r="AI19" s="1">
        <v>49.61</v>
      </c>
      <c r="AJ19" s="1">
        <v>89.3</v>
      </c>
      <c r="AK19" s="1">
        <v>323.85000000000002</v>
      </c>
      <c r="AL19" s="1">
        <v>56.7</v>
      </c>
      <c r="AM19" s="1">
        <v>49.69</v>
      </c>
      <c r="AN19" s="1">
        <v>170.1</v>
      </c>
      <c r="AO19" s="1">
        <v>462.76</v>
      </c>
      <c r="AP19" s="1">
        <v>141.75</v>
      </c>
      <c r="AQ19" s="1">
        <v>28.35</v>
      </c>
      <c r="AR19" s="1">
        <v>0</v>
      </c>
      <c r="AS19" s="1">
        <v>0</v>
      </c>
    </row>
    <row r="20" spans="1:45" s="6" customFormat="1" x14ac:dyDescent="0.2">
      <c r="A20" s="21" t="s">
        <v>58</v>
      </c>
      <c r="C20" s="6" t="s">
        <v>59</v>
      </c>
      <c r="D20" s="6" t="s">
        <v>59</v>
      </c>
      <c r="E20" s="6" t="s">
        <v>59</v>
      </c>
      <c r="F20" s="6" t="s">
        <v>59</v>
      </c>
      <c r="G20" s="6" t="s">
        <v>59</v>
      </c>
      <c r="H20" s="6" t="s">
        <v>59</v>
      </c>
      <c r="I20" s="6" t="s">
        <v>59</v>
      </c>
      <c r="J20" s="6" t="s">
        <v>59</v>
      </c>
      <c r="K20" s="6" t="s">
        <v>59</v>
      </c>
      <c r="L20" s="6" t="s">
        <v>59</v>
      </c>
      <c r="M20" s="6" t="s">
        <v>59</v>
      </c>
      <c r="N20" s="6" t="s">
        <v>59</v>
      </c>
      <c r="O20" s="6" t="s">
        <v>59</v>
      </c>
      <c r="P20" s="6" t="s">
        <v>59</v>
      </c>
      <c r="Q20" s="6" t="s">
        <v>59</v>
      </c>
      <c r="R20" s="6" t="s">
        <v>59</v>
      </c>
      <c r="S20" s="6" t="s">
        <v>59</v>
      </c>
      <c r="T20" s="6" t="s">
        <v>59</v>
      </c>
      <c r="U20" s="6" t="s">
        <v>59</v>
      </c>
      <c r="V20" s="6" t="s">
        <v>59</v>
      </c>
      <c r="W20" s="6" t="s">
        <v>59</v>
      </c>
      <c r="X20" s="6" t="s">
        <v>59</v>
      </c>
      <c r="Y20" s="6" t="s">
        <v>59</v>
      </c>
      <c r="Z20" s="6" t="s">
        <v>59</v>
      </c>
      <c r="AA20" s="6" t="s">
        <v>59</v>
      </c>
      <c r="AB20" s="6" t="s">
        <v>59</v>
      </c>
      <c r="AC20" s="6" t="s">
        <v>59</v>
      </c>
      <c r="AD20" s="6" t="s">
        <v>59</v>
      </c>
      <c r="AE20" s="6" t="s">
        <v>59</v>
      </c>
      <c r="AF20" s="6" t="s">
        <v>59</v>
      </c>
      <c r="AG20" s="6" t="s">
        <v>59</v>
      </c>
      <c r="AH20" s="6" t="s">
        <v>59</v>
      </c>
      <c r="AI20" s="6" t="s">
        <v>59</v>
      </c>
      <c r="AJ20" s="6" t="s">
        <v>59</v>
      </c>
      <c r="AK20" s="6" t="s">
        <v>59</v>
      </c>
      <c r="AL20" s="6" t="s">
        <v>59</v>
      </c>
      <c r="AM20" s="6" t="s">
        <v>59</v>
      </c>
      <c r="AN20" s="6" t="s">
        <v>59</v>
      </c>
      <c r="AO20" s="6" t="s">
        <v>59</v>
      </c>
      <c r="AP20" s="6" t="s">
        <v>59</v>
      </c>
      <c r="AQ20" s="6" t="s">
        <v>59</v>
      </c>
      <c r="AR20" s="6" t="s">
        <v>59</v>
      </c>
      <c r="AS20" s="6" t="s">
        <v>59</v>
      </c>
    </row>
    <row r="21" spans="1:45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2484.46</v>
      </c>
      <c r="N21" s="22">
        <v>17.72</v>
      </c>
      <c r="O21" s="22">
        <v>31.89</v>
      </c>
      <c r="P21" s="22">
        <v>17.72</v>
      </c>
      <c r="Q21" s="22">
        <v>0</v>
      </c>
      <c r="R21" s="22">
        <v>-160.30000000000001</v>
      </c>
      <c r="S21" s="22">
        <v>-15.54</v>
      </c>
      <c r="T21" s="22">
        <v>0</v>
      </c>
      <c r="U21" s="22">
        <v>144.76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-15.54</v>
      </c>
      <c r="AH21" s="22">
        <v>2500</v>
      </c>
      <c r="AI21" s="22">
        <v>49.61</v>
      </c>
      <c r="AJ21" s="22">
        <v>89.3</v>
      </c>
      <c r="AK21" s="22">
        <v>323.85000000000002</v>
      </c>
      <c r="AL21" s="22">
        <v>56.7</v>
      </c>
      <c r="AM21" s="22">
        <v>49.69</v>
      </c>
      <c r="AN21" s="22">
        <v>170.1</v>
      </c>
      <c r="AO21" s="22">
        <v>462.76</v>
      </c>
      <c r="AP21" s="22">
        <v>141.75</v>
      </c>
      <c r="AQ21" s="22">
        <v>28.35</v>
      </c>
      <c r="AR21" s="22">
        <v>0</v>
      </c>
      <c r="AS21" s="22">
        <v>0</v>
      </c>
    </row>
    <row r="23" spans="1:45" x14ac:dyDescent="0.2">
      <c r="A23" s="18" t="s">
        <v>63</v>
      </c>
    </row>
    <row r="24" spans="1:45" x14ac:dyDescent="0.2">
      <c r="A24" s="2" t="s">
        <v>64</v>
      </c>
      <c r="B24" s="1" t="s">
        <v>65</v>
      </c>
      <c r="C24" s="1">
        <v>3244.74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3244.74</v>
      </c>
      <c r="N24" s="1">
        <v>0</v>
      </c>
      <c r="O24" s="1">
        <v>0</v>
      </c>
      <c r="P24" s="1">
        <v>0</v>
      </c>
      <c r="Q24" s="1">
        <v>0</v>
      </c>
      <c r="R24" s="1">
        <v>-125.1</v>
      </c>
      <c r="S24" s="1">
        <v>0</v>
      </c>
      <c r="T24" s="1">
        <v>0</v>
      </c>
      <c r="U24" s="1">
        <v>217.84</v>
      </c>
      <c r="V24" s="1">
        <v>92.74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92.74</v>
      </c>
      <c r="AH24" s="1">
        <v>3152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521.63</v>
      </c>
      <c r="AP24" s="1">
        <v>0</v>
      </c>
      <c r="AQ24" s="1">
        <v>0</v>
      </c>
      <c r="AR24" s="1">
        <v>0</v>
      </c>
      <c r="AS24" s="1">
        <v>0</v>
      </c>
    </row>
    <row r="25" spans="1:45" s="6" customFormat="1" x14ac:dyDescent="0.2">
      <c r="A25" s="21" t="s">
        <v>58</v>
      </c>
      <c r="C25" s="6" t="s">
        <v>59</v>
      </c>
      <c r="D25" s="6" t="s">
        <v>59</v>
      </c>
      <c r="E25" s="6" t="s">
        <v>59</v>
      </c>
      <c r="F25" s="6" t="s">
        <v>59</v>
      </c>
      <c r="G25" s="6" t="s">
        <v>59</v>
      </c>
      <c r="H25" s="6" t="s">
        <v>59</v>
      </c>
      <c r="I25" s="6" t="s">
        <v>59</v>
      </c>
      <c r="J25" s="6" t="s">
        <v>59</v>
      </c>
      <c r="K25" s="6" t="s">
        <v>59</v>
      </c>
      <c r="L25" s="6" t="s">
        <v>59</v>
      </c>
      <c r="M25" s="6" t="s">
        <v>59</v>
      </c>
      <c r="N25" s="6" t="s">
        <v>59</v>
      </c>
      <c r="O25" s="6" t="s">
        <v>59</v>
      </c>
      <c r="P25" s="6" t="s">
        <v>59</v>
      </c>
      <c r="Q25" s="6" t="s">
        <v>59</v>
      </c>
      <c r="R25" s="6" t="s">
        <v>59</v>
      </c>
      <c r="S25" s="6" t="s">
        <v>59</v>
      </c>
      <c r="T25" s="6" t="s">
        <v>59</v>
      </c>
      <c r="U25" s="6" t="s">
        <v>59</v>
      </c>
      <c r="V25" s="6" t="s">
        <v>59</v>
      </c>
      <c r="W25" s="6" t="s">
        <v>59</v>
      </c>
      <c r="X25" s="6" t="s">
        <v>59</v>
      </c>
      <c r="Y25" s="6" t="s">
        <v>59</v>
      </c>
      <c r="Z25" s="6" t="s">
        <v>59</v>
      </c>
      <c r="AA25" s="6" t="s">
        <v>59</v>
      </c>
      <c r="AB25" s="6" t="s">
        <v>59</v>
      </c>
      <c r="AC25" s="6" t="s">
        <v>59</v>
      </c>
      <c r="AD25" s="6" t="s">
        <v>59</v>
      </c>
      <c r="AE25" s="6" t="s">
        <v>59</v>
      </c>
      <c r="AF25" s="6" t="s">
        <v>59</v>
      </c>
      <c r="AG25" s="6" t="s">
        <v>59</v>
      </c>
      <c r="AH25" s="6" t="s">
        <v>59</v>
      </c>
      <c r="AI25" s="6" t="s">
        <v>59</v>
      </c>
      <c r="AJ25" s="6" t="s">
        <v>59</v>
      </c>
      <c r="AK25" s="6" t="s">
        <v>59</v>
      </c>
      <c r="AL25" s="6" t="s">
        <v>59</v>
      </c>
      <c r="AM25" s="6" t="s">
        <v>59</v>
      </c>
      <c r="AN25" s="6" t="s">
        <v>59</v>
      </c>
      <c r="AO25" s="6" t="s">
        <v>59</v>
      </c>
      <c r="AP25" s="6" t="s">
        <v>59</v>
      </c>
      <c r="AQ25" s="6" t="s">
        <v>59</v>
      </c>
      <c r="AR25" s="6" t="s">
        <v>59</v>
      </c>
      <c r="AS25" s="6" t="s">
        <v>59</v>
      </c>
    </row>
    <row r="26" spans="1:45" x14ac:dyDescent="0.2">
      <c r="C26" s="22">
        <v>3244.74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3244.74</v>
      </c>
      <c r="N26" s="22">
        <v>0</v>
      </c>
      <c r="O26" s="22">
        <v>0</v>
      </c>
      <c r="P26" s="22">
        <v>0</v>
      </c>
      <c r="Q26" s="22">
        <v>0</v>
      </c>
      <c r="R26" s="22">
        <v>-125.1</v>
      </c>
      <c r="S26" s="22">
        <v>0</v>
      </c>
      <c r="T26" s="22">
        <v>0</v>
      </c>
      <c r="U26" s="22">
        <v>217.84</v>
      </c>
      <c r="V26" s="22">
        <v>92.74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92.74</v>
      </c>
      <c r="AH26" s="22">
        <v>3152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521.63</v>
      </c>
      <c r="AP26" s="22">
        <v>0</v>
      </c>
      <c r="AQ26" s="22">
        <v>0</v>
      </c>
      <c r="AR26" s="22">
        <v>0</v>
      </c>
      <c r="AS26" s="22">
        <v>0</v>
      </c>
    </row>
    <row r="28" spans="1:45" x14ac:dyDescent="0.2">
      <c r="A28" s="18" t="s">
        <v>66</v>
      </c>
    </row>
    <row r="29" spans="1:45" x14ac:dyDescent="0.2">
      <c r="A29" s="2" t="s">
        <v>67</v>
      </c>
      <c r="B29" s="1" t="s">
        <v>68</v>
      </c>
      <c r="C29" s="1">
        <v>2055.6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2055.6</v>
      </c>
      <c r="N29" s="1">
        <v>0</v>
      </c>
      <c r="O29" s="1">
        <v>0</v>
      </c>
      <c r="P29" s="1">
        <v>0</v>
      </c>
      <c r="Q29" s="1">
        <v>0</v>
      </c>
      <c r="R29" s="1">
        <v>-188.71</v>
      </c>
      <c r="S29" s="1">
        <v>-71.400000000000006</v>
      </c>
      <c r="T29" s="1">
        <v>0</v>
      </c>
      <c r="U29" s="1">
        <v>117.31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-71.400000000000006</v>
      </c>
      <c r="AH29" s="1">
        <v>2127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486.96</v>
      </c>
      <c r="AP29" s="1">
        <v>0</v>
      </c>
      <c r="AQ29" s="1">
        <v>0</v>
      </c>
      <c r="AR29" s="1">
        <v>0</v>
      </c>
      <c r="AS29" s="1">
        <v>0</v>
      </c>
    </row>
    <row r="30" spans="1:45" x14ac:dyDescent="0.2">
      <c r="A30" s="2" t="s">
        <v>69</v>
      </c>
      <c r="B30" s="1" t="s">
        <v>70</v>
      </c>
      <c r="C30" s="1">
        <v>3051.43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3051.43</v>
      </c>
      <c r="N30" s="1">
        <v>21.76</v>
      </c>
      <c r="O30" s="1">
        <v>39.17</v>
      </c>
      <c r="P30" s="1">
        <v>21.76</v>
      </c>
      <c r="Q30" s="1">
        <v>0</v>
      </c>
      <c r="R30" s="1">
        <v>-145.38</v>
      </c>
      <c r="S30" s="1">
        <v>0</v>
      </c>
      <c r="T30" s="1">
        <v>0</v>
      </c>
      <c r="U30" s="1">
        <v>196.81</v>
      </c>
      <c r="V30" s="1">
        <v>51.43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51.43</v>
      </c>
      <c r="AH30" s="1">
        <v>3000</v>
      </c>
      <c r="AI30" s="1">
        <v>60.93</v>
      </c>
      <c r="AJ30" s="1">
        <v>109.68</v>
      </c>
      <c r="AK30" s="1">
        <v>335.17</v>
      </c>
      <c r="AL30" s="1">
        <v>69.64</v>
      </c>
      <c r="AM30" s="1">
        <v>61.03</v>
      </c>
      <c r="AN30" s="1">
        <v>208.92</v>
      </c>
      <c r="AO30" s="1">
        <v>505.78</v>
      </c>
      <c r="AP30" s="1">
        <v>174.1</v>
      </c>
      <c r="AQ30" s="1">
        <v>34.82</v>
      </c>
      <c r="AR30" s="1">
        <v>0</v>
      </c>
      <c r="AS30" s="1">
        <v>0</v>
      </c>
    </row>
    <row r="31" spans="1:45" s="6" customFormat="1" x14ac:dyDescent="0.2">
      <c r="A31" s="21" t="s">
        <v>58</v>
      </c>
      <c r="C31" s="6" t="s">
        <v>59</v>
      </c>
      <c r="D31" s="6" t="s">
        <v>59</v>
      </c>
      <c r="E31" s="6" t="s">
        <v>59</v>
      </c>
      <c r="F31" s="6" t="s">
        <v>59</v>
      </c>
      <c r="G31" s="6" t="s">
        <v>59</v>
      </c>
      <c r="H31" s="6" t="s">
        <v>59</v>
      </c>
      <c r="I31" s="6" t="s">
        <v>59</v>
      </c>
      <c r="J31" s="6" t="s">
        <v>59</v>
      </c>
      <c r="K31" s="6" t="s">
        <v>59</v>
      </c>
      <c r="L31" s="6" t="s">
        <v>59</v>
      </c>
      <c r="M31" s="6" t="s">
        <v>59</v>
      </c>
      <c r="N31" s="6" t="s">
        <v>59</v>
      </c>
      <c r="O31" s="6" t="s">
        <v>59</v>
      </c>
      <c r="P31" s="6" t="s">
        <v>59</v>
      </c>
      <c r="Q31" s="6" t="s">
        <v>59</v>
      </c>
      <c r="R31" s="6" t="s">
        <v>59</v>
      </c>
      <c r="S31" s="6" t="s">
        <v>59</v>
      </c>
      <c r="T31" s="6" t="s">
        <v>59</v>
      </c>
      <c r="U31" s="6" t="s">
        <v>59</v>
      </c>
      <c r="V31" s="6" t="s">
        <v>59</v>
      </c>
      <c r="W31" s="6" t="s">
        <v>59</v>
      </c>
      <c r="X31" s="6" t="s">
        <v>59</v>
      </c>
      <c r="Y31" s="6" t="s">
        <v>59</v>
      </c>
      <c r="Z31" s="6" t="s">
        <v>59</v>
      </c>
      <c r="AA31" s="6" t="s">
        <v>59</v>
      </c>
      <c r="AB31" s="6" t="s">
        <v>59</v>
      </c>
      <c r="AC31" s="6" t="s">
        <v>59</v>
      </c>
      <c r="AD31" s="6" t="s">
        <v>59</v>
      </c>
      <c r="AE31" s="6" t="s">
        <v>59</v>
      </c>
      <c r="AF31" s="6" t="s">
        <v>59</v>
      </c>
      <c r="AG31" s="6" t="s">
        <v>59</v>
      </c>
      <c r="AH31" s="6" t="s">
        <v>59</v>
      </c>
      <c r="AI31" s="6" t="s">
        <v>59</v>
      </c>
      <c r="AJ31" s="6" t="s">
        <v>59</v>
      </c>
      <c r="AK31" s="6" t="s">
        <v>59</v>
      </c>
      <c r="AL31" s="6" t="s">
        <v>59</v>
      </c>
      <c r="AM31" s="6" t="s">
        <v>59</v>
      </c>
      <c r="AN31" s="6" t="s">
        <v>59</v>
      </c>
      <c r="AO31" s="6" t="s">
        <v>59</v>
      </c>
      <c r="AP31" s="6" t="s">
        <v>59</v>
      </c>
      <c r="AQ31" s="6" t="s">
        <v>59</v>
      </c>
      <c r="AR31" s="6" t="s">
        <v>59</v>
      </c>
      <c r="AS31" s="6" t="s">
        <v>59</v>
      </c>
    </row>
    <row r="32" spans="1:45" x14ac:dyDescent="0.2">
      <c r="C32" s="22">
        <v>5107.03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5107.03</v>
      </c>
      <c r="N32" s="22">
        <v>21.76</v>
      </c>
      <c r="O32" s="22">
        <v>39.17</v>
      </c>
      <c r="P32" s="22">
        <v>21.76</v>
      </c>
      <c r="Q32" s="22">
        <v>0</v>
      </c>
      <c r="R32" s="22">
        <v>-334.09</v>
      </c>
      <c r="S32" s="22">
        <v>-71.400000000000006</v>
      </c>
      <c r="T32" s="22">
        <v>0</v>
      </c>
      <c r="U32" s="22">
        <v>314.12</v>
      </c>
      <c r="V32" s="22">
        <v>51.43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-19.97</v>
      </c>
      <c r="AH32" s="22">
        <v>5127</v>
      </c>
      <c r="AI32" s="22">
        <v>60.93</v>
      </c>
      <c r="AJ32" s="22">
        <v>109.68</v>
      </c>
      <c r="AK32" s="22">
        <v>335.17</v>
      </c>
      <c r="AL32" s="22">
        <v>69.64</v>
      </c>
      <c r="AM32" s="22">
        <v>61.03</v>
      </c>
      <c r="AN32" s="22">
        <v>208.92</v>
      </c>
      <c r="AO32" s="22">
        <v>992.74</v>
      </c>
      <c r="AP32" s="22">
        <v>174.1</v>
      </c>
      <c r="AQ32" s="22">
        <v>34.82</v>
      </c>
      <c r="AR32" s="22">
        <v>0</v>
      </c>
      <c r="AS32" s="22">
        <v>0</v>
      </c>
    </row>
    <row r="34" spans="1:45" x14ac:dyDescent="0.2">
      <c r="A34" s="18" t="s">
        <v>71</v>
      </c>
    </row>
    <row r="35" spans="1:45" x14ac:dyDescent="0.2">
      <c r="A35" s="2" t="s">
        <v>72</v>
      </c>
      <c r="B35" s="1" t="s">
        <v>73</v>
      </c>
      <c r="C35" s="1">
        <v>1219.95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1219.95</v>
      </c>
      <c r="N35" s="1">
        <v>0</v>
      </c>
      <c r="O35" s="1">
        <v>0</v>
      </c>
      <c r="P35" s="1">
        <v>0</v>
      </c>
      <c r="Q35" s="1">
        <v>0</v>
      </c>
      <c r="R35" s="1">
        <v>-200.74</v>
      </c>
      <c r="S35" s="1">
        <v>-136.91</v>
      </c>
      <c r="T35" s="1">
        <v>0</v>
      </c>
      <c r="U35" s="1">
        <v>63.83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-0.14000000000000001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-137.05000000000001</v>
      </c>
      <c r="AH35" s="1">
        <v>1357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400.48</v>
      </c>
      <c r="AP35" s="1">
        <v>0</v>
      </c>
      <c r="AQ35" s="1">
        <v>0</v>
      </c>
      <c r="AR35" s="1">
        <v>0</v>
      </c>
      <c r="AS35" s="1">
        <v>0</v>
      </c>
    </row>
    <row r="36" spans="1:45" x14ac:dyDescent="0.2">
      <c r="A36" s="2" t="s">
        <v>74</v>
      </c>
      <c r="B36" s="1" t="s">
        <v>75</v>
      </c>
      <c r="C36" s="1">
        <v>1915.64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1915.64</v>
      </c>
      <c r="N36" s="1">
        <v>0</v>
      </c>
      <c r="O36" s="1">
        <v>0</v>
      </c>
      <c r="P36" s="1">
        <v>0</v>
      </c>
      <c r="Q36" s="1">
        <v>0</v>
      </c>
      <c r="R36" s="1">
        <v>-188.71</v>
      </c>
      <c r="S36" s="1">
        <v>-80.36</v>
      </c>
      <c r="T36" s="1">
        <v>0</v>
      </c>
      <c r="U36" s="1">
        <v>108.35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-80.36</v>
      </c>
      <c r="AH36" s="1">
        <v>1996</v>
      </c>
      <c r="AI36" s="1">
        <v>52.04</v>
      </c>
      <c r="AJ36" s="1">
        <v>93.67</v>
      </c>
      <c r="AK36" s="1">
        <v>326.27999999999997</v>
      </c>
      <c r="AL36" s="1">
        <v>43.82</v>
      </c>
      <c r="AM36" s="1">
        <v>38.31</v>
      </c>
      <c r="AN36" s="1">
        <v>131.47</v>
      </c>
      <c r="AO36" s="1">
        <v>471.99</v>
      </c>
      <c r="AP36" s="1">
        <v>109.56</v>
      </c>
      <c r="AQ36" s="1">
        <v>21.91</v>
      </c>
      <c r="AR36" s="1">
        <v>0</v>
      </c>
      <c r="AS36" s="1">
        <v>0</v>
      </c>
    </row>
    <row r="37" spans="1:45" x14ac:dyDescent="0.2">
      <c r="A37" s="2" t="s">
        <v>76</v>
      </c>
      <c r="B37" s="1" t="s">
        <v>77</v>
      </c>
      <c r="C37" s="1">
        <v>1779.96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1779.96</v>
      </c>
      <c r="N37" s="1">
        <v>0</v>
      </c>
      <c r="O37" s="1">
        <v>0</v>
      </c>
      <c r="P37" s="1">
        <v>0</v>
      </c>
      <c r="Q37" s="1">
        <v>0</v>
      </c>
      <c r="R37" s="1">
        <v>-188.71</v>
      </c>
      <c r="S37" s="1">
        <v>-89.04</v>
      </c>
      <c r="T37" s="1">
        <v>0</v>
      </c>
      <c r="U37" s="1">
        <v>99.67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-89.04</v>
      </c>
      <c r="AH37" s="1">
        <v>1869</v>
      </c>
      <c r="AI37" s="1">
        <v>48.35</v>
      </c>
      <c r="AJ37" s="1">
        <v>87.04</v>
      </c>
      <c r="AK37" s="1">
        <v>322.58999999999997</v>
      </c>
      <c r="AL37" s="1">
        <v>40.72</v>
      </c>
      <c r="AM37" s="1">
        <v>35.6</v>
      </c>
      <c r="AN37" s="1">
        <v>122.16</v>
      </c>
      <c r="AO37" s="1">
        <v>457.98</v>
      </c>
      <c r="AP37" s="1">
        <v>101.8</v>
      </c>
      <c r="AQ37" s="1">
        <v>20.36</v>
      </c>
      <c r="AR37" s="1">
        <v>0</v>
      </c>
      <c r="AS37" s="1">
        <v>0</v>
      </c>
    </row>
    <row r="38" spans="1:45" x14ac:dyDescent="0.2">
      <c r="A38" s="2" t="s">
        <v>78</v>
      </c>
      <c r="B38" s="1" t="s">
        <v>79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2613.75</v>
      </c>
      <c r="N38" s="1">
        <v>18.690000000000001</v>
      </c>
      <c r="O38" s="1">
        <v>33.630000000000003</v>
      </c>
      <c r="P38" s="1">
        <v>18.68</v>
      </c>
      <c r="Q38" s="1">
        <v>0</v>
      </c>
      <c r="R38" s="1">
        <v>-160.30000000000001</v>
      </c>
      <c r="S38" s="1">
        <v>-7.26</v>
      </c>
      <c r="T38" s="1">
        <v>0</v>
      </c>
      <c r="U38" s="1">
        <v>153.03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0.01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-7.25</v>
      </c>
      <c r="AH38" s="1">
        <v>2621</v>
      </c>
      <c r="AI38" s="1">
        <v>52.32</v>
      </c>
      <c r="AJ38" s="1">
        <v>94.17</v>
      </c>
      <c r="AK38" s="1">
        <v>326.56</v>
      </c>
      <c r="AL38" s="1">
        <v>59.79</v>
      </c>
      <c r="AM38" s="1">
        <v>52.27</v>
      </c>
      <c r="AN38" s="1">
        <v>179.38</v>
      </c>
      <c r="AO38" s="1">
        <v>473.05</v>
      </c>
      <c r="AP38" s="1">
        <v>149.47999999999999</v>
      </c>
      <c r="AQ38" s="1">
        <v>29.9</v>
      </c>
      <c r="AR38" s="1">
        <v>0</v>
      </c>
      <c r="AS38" s="1">
        <v>0</v>
      </c>
    </row>
    <row r="39" spans="1:45" s="6" customFormat="1" x14ac:dyDescent="0.2">
      <c r="A39" s="21" t="s">
        <v>58</v>
      </c>
      <c r="C39" s="6" t="s">
        <v>59</v>
      </c>
      <c r="D39" s="6" t="s">
        <v>59</v>
      </c>
      <c r="E39" s="6" t="s">
        <v>59</v>
      </c>
      <c r="F39" s="6" t="s">
        <v>59</v>
      </c>
      <c r="G39" s="6" t="s">
        <v>59</v>
      </c>
      <c r="H39" s="6" t="s">
        <v>59</v>
      </c>
      <c r="I39" s="6" t="s">
        <v>59</v>
      </c>
      <c r="J39" s="6" t="s">
        <v>59</v>
      </c>
      <c r="K39" s="6" t="s">
        <v>59</v>
      </c>
      <c r="L39" s="6" t="s">
        <v>59</v>
      </c>
      <c r="M39" s="6" t="s">
        <v>59</v>
      </c>
      <c r="N39" s="6" t="s">
        <v>59</v>
      </c>
      <c r="O39" s="6" t="s">
        <v>59</v>
      </c>
      <c r="P39" s="6" t="s">
        <v>59</v>
      </c>
      <c r="Q39" s="6" t="s">
        <v>59</v>
      </c>
      <c r="R39" s="6" t="s">
        <v>59</v>
      </c>
      <c r="S39" s="6" t="s">
        <v>59</v>
      </c>
      <c r="T39" s="6" t="s">
        <v>59</v>
      </c>
      <c r="U39" s="6" t="s">
        <v>59</v>
      </c>
      <c r="V39" s="6" t="s">
        <v>59</v>
      </c>
      <c r="W39" s="6" t="s">
        <v>59</v>
      </c>
      <c r="X39" s="6" t="s">
        <v>59</v>
      </c>
      <c r="Y39" s="6" t="s">
        <v>59</v>
      </c>
      <c r="Z39" s="6" t="s">
        <v>59</v>
      </c>
      <c r="AA39" s="6" t="s">
        <v>59</v>
      </c>
      <c r="AB39" s="6" t="s">
        <v>59</v>
      </c>
      <c r="AC39" s="6" t="s">
        <v>59</v>
      </c>
      <c r="AD39" s="6" t="s">
        <v>59</v>
      </c>
      <c r="AE39" s="6" t="s">
        <v>59</v>
      </c>
      <c r="AF39" s="6" t="s">
        <v>59</v>
      </c>
      <c r="AG39" s="6" t="s">
        <v>59</v>
      </c>
      <c r="AH39" s="6" t="s">
        <v>59</v>
      </c>
      <c r="AI39" s="6" t="s">
        <v>59</v>
      </c>
      <c r="AJ39" s="6" t="s">
        <v>59</v>
      </c>
      <c r="AK39" s="6" t="s">
        <v>59</v>
      </c>
      <c r="AL39" s="6" t="s">
        <v>59</v>
      </c>
      <c r="AM39" s="6" t="s">
        <v>59</v>
      </c>
      <c r="AN39" s="6" t="s">
        <v>59</v>
      </c>
      <c r="AO39" s="6" t="s">
        <v>59</v>
      </c>
      <c r="AP39" s="6" t="s">
        <v>59</v>
      </c>
      <c r="AQ39" s="6" t="s">
        <v>59</v>
      </c>
      <c r="AR39" s="6" t="s">
        <v>59</v>
      </c>
      <c r="AS39" s="6" t="s">
        <v>59</v>
      </c>
    </row>
    <row r="40" spans="1:45" x14ac:dyDescent="0.2">
      <c r="C40" s="22">
        <v>7529.3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7529.3</v>
      </c>
      <c r="N40" s="22">
        <v>18.690000000000001</v>
      </c>
      <c r="O40" s="22">
        <v>33.630000000000003</v>
      </c>
      <c r="P40" s="22">
        <v>18.68</v>
      </c>
      <c r="Q40" s="22">
        <v>0</v>
      </c>
      <c r="R40" s="22">
        <v>-738.46</v>
      </c>
      <c r="S40" s="22">
        <v>-313.57</v>
      </c>
      <c r="T40" s="22">
        <v>0</v>
      </c>
      <c r="U40" s="22">
        <v>424.88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-0.13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-313.7</v>
      </c>
      <c r="AH40" s="22">
        <v>7843</v>
      </c>
      <c r="AI40" s="22">
        <v>152.71</v>
      </c>
      <c r="AJ40" s="22">
        <v>274.88</v>
      </c>
      <c r="AK40" s="22">
        <v>975.43</v>
      </c>
      <c r="AL40" s="22">
        <v>144.33000000000001</v>
      </c>
      <c r="AM40" s="22">
        <v>126.18</v>
      </c>
      <c r="AN40" s="22">
        <v>433.01</v>
      </c>
      <c r="AO40" s="22">
        <v>1803.5</v>
      </c>
      <c r="AP40" s="22">
        <v>360.84</v>
      </c>
      <c r="AQ40" s="22">
        <v>72.17</v>
      </c>
      <c r="AR40" s="22">
        <v>0</v>
      </c>
      <c r="AS40" s="22">
        <v>0</v>
      </c>
    </row>
    <row r="42" spans="1:45" x14ac:dyDescent="0.2">
      <c r="A42" s="18" t="s">
        <v>80</v>
      </c>
    </row>
    <row r="43" spans="1:45" x14ac:dyDescent="0.2">
      <c r="A43" s="2" t="s">
        <v>81</v>
      </c>
      <c r="B43" s="1" t="s">
        <v>82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5502.28</v>
      </c>
      <c r="N43" s="1">
        <v>39.29</v>
      </c>
      <c r="O43" s="1">
        <v>70.72</v>
      </c>
      <c r="P43" s="1">
        <v>48.3</v>
      </c>
      <c r="Q43" s="1">
        <v>0</v>
      </c>
      <c r="R43" s="1">
        <v>0</v>
      </c>
      <c r="S43" s="1">
        <v>0</v>
      </c>
      <c r="T43" s="1">
        <v>0</v>
      </c>
      <c r="U43" s="1">
        <v>502.28</v>
      </c>
      <c r="V43" s="1">
        <v>502.28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502.28</v>
      </c>
      <c r="AH43" s="1">
        <v>5000</v>
      </c>
      <c r="AI43" s="1">
        <v>110.01</v>
      </c>
      <c r="AJ43" s="1">
        <v>198.02</v>
      </c>
      <c r="AK43" s="1">
        <v>409.03</v>
      </c>
      <c r="AL43" s="1">
        <v>125.72</v>
      </c>
      <c r="AM43" s="1">
        <v>110.05</v>
      </c>
      <c r="AN43" s="1">
        <v>377.17</v>
      </c>
      <c r="AO43" s="1">
        <v>717.06</v>
      </c>
      <c r="AP43" s="1">
        <v>314.31</v>
      </c>
      <c r="AQ43" s="1">
        <v>62.86</v>
      </c>
      <c r="AR43" s="1">
        <v>0</v>
      </c>
      <c r="AS43" s="1">
        <v>0</v>
      </c>
    </row>
    <row r="44" spans="1:45" x14ac:dyDescent="0.2">
      <c r="A44" s="2" t="s">
        <v>83</v>
      </c>
      <c r="B44" s="1" t="s">
        <v>84</v>
      </c>
      <c r="C44" s="1">
        <v>2877.45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2877.45</v>
      </c>
      <c r="N44" s="1">
        <v>20.52</v>
      </c>
      <c r="O44" s="1">
        <v>36.94</v>
      </c>
      <c r="P44" s="1">
        <v>20.52</v>
      </c>
      <c r="Q44" s="1">
        <v>0</v>
      </c>
      <c r="R44" s="1">
        <v>-145.38</v>
      </c>
      <c r="S44" s="1">
        <v>0</v>
      </c>
      <c r="T44" s="1">
        <v>0</v>
      </c>
      <c r="U44" s="1">
        <v>177.88</v>
      </c>
      <c r="V44" s="1">
        <v>32.5</v>
      </c>
      <c r="W44" s="1">
        <v>0</v>
      </c>
      <c r="X44" s="1">
        <v>0</v>
      </c>
      <c r="Y44" s="1">
        <v>0</v>
      </c>
      <c r="Z44" s="1">
        <v>0</v>
      </c>
      <c r="AA44" s="1">
        <v>-0.05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32.450000000000003</v>
      </c>
      <c r="AH44" s="1">
        <v>2845</v>
      </c>
      <c r="AI44" s="1">
        <v>57.46</v>
      </c>
      <c r="AJ44" s="1">
        <v>103.43</v>
      </c>
      <c r="AK44" s="1">
        <v>331.7</v>
      </c>
      <c r="AL44" s="1">
        <v>65.67</v>
      </c>
      <c r="AM44" s="1">
        <v>57.55</v>
      </c>
      <c r="AN44" s="1">
        <v>197.01</v>
      </c>
      <c r="AO44" s="1">
        <v>492.59</v>
      </c>
      <c r="AP44" s="1">
        <v>164.18</v>
      </c>
      <c r="AQ44" s="1">
        <v>32.840000000000003</v>
      </c>
      <c r="AR44" s="1">
        <v>0</v>
      </c>
      <c r="AS44" s="1">
        <v>0</v>
      </c>
    </row>
    <row r="45" spans="1:45" s="6" customFormat="1" x14ac:dyDescent="0.2">
      <c r="A45" s="21" t="s">
        <v>58</v>
      </c>
      <c r="C45" s="6" t="s">
        <v>59</v>
      </c>
      <c r="D45" s="6" t="s">
        <v>59</v>
      </c>
      <c r="E45" s="6" t="s">
        <v>59</v>
      </c>
      <c r="F45" s="6" t="s">
        <v>59</v>
      </c>
      <c r="G45" s="6" t="s">
        <v>59</v>
      </c>
      <c r="H45" s="6" t="s">
        <v>59</v>
      </c>
      <c r="I45" s="6" t="s">
        <v>59</v>
      </c>
      <c r="J45" s="6" t="s">
        <v>59</v>
      </c>
      <c r="K45" s="6" t="s">
        <v>59</v>
      </c>
      <c r="L45" s="6" t="s">
        <v>59</v>
      </c>
      <c r="M45" s="6" t="s">
        <v>59</v>
      </c>
      <c r="N45" s="6" t="s">
        <v>59</v>
      </c>
      <c r="O45" s="6" t="s">
        <v>59</v>
      </c>
      <c r="P45" s="6" t="s">
        <v>59</v>
      </c>
      <c r="Q45" s="6" t="s">
        <v>59</v>
      </c>
      <c r="R45" s="6" t="s">
        <v>59</v>
      </c>
      <c r="S45" s="6" t="s">
        <v>59</v>
      </c>
      <c r="T45" s="6" t="s">
        <v>59</v>
      </c>
      <c r="U45" s="6" t="s">
        <v>59</v>
      </c>
      <c r="V45" s="6" t="s">
        <v>59</v>
      </c>
      <c r="W45" s="6" t="s">
        <v>59</v>
      </c>
      <c r="X45" s="6" t="s">
        <v>59</v>
      </c>
      <c r="Y45" s="6" t="s">
        <v>59</v>
      </c>
      <c r="Z45" s="6" t="s">
        <v>59</v>
      </c>
      <c r="AA45" s="6" t="s">
        <v>59</v>
      </c>
      <c r="AB45" s="6" t="s">
        <v>59</v>
      </c>
      <c r="AC45" s="6" t="s">
        <v>59</v>
      </c>
      <c r="AD45" s="6" t="s">
        <v>59</v>
      </c>
      <c r="AE45" s="6" t="s">
        <v>59</v>
      </c>
      <c r="AF45" s="6" t="s">
        <v>59</v>
      </c>
      <c r="AG45" s="6" t="s">
        <v>59</v>
      </c>
      <c r="AH45" s="6" t="s">
        <v>59</v>
      </c>
      <c r="AI45" s="6" t="s">
        <v>59</v>
      </c>
      <c r="AJ45" s="6" t="s">
        <v>59</v>
      </c>
      <c r="AK45" s="6" t="s">
        <v>59</v>
      </c>
      <c r="AL45" s="6" t="s">
        <v>59</v>
      </c>
      <c r="AM45" s="6" t="s">
        <v>59</v>
      </c>
      <c r="AN45" s="6" t="s">
        <v>59</v>
      </c>
      <c r="AO45" s="6" t="s">
        <v>59</v>
      </c>
      <c r="AP45" s="6" t="s">
        <v>59</v>
      </c>
      <c r="AQ45" s="6" t="s">
        <v>59</v>
      </c>
      <c r="AR45" s="6" t="s">
        <v>59</v>
      </c>
      <c r="AS45" s="6" t="s">
        <v>59</v>
      </c>
    </row>
    <row r="46" spans="1:45" x14ac:dyDescent="0.2">
      <c r="C46" s="22">
        <v>8379.73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8379.73</v>
      </c>
      <c r="N46" s="22">
        <v>59.81</v>
      </c>
      <c r="O46" s="22">
        <v>107.66</v>
      </c>
      <c r="P46" s="22">
        <v>68.819999999999993</v>
      </c>
      <c r="Q46" s="22">
        <v>0</v>
      </c>
      <c r="R46" s="22">
        <v>-145.38</v>
      </c>
      <c r="S46" s="22">
        <v>0</v>
      </c>
      <c r="T46" s="22">
        <v>0</v>
      </c>
      <c r="U46" s="22">
        <v>680.16</v>
      </c>
      <c r="V46" s="22">
        <v>534.78</v>
      </c>
      <c r="W46" s="22">
        <v>0</v>
      </c>
      <c r="X46" s="22">
        <v>0</v>
      </c>
      <c r="Y46" s="22">
        <v>0</v>
      </c>
      <c r="Z46" s="22">
        <v>0</v>
      </c>
      <c r="AA46" s="22">
        <v>-0.05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534.73</v>
      </c>
      <c r="AH46" s="22">
        <v>7845</v>
      </c>
      <c r="AI46" s="22">
        <v>167.47</v>
      </c>
      <c r="AJ46" s="22">
        <v>301.45</v>
      </c>
      <c r="AK46" s="22">
        <v>740.73</v>
      </c>
      <c r="AL46" s="22">
        <v>191.39</v>
      </c>
      <c r="AM46" s="22">
        <v>167.6</v>
      </c>
      <c r="AN46" s="22">
        <v>574.17999999999995</v>
      </c>
      <c r="AO46" s="22">
        <v>1209.6500000000001</v>
      </c>
      <c r="AP46" s="22">
        <v>478.49</v>
      </c>
      <c r="AQ46" s="22">
        <v>95.7</v>
      </c>
      <c r="AR46" s="22">
        <v>0</v>
      </c>
      <c r="AS46" s="22">
        <v>0</v>
      </c>
    </row>
    <row r="48" spans="1:45" x14ac:dyDescent="0.2">
      <c r="A48" s="18" t="s">
        <v>85</v>
      </c>
    </row>
    <row r="49" spans="1:45" x14ac:dyDescent="0.2">
      <c r="A49" s="2" t="s">
        <v>86</v>
      </c>
      <c r="B49" s="1" t="s">
        <v>87</v>
      </c>
      <c r="C49" s="1">
        <v>3244.74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3244.74</v>
      </c>
      <c r="N49" s="1">
        <v>0</v>
      </c>
      <c r="O49" s="1">
        <v>0</v>
      </c>
      <c r="P49" s="1">
        <v>0</v>
      </c>
      <c r="Q49" s="1">
        <v>0</v>
      </c>
      <c r="R49" s="1">
        <v>-125.1</v>
      </c>
      <c r="S49" s="1">
        <v>0</v>
      </c>
      <c r="T49" s="1">
        <v>0</v>
      </c>
      <c r="U49" s="1">
        <v>217.84</v>
      </c>
      <c r="V49" s="1">
        <v>92.74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92.74</v>
      </c>
      <c r="AH49" s="1">
        <v>3152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</row>
    <row r="50" spans="1:45" x14ac:dyDescent="0.2">
      <c r="A50" s="2" t="s">
        <v>88</v>
      </c>
      <c r="B50" s="1" t="s">
        <v>89</v>
      </c>
      <c r="C50" s="1">
        <v>4561.0600000000004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4561.0600000000004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361.06</v>
      </c>
      <c r="V50" s="1">
        <v>361.06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361.06</v>
      </c>
      <c r="AH50" s="1">
        <v>4200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</row>
    <row r="51" spans="1:45" s="6" customFormat="1" x14ac:dyDescent="0.2">
      <c r="A51" s="21" t="s">
        <v>58</v>
      </c>
      <c r="C51" s="6" t="s">
        <v>59</v>
      </c>
      <c r="D51" s="6" t="s">
        <v>59</v>
      </c>
      <c r="E51" s="6" t="s">
        <v>59</v>
      </c>
      <c r="F51" s="6" t="s">
        <v>59</v>
      </c>
      <c r="G51" s="6" t="s">
        <v>59</v>
      </c>
      <c r="H51" s="6" t="s">
        <v>59</v>
      </c>
      <c r="I51" s="6" t="s">
        <v>59</v>
      </c>
      <c r="J51" s="6" t="s">
        <v>59</v>
      </c>
      <c r="K51" s="6" t="s">
        <v>59</v>
      </c>
      <c r="L51" s="6" t="s">
        <v>59</v>
      </c>
      <c r="M51" s="6" t="s">
        <v>59</v>
      </c>
      <c r="N51" s="6" t="s">
        <v>59</v>
      </c>
      <c r="O51" s="6" t="s">
        <v>59</v>
      </c>
      <c r="P51" s="6" t="s">
        <v>59</v>
      </c>
      <c r="Q51" s="6" t="s">
        <v>59</v>
      </c>
      <c r="R51" s="6" t="s">
        <v>59</v>
      </c>
      <c r="S51" s="6" t="s">
        <v>59</v>
      </c>
      <c r="T51" s="6" t="s">
        <v>59</v>
      </c>
      <c r="U51" s="6" t="s">
        <v>59</v>
      </c>
      <c r="V51" s="6" t="s">
        <v>59</v>
      </c>
      <c r="W51" s="6" t="s">
        <v>59</v>
      </c>
      <c r="X51" s="6" t="s">
        <v>59</v>
      </c>
      <c r="Y51" s="6" t="s">
        <v>59</v>
      </c>
      <c r="Z51" s="6" t="s">
        <v>59</v>
      </c>
      <c r="AA51" s="6" t="s">
        <v>59</v>
      </c>
      <c r="AB51" s="6" t="s">
        <v>59</v>
      </c>
      <c r="AC51" s="6" t="s">
        <v>59</v>
      </c>
      <c r="AD51" s="6" t="s">
        <v>59</v>
      </c>
      <c r="AE51" s="6" t="s">
        <v>59</v>
      </c>
      <c r="AF51" s="6" t="s">
        <v>59</v>
      </c>
      <c r="AG51" s="6" t="s">
        <v>59</v>
      </c>
      <c r="AH51" s="6" t="s">
        <v>59</v>
      </c>
      <c r="AI51" s="6" t="s">
        <v>59</v>
      </c>
      <c r="AJ51" s="6" t="s">
        <v>59</v>
      </c>
      <c r="AK51" s="6" t="s">
        <v>59</v>
      </c>
      <c r="AL51" s="6" t="s">
        <v>59</v>
      </c>
      <c r="AM51" s="6" t="s">
        <v>59</v>
      </c>
      <c r="AN51" s="6" t="s">
        <v>59</v>
      </c>
      <c r="AO51" s="6" t="s">
        <v>59</v>
      </c>
      <c r="AP51" s="6" t="s">
        <v>59</v>
      </c>
      <c r="AQ51" s="6" t="s">
        <v>59</v>
      </c>
      <c r="AR51" s="6" t="s">
        <v>59</v>
      </c>
      <c r="AS51" s="6" t="s">
        <v>59</v>
      </c>
    </row>
    <row r="52" spans="1:45" x14ac:dyDescent="0.2">
      <c r="C52" s="22">
        <v>7805.8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7805.8</v>
      </c>
      <c r="N52" s="22">
        <v>0</v>
      </c>
      <c r="O52" s="22">
        <v>0</v>
      </c>
      <c r="P52" s="22">
        <v>0</v>
      </c>
      <c r="Q52" s="22">
        <v>0</v>
      </c>
      <c r="R52" s="22">
        <v>-125.1</v>
      </c>
      <c r="S52" s="22">
        <v>0</v>
      </c>
      <c r="T52" s="22">
        <v>0</v>
      </c>
      <c r="U52" s="22">
        <v>578.9</v>
      </c>
      <c r="V52" s="22">
        <v>453.8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453.8</v>
      </c>
      <c r="AH52" s="22">
        <v>7352</v>
      </c>
      <c r="AI52" s="22">
        <v>0</v>
      </c>
      <c r="AJ52" s="22">
        <v>0</v>
      </c>
      <c r="AK52" s="22">
        <v>0</v>
      </c>
      <c r="AL52" s="22">
        <v>0</v>
      </c>
      <c r="AM52" s="22">
        <v>0</v>
      </c>
      <c r="AN52" s="22">
        <v>0</v>
      </c>
      <c r="AO52" s="22">
        <v>0</v>
      </c>
      <c r="AP52" s="22">
        <v>0</v>
      </c>
      <c r="AQ52" s="22">
        <v>0</v>
      </c>
      <c r="AR52" s="22">
        <v>0</v>
      </c>
      <c r="AS52" s="22">
        <v>0</v>
      </c>
    </row>
    <row r="54" spans="1:45" x14ac:dyDescent="0.2">
      <c r="A54" s="18" t="s">
        <v>90</v>
      </c>
    </row>
    <row r="55" spans="1:45" x14ac:dyDescent="0.2">
      <c r="A55" s="2" t="s">
        <v>91</v>
      </c>
      <c r="B55" s="1" t="s">
        <v>92</v>
      </c>
      <c r="C55" s="1">
        <v>4336.6499999999996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4336.6499999999996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336.64</v>
      </c>
      <c r="V55" s="1">
        <v>336.64</v>
      </c>
      <c r="W55" s="1">
        <v>0</v>
      </c>
      <c r="X55" s="1">
        <v>0</v>
      </c>
      <c r="Y55" s="1">
        <v>0</v>
      </c>
      <c r="Z55" s="1">
        <v>0</v>
      </c>
      <c r="AA55" s="1">
        <v>0.01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336.65</v>
      </c>
      <c r="AH55" s="1">
        <v>4000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615.24</v>
      </c>
      <c r="AP55" s="1">
        <v>0</v>
      </c>
      <c r="AQ55" s="1">
        <v>0</v>
      </c>
      <c r="AR55" s="1">
        <v>0</v>
      </c>
      <c r="AS55" s="1">
        <v>0</v>
      </c>
    </row>
    <row r="56" spans="1:45" x14ac:dyDescent="0.2">
      <c r="A56" s="2" t="s">
        <v>93</v>
      </c>
      <c r="B56" s="1" t="s">
        <v>94</v>
      </c>
      <c r="C56" s="1">
        <v>3542.91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3542.91</v>
      </c>
      <c r="N56" s="1">
        <v>25.27</v>
      </c>
      <c r="O56" s="1">
        <v>45.48</v>
      </c>
      <c r="P56" s="1">
        <v>25.31</v>
      </c>
      <c r="Q56" s="1">
        <v>0</v>
      </c>
      <c r="R56" s="1">
        <v>-107.37</v>
      </c>
      <c r="S56" s="1">
        <v>0</v>
      </c>
      <c r="T56" s="1">
        <v>0</v>
      </c>
      <c r="U56" s="1">
        <v>250.28</v>
      </c>
      <c r="V56" s="1">
        <v>142.91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142.91</v>
      </c>
      <c r="AH56" s="1">
        <v>3400</v>
      </c>
      <c r="AI56" s="1">
        <v>70.75</v>
      </c>
      <c r="AJ56" s="1">
        <v>127.35</v>
      </c>
      <c r="AK56" s="1">
        <v>345.1</v>
      </c>
      <c r="AL56" s="1">
        <v>80.86</v>
      </c>
      <c r="AM56" s="1">
        <v>70.86</v>
      </c>
      <c r="AN56" s="1">
        <v>242.57</v>
      </c>
      <c r="AO56" s="1">
        <v>543.20000000000005</v>
      </c>
      <c r="AP56" s="1">
        <v>202.14</v>
      </c>
      <c r="AQ56" s="1">
        <v>40.43</v>
      </c>
      <c r="AR56" s="1">
        <v>0</v>
      </c>
      <c r="AS56" s="1">
        <v>0</v>
      </c>
    </row>
    <row r="57" spans="1:45" x14ac:dyDescent="0.2">
      <c r="A57" s="2" t="s">
        <v>95</v>
      </c>
      <c r="B57" s="1" t="s">
        <v>96</v>
      </c>
      <c r="C57" s="1">
        <v>4336.6400000000003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4336.6400000000003</v>
      </c>
      <c r="N57" s="1">
        <v>27.1</v>
      </c>
      <c r="O57" s="1">
        <v>48.79</v>
      </c>
      <c r="P57" s="1">
        <v>28.32</v>
      </c>
      <c r="Q57" s="1">
        <v>0</v>
      </c>
      <c r="R57" s="1">
        <v>0</v>
      </c>
      <c r="S57" s="1">
        <v>0</v>
      </c>
      <c r="T57" s="1">
        <v>0</v>
      </c>
      <c r="U57" s="1">
        <v>336.64</v>
      </c>
      <c r="V57" s="1">
        <v>336.64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336.64</v>
      </c>
      <c r="AH57" s="1">
        <v>4000</v>
      </c>
      <c r="AI57" s="1">
        <v>75.89</v>
      </c>
      <c r="AJ57" s="1">
        <v>136.6</v>
      </c>
      <c r="AK57" s="1">
        <v>353.47</v>
      </c>
      <c r="AL57" s="1">
        <v>86.73</v>
      </c>
      <c r="AM57" s="1">
        <v>86.73</v>
      </c>
      <c r="AN57" s="1">
        <v>260.2</v>
      </c>
      <c r="AO57" s="1">
        <v>565.96</v>
      </c>
      <c r="AP57" s="1">
        <v>216.83</v>
      </c>
      <c r="AQ57" s="1">
        <v>43.37</v>
      </c>
      <c r="AR57" s="1">
        <v>0</v>
      </c>
      <c r="AS57" s="1">
        <v>0</v>
      </c>
    </row>
    <row r="58" spans="1:45" x14ac:dyDescent="0.2">
      <c r="A58" s="2" t="s">
        <v>97</v>
      </c>
      <c r="B58" s="1" t="s">
        <v>98</v>
      </c>
      <c r="C58" s="1">
        <v>3469.31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3469.31</v>
      </c>
      <c r="N58" s="1">
        <v>24.74</v>
      </c>
      <c r="O58" s="1">
        <v>44.54</v>
      </c>
      <c r="P58" s="1">
        <v>34.590000000000003</v>
      </c>
      <c r="Q58" s="1">
        <v>0</v>
      </c>
      <c r="R58" s="1">
        <v>-125.1</v>
      </c>
      <c r="S58" s="1">
        <v>0</v>
      </c>
      <c r="T58" s="1">
        <v>0</v>
      </c>
      <c r="U58" s="1">
        <v>242.27</v>
      </c>
      <c r="V58" s="1">
        <v>117.17</v>
      </c>
      <c r="W58" s="1">
        <v>0</v>
      </c>
      <c r="X58" s="1">
        <v>0</v>
      </c>
      <c r="Y58" s="1">
        <v>0</v>
      </c>
      <c r="Z58" s="1">
        <v>0</v>
      </c>
      <c r="AA58" s="1">
        <v>-0.06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117.11</v>
      </c>
      <c r="AH58" s="1">
        <v>3352.2</v>
      </c>
      <c r="AI58" s="1">
        <v>69.28</v>
      </c>
      <c r="AJ58" s="1">
        <v>124.7</v>
      </c>
      <c r="AK58" s="1">
        <v>370.91</v>
      </c>
      <c r="AL58" s="1">
        <v>79.180000000000007</v>
      </c>
      <c r="AM58" s="1">
        <v>69.39</v>
      </c>
      <c r="AN58" s="1">
        <v>237.53</v>
      </c>
      <c r="AO58" s="1">
        <v>564.89</v>
      </c>
      <c r="AP58" s="1">
        <v>197.94</v>
      </c>
      <c r="AQ58" s="1">
        <v>39.590000000000003</v>
      </c>
      <c r="AR58" s="1">
        <v>0</v>
      </c>
      <c r="AS58" s="1">
        <v>0</v>
      </c>
    </row>
    <row r="59" spans="1:45" s="6" customFormat="1" x14ac:dyDescent="0.2">
      <c r="A59" s="21" t="s">
        <v>58</v>
      </c>
      <c r="C59" s="6" t="s">
        <v>59</v>
      </c>
      <c r="D59" s="6" t="s">
        <v>59</v>
      </c>
      <c r="E59" s="6" t="s">
        <v>59</v>
      </c>
      <c r="F59" s="6" t="s">
        <v>59</v>
      </c>
      <c r="G59" s="6" t="s">
        <v>59</v>
      </c>
      <c r="H59" s="6" t="s">
        <v>59</v>
      </c>
      <c r="I59" s="6" t="s">
        <v>59</v>
      </c>
      <c r="J59" s="6" t="s">
        <v>59</v>
      </c>
      <c r="K59" s="6" t="s">
        <v>59</v>
      </c>
      <c r="L59" s="6" t="s">
        <v>59</v>
      </c>
      <c r="M59" s="6" t="s">
        <v>59</v>
      </c>
      <c r="N59" s="6" t="s">
        <v>59</v>
      </c>
      <c r="O59" s="6" t="s">
        <v>59</v>
      </c>
      <c r="P59" s="6" t="s">
        <v>59</v>
      </c>
      <c r="Q59" s="6" t="s">
        <v>59</v>
      </c>
      <c r="R59" s="6" t="s">
        <v>59</v>
      </c>
      <c r="S59" s="6" t="s">
        <v>59</v>
      </c>
      <c r="T59" s="6" t="s">
        <v>59</v>
      </c>
      <c r="U59" s="6" t="s">
        <v>59</v>
      </c>
      <c r="V59" s="6" t="s">
        <v>59</v>
      </c>
      <c r="W59" s="6" t="s">
        <v>59</v>
      </c>
      <c r="X59" s="6" t="s">
        <v>59</v>
      </c>
      <c r="Y59" s="6" t="s">
        <v>59</v>
      </c>
      <c r="Z59" s="6" t="s">
        <v>59</v>
      </c>
      <c r="AA59" s="6" t="s">
        <v>59</v>
      </c>
      <c r="AB59" s="6" t="s">
        <v>59</v>
      </c>
      <c r="AC59" s="6" t="s">
        <v>59</v>
      </c>
      <c r="AD59" s="6" t="s">
        <v>59</v>
      </c>
      <c r="AE59" s="6" t="s">
        <v>59</v>
      </c>
      <c r="AF59" s="6" t="s">
        <v>59</v>
      </c>
      <c r="AG59" s="6" t="s">
        <v>59</v>
      </c>
      <c r="AH59" s="6" t="s">
        <v>59</v>
      </c>
      <c r="AI59" s="6" t="s">
        <v>59</v>
      </c>
      <c r="AJ59" s="6" t="s">
        <v>59</v>
      </c>
      <c r="AK59" s="6" t="s">
        <v>59</v>
      </c>
      <c r="AL59" s="6" t="s">
        <v>59</v>
      </c>
      <c r="AM59" s="6" t="s">
        <v>59</v>
      </c>
      <c r="AN59" s="6" t="s">
        <v>59</v>
      </c>
      <c r="AO59" s="6" t="s">
        <v>59</v>
      </c>
      <c r="AP59" s="6" t="s">
        <v>59</v>
      </c>
      <c r="AQ59" s="6" t="s">
        <v>59</v>
      </c>
      <c r="AR59" s="6" t="s">
        <v>59</v>
      </c>
      <c r="AS59" s="6" t="s">
        <v>59</v>
      </c>
    </row>
    <row r="60" spans="1:45" x14ac:dyDescent="0.2">
      <c r="C60" s="22">
        <v>15685.51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15685.51</v>
      </c>
      <c r="N60" s="22">
        <v>77.11</v>
      </c>
      <c r="O60" s="22">
        <v>138.81</v>
      </c>
      <c r="P60" s="22">
        <v>88.22</v>
      </c>
      <c r="Q60" s="22">
        <v>0</v>
      </c>
      <c r="R60" s="22">
        <v>-232.47</v>
      </c>
      <c r="S60" s="22">
        <v>0</v>
      </c>
      <c r="T60" s="22">
        <v>0</v>
      </c>
      <c r="U60" s="22">
        <v>1165.83</v>
      </c>
      <c r="V60" s="22">
        <v>933.36</v>
      </c>
      <c r="W60" s="22">
        <v>0</v>
      </c>
      <c r="X60" s="22">
        <v>0</v>
      </c>
      <c r="Y60" s="22">
        <v>0</v>
      </c>
      <c r="Z60" s="22">
        <v>0</v>
      </c>
      <c r="AA60" s="22">
        <v>-0.05</v>
      </c>
      <c r="AB60" s="22">
        <v>0</v>
      </c>
      <c r="AC60" s="22">
        <v>0</v>
      </c>
      <c r="AD60" s="22">
        <v>0</v>
      </c>
      <c r="AE60" s="22">
        <v>0</v>
      </c>
      <c r="AF60" s="22">
        <v>0</v>
      </c>
      <c r="AG60" s="22">
        <v>933.31</v>
      </c>
      <c r="AH60" s="22">
        <v>14752.2</v>
      </c>
      <c r="AI60" s="22">
        <v>215.92</v>
      </c>
      <c r="AJ60" s="22">
        <v>388.65</v>
      </c>
      <c r="AK60" s="22">
        <v>1069.48</v>
      </c>
      <c r="AL60" s="22">
        <v>246.77</v>
      </c>
      <c r="AM60" s="22">
        <v>226.98</v>
      </c>
      <c r="AN60" s="22">
        <v>740.3</v>
      </c>
      <c r="AO60" s="22">
        <v>2289.29</v>
      </c>
      <c r="AP60" s="22">
        <v>616.91</v>
      </c>
      <c r="AQ60" s="22">
        <v>123.39</v>
      </c>
      <c r="AR60" s="22">
        <v>0</v>
      </c>
      <c r="AS60" s="22">
        <v>0</v>
      </c>
    </row>
    <row r="62" spans="1:45" x14ac:dyDescent="0.2">
      <c r="A62" s="18" t="s">
        <v>99</v>
      </c>
    </row>
    <row r="63" spans="1:45" x14ac:dyDescent="0.2">
      <c r="A63" s="2" t="s">
        <v>100</v>
      </c>
      <c r="B63" s="1" t="s">
        <v>101</v>
      </c>
      <c r="C63" s="1">
        <v>3980.94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3980.94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297.94</v>
      </c>
      <c r="V63" s="1">
        <v>297.94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297.94</v>
      </c>
      <c r="AH63" s="1">
        <v>3683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583.63</v>
      </c>
      <c r="AP63" s="1">
        <v>0</v>
      </c>
      <c r="AQ63" s="1">
        <v>0</v>
      </c>
      <c r="AR63" s="1">
        <v>0</v>
      </c>
      <c r="AS63" s="1">
        <v>0</v>
      </c>
    </row>
    <row r="64" spans="1:45" x14ac:dyDescent="0.2">
      <c r="A64" s="2" t="s">
        <v>102</v>
      </c>
      <c r="B64" s="1" t="s">
        <v>103</v>
      </c>
      <c r="C64" s="1">
        <v>3980.94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3980.94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297.94</v>
      </c>
      <c r="V64" s="1">
        <v>297.94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297.94</v>
      </c>
      <c r="AH64" s="1">
        <v>3683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583.63</v>
      </c>
      <c r="AP64" s="1">
        <v>0</v>
      </c>
      <c r="AQ64" s="1">
        <v>0</v>
      </c>
      <c r="AR64" s="1">
        <v>0</v>
      </c>
      <c r="AS64" s="1">
        <v>0</v>
      </c>
    </row>
    <row r="65" spans="1:45" x14ac:dyDescent="0.2">
      <c r="A65" s="2" t="s">
        <v>104</v>
      </c>
      <c r="B65" s="1" t="s">
        <v>105</v>
      </c>
      <c r="C65" s="1">
        <v>3538.42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3538.42</v>
      </c>
      <c r="N65" s="1">
        <v>0</v>
      </c>
      <c r="O65" s="1">
        <v>0</v>
      </c>
      <c r="P65" s="1">
        <v>0</v>
      </c>
      <c r="Q65" s="1">
        <v>0</v>
      </c>
      <c r="R65" s="1">
        <v>-107.37</v>
      </c>
      <c r="S65" s="1">
        <v>0</v>
      </c>
      <c r="T65" s="1">
        <v>0</v>
      </c>
      <c r="U65" s="1">
        <v>249.79</v>
      </c>
      <c r="V65" s="1">
        <v>142.41999999999999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142.41999999999999</v>
      </c>
      <c r="AH65" s="1">
        <v>3396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544.30999999999995</v>
      </c>
      <c r="AP65" s="1">
        <v>0</v>
      </c>
      <c r="AQ65" s="1">
        <v>0</v>
      </c>
      <c r="AR65" s="1">
        <v>0</v>
      </c>
      <c r="AS65" s="1">
        <v>0</v>
      </c>
    </row>
    <row r="66" spans="1:45" x14ac:dyDescent="0.2">
      <c r="A66" s="2" t="s">
        <v>106</v>
      </c>
      <c r="B66" s="1" t="s">
        <v>107</v>
      </c>
      <c r="C66" s="1">
        <v>3243.62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3243.62</v>
      </c>
      <c r="N66" s="1">
        <v>0</v>
      </c>
      <c r="O66" s="1">
        <v>0</v>
      </c>
      <c r="P66" s="1">
        <v>0</v>
      </c>
      <c r="Q66" s="1">
        <v>0</v>
      </c>
      <c r="R66" s="1">
        <v>-125.1</v>
      </c>
      <c r="S66" s="1">
        <v>0</v>
      </c>
      <c r="T66" s="1">
        <v>0</v>
      </c>
      <c r="U66" s="1">
        <v>217.72</v>
      </c>
      <c r="V66" s="1">
        <v>92.62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92.62</v>
      </c>
      <c r="AH66" s="1">
        <v>3151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521.54999999999995</v>
      </c>
      <c r="AP66" s="1">
        <v>0</v>
      </c>
      <c r="AQ66" s="1">
        <v>0</v>
      </c>
      <c r="AR66" s="1">
        <v>0</v>
      </c>
      <c r="AS66" s="1">
        <v>0</v>
      </c>
    </row>
    <row r="67" spans="1:45" x14ac:dyDescent="0.2">
      <c r="A67" s="2" t="s">
        <v>108</v>
      </c>
      <c r="B67" s="1" t="s">
        <v>109</v>
      </c>
      <c r="C67" s="1">
        <v>4098.76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4098.76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310.76</v>
      </c>
      <c r="V67" s="1">
        <v>310.76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310.76</v>
      </c>
      <c r="AH67" s="1">
        <v>3788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594.1</v>
      </c>
      <c r="AP67" s="1">
        <v>0</v>
      </c>
      <c r="AQ67" s="1">
        <v>0</v>
      </c>
      <c r="AR67" s="1">
        <v>0</v>
      </c>
      <c r="AS67" s="1">
        <v>0</v>
      </c>
    </row>
    <row r="68" spans="1:45" x14ac:dyDescent="0.2">
      <c r="A68" s="2" t="s">
        <v>110</v>
      </c>
      <c r="B68" s="1" t="s">
        <v>111</v>
      </c>
      <c r="C68" s="1">
        <v>2867.85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2867.85</v>
      </c>
      <c r="N68" s="1">
        <v>0</v>
      </c>
      <c r="O68" s="1">
        <v>0</v>
      </c>
      <c r="P68" s="1">
        <v>0</v>
      </c>
      <c r="Q68" s="1">
        <v>0</v>
      </c>
      <c r="R68" s="1">
        <v>-145.38</v>
      </c>
      <c r="S68" s="1">
        <v>0</v>
      </c>
      <c r="T68" s="1">
        <v>0</v>
      </c>
      <c r="U68" s="1">
        <v>176.84</v>
      </c>
      <c r="V68" s="1">
        <v>31.46</v>
      </c>
      <c r="W68" s="1">
        <v>0</v>
      </c>
      <c r="X68" s="1">
        <v>0</v>
      </c>
      <c r="Y68" s="1">
        <v>0</v>
      </c>
      <c r="Z68" s="1">
        <v>0</v>
      </c>
      <c r="AA68" s="1">
        <v>-0.01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31.45</v>
      </c>
      <c r="AH68" s="1">
        <v>2836.4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492.91</v>
      </c>
      <c r="AP68" s="1">
        <v>0</v>
      </c>
      <c r="AQ68" s="1">
        <v>0</v>
      </c>
      <c r="AR68" s="1">
        <v>0</v>
      </c>
      <c r="AS68" s="1">
        <v>0</v>
      </c>
    </row>
    <row r="69" spans="1:45" x14ac:dyDescent="0.2">
      <c r="A69" s="2" t="s">
        <v>112</v>
      </c>
      <c r="B69" s="1" t="s">
        <v>113</v>
      </c>
      <c r="C69" s="1">
        <v>4336.6400000000003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4336.6400000000003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336.64</v>
      </c>
      <c r="V69" s="1">
        <v>336.64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336.64</v>
      </c>
      <c r="AH69" s="1">
        <v>4000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</row>
    <row r="70" spans="1:45" x14ac:dyDescent="0.2">
      <c r="A70" s="2" t="s">
        <v>114</v>
      </c>
      <c r="B70" s="1" t="s">
        <v>115</v>
      </c>
      <c r="C70" s="1">
        <v>3775.6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3775.6</v>
      </c>
      <c r="N70" s="1">
        <v>26.99</v>
      </c>
      <c r="O70" s="1">
        <v>48.58</v>
      </c>
      <c r="P70" s="1">
        <v>28.13</v>
      </c>
      <c r="Q70" s="1">
        <v>0</v>
      </c>
      <c r="R70" s="1">
        <v>0</v>
      </c>
      <c r="S70" s="1">
        <v>0</v>
      </c>
      <c r="T70" s="1">
        <v>0</v>
      </c>
      <c r="U70" s="1">
        <v>275.60000000000002</v>
      </c>
      <c r="V70" s="1">
        <v>275.60000000000002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275.60000000000002</v>
      </c>
      <c r="AH70" s="1">
        <v>3500</v>
      </c>
      <c r="AI70" s="1">
        <v>75.58</v>
      </c>
      <c r="AJ70" s="1">
        <v>136.04</v>
      </c>
      <c r="AK70" s="1">
        <v>352.96</v>
      </c>
      <c r="AL70" s="1">
        <v>86.37</v>
      </c>
      <c r="AM70" s="1">
        <v>75.510000000000005</v>
      </c>
      <c r="AN70" s="1">
        <v>259.12</v>
      </c>
      <c r="AO70" s="1">
        <v>564.58000000000004</v>
      </c>
      <c r="AP70" s="1">
        <v>215.93</v>
      </c>
      <c r="AQ70" s="1">
        <v>43.19</v>
      </c>
      <c r="AR70" s="1">
        <v>0</v>
      </c>
      <c r="AS70" s="1">
        <v>0</v>
      </c>
    </row>
    <row r="71" spans="1:45" x14ac:dyDescent="0.2">
      <c r="A71" s="2" t="s">
        <v>116</v>
      </c>
      <c r="B71" s="1" t="s">
        <v>117</v>
      </c>
      <c r="C71" s="1">
        <v>4575.6400000000003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4575.6400000000003</v>
      </c>
      <c r="N71" s="1">
        <v>32.67</v>
      </c>
      <c r="O71" s="1">
        <v>58.81</v>
      </c>
      <c r="P71" s="1">
        <v>37.450000000000003</v>
      </c>
      <c r="Q71" s="1">
        <v>0</v>
      </c>
      <c r="R71" s="1">
        <v>0</v>
      </c>
      <c r="S71" s="1">
        <v>0</v>
      </c>
      <c r="T71" s="1">
        <v>0</v>
      </c>
      <c r="U71" s="1">
        <v>362.64</v>
      </c>
      <c r="V71" s="1">
        <v>362.64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362.64</v>
      </c>
      <c r="AH71" s="1">
        <v>4213</v>
      </c>
      <c r="AI71" s="1">
        <v>91.48</v>
      </c>
      <c r="AJ71" s="1">
        <v>164.67</v>
      </c>
      <c r="AK71" s="1">
        <v>378.86</v>
      </c>
      <c r="AL71" s="1">
        <v>104.55</v>
      </c>
      <c r="AM71" s="1">
        <v>91.51</v>
      </c>
      <c r="AN71" s="1">
        <v>313.64999999999998</v>
      </c>
      <c r="AO71" s="1">
        <v>635.01</v>
      </c>
      <c r="AP71" s="1">
        <v>261.38</v>
      </c>
      <c r="AQ71" s="1">
        <v>52.28</v>
      </c>
      <c r="AR71" s="1">
        <v>0</v>
      </c>
      <c r="AS71" s="1">
        <v>0</v>
      </c>
    </row>
    <row r="72" spans="1:45" x14ac:dyDescent="0.2">
      <c r="A72" s="2" t="s">
        <v>118</v>
      </c>
      <c r="B72" s="1" t="s">
        <v>119</v>
      </c>
      <c r="C72" s="1">
        <v>4907.05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4907.05</v>
      </c>
      <c r="N72" s="1">
        <v>35.04</v>
      </c>
      <c r="O72" s="1">
        <v>63.07</v>
      </c>
      <c r="P72" s="1">
        <v>41.33</v>
      </c>
      <c r="Q72" s="1">
        <v>0</v>
      </c>
      <c r="R72" s="1">
        <v>0</v>
      </c>
      <c r="S72" s="1">
        <v>0</v>
      </c>
      <c r="T72" s="1">
        <v>0</v>
      </c>
      <c r="U72" s="1">
        <v>407.05</v>
      </c>
      <c r="V72" s="1">
        <v>407.05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407.05</v>
      </c>
      <c r="AH72" s="1">
        <v>4500</v>
      </c>
      <c r="AI72" s="1">
        <v>98.11</v>
      </c>
      <c r="AJ72" s="1">
        <v>176.59</v>
      </c>
      <c r="AK72" s="1">
        <v>389.65</v>
      </c>
      <c r="AL72" s="1">
        <v>112.12</v>
      </c>
      <c r="AM72" s="1">
        <v>98.14</v>
      </c>
      <c r="AN72" s="1">
        <v>336.37</v>
      </c>
      <c r="AO72" s="1">
        <v>664.35</v>
      </c>
      <c r="AP72" s="1">
        <v>280.31</v>
      </c>
      <c r="AQ72" s="1">
        <v>56.06</v>
      </c>
      <c r="AR72" s="1">
        <v>0</v>
      </c>
      <c r="AS72" s="1">
        <v>0</v>
      </c>
    </row>
    <row r="73" spans="1:45" x14ac:dyDescent="0.2">
      <c r="A73" s="2" t="s">
        <v>120</v>
      </c>
      <c r="B73" s="1" t="s">
        <v>121</v>
      </c>
      <c r="C73" s="1">
        <v>2978.5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2978.5</v>
      </c>
      <c r="N73" s="1">
        <v>21.24</v>
      </c>
      <c r="O73" s="1">
        <v>38.24</v>
      </c>
      <c r="P73" s="1">
        <v>21.25</v>
      </c>
      <c r="Q73" s="1">
        <v>0</v>
      </c>
      <c r="R73" s="1">
        <v>-145.38</v>
      </c>
      <c r="S73" s="1">
        <v>0</v>
      </c>
      <c r="T73" s="1">
        <v>0</v>
      </c>
      <c r="U73" s="1">
        <v>188.87</v>
      </c>
      <c r="V73" s="1">
        <v>43.5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43.5</v>
      </c>
      <c r="AH73" s="1">
        <v>2935</v>
      </c>
      <c r="AI73" s="1">
        <v>59.48</v>
      </c>
      <c r="AJ73" s="1">
        <v>107.06</v>
      </c>
      <c r="AK73" s="1">
        <v>333.72</v>
      </c>
      <c r="AL73" s="1">
        <v>67.98</v>
      </c>
      <c r="AM73" s="1">
        <v>59.57</v>
      </c>
      <c r="AN73" s="1">
        <v>203.93</v>
      </c>
      <c r="AO73" s="1">
        <v>500.26</v>
      </c>
      <c r="AP73" s="1">
        <v>169.94</v>
      </c>
      <c r="AQ73" s="1">
        <v>33.99</v>
      </c>
      <c r="AR73" s="1">
        <v>0</v>
      </c>
      <c r="AS73" s="1">
        <v>0</v>
      </c>
    </row>
    <row r="74" spans="1:45" s="6" customFormat="1" x14ac:dyDescent="0.2">
      <c r="A74" s="21" t="s">
        <v>58</v>
      </c>
      <c r="C74" s="6" t="s">
        <v>59</v>
      </c>
      <c r="D74" s="6" t="s">
        <v>59</v>
      </c>
      <c r="E74" s="6" t="s">
        <v>59</v>
      </c>
      <c r="F74" s="6" t="s">
        <v>59</v>
      </c>
      <c r="G74" s="6" t="s">
        <v>59</v>
      </c>
      <c r="H74" s="6" t="s">
        <v>59</v>
      </c>
      <c r="I74" s="6" t="s">
        <v>59</v>
      </c>
      <c r="J74" s="6" t="s">
        <v>59</v>
      </c>
      <c r="K74" s="6" t="s">
        <v>59</v>
      </c>
      <c r="L74" s="6" t="s">
        <v>59</v>
      </c>
      <c r="M74" s="6" t="s">
        <v>59</v>
      </c>
      <c r="N74" s="6" t="s">
        <v>59</v>
      </c>
      <c r="O74" s="6" t="s">
        <v>59</v>
      </c>
      <c r="P74" s="6" t="s">
        <v>59</v>
      </c>
      <c r="Q74" s="6" t="s">
        <v>59</v>
      </c>
      <c r="R74" s="6" t="s">
        <v>59</v>
      </c>
      <c r="S74" s="6" t="s">
        <v>59</v>
      </c>
      <c r="T74" s="6" t="s">
        <v>59</v>
      </c>
      <c r="U74" s="6" t="s">
        <v>59</v>
      </c>
      <c r="V74" s="6" t="s">
        <v>59</v>
      </c>
      <c r="W74" s="6" t="s">
        <v>59</v>
      </c>
      <c r="X74" s="6" t="s">
        <v>59</v>
      </c>
      <c r="Y74" s="6" t="s">
        <v>59</v>
      </c>
      <c r="Z74" s="6" t="s">
        <v>59</v>
      </c>
      <c r="AA74" s="6" t="s">
        <v>59</v>
      </c>
      <c r="AB74" s="6" t="s">
        <v>59</v>
      </c>
      <c r="AC74" s="6" t="s">
        <v>59</v>
      </c>
      <c r="AD74" s="6" t="s">
        <v>59</v>
      </c>
      <c r="AE74" s="6" t="s">
        <v>59</v>
      </c>
      <c r="AF74" s="6" t="s">
        <v>59</v>
      </c>
      <c r="AG74" s="6" t="s">
        <v>59</v>
      </c>
      <c r="AH74" s="6" t="s">
        <v>59</v>
      </c>
      <c r="AI74" s="6" t="s">
        <v>59</v>
      </c>
      <c r="AJ74" s="6" t="s">
        <v>59</v>
      </c>
      <c r="AK74" s="6" t="s">
        <v>59</v>
      </c>
      <c r="AL74" s="6" t="s">
        <v>59</v>
      </c>
      <c r="AM74" s="6" t="s">
        <v>59</v>
      </c>
      <c r="AN74" s="6" t="s">
        <v>59</v>
      </c>
      <c r="AO74" s="6" t="s">
        <v>59</v>
      </c>
      <c r="AP74" s="6" t="s">
        <v>59</v>
      </c>
      <c r="AQ74" s="6" t="s">
        <v>59</v>
      </c>
      <c r="AR74" s="6" t="s">
        <v>59</v>
      </c>
      <c r="AS74" s="6" t="s">
        <v>59</v>
      </c>
    </row>
    <row r="75" spans="1:45" x14ac:dyDescent="0.2">
      <c r="C75" s="22">
        <v>42283.96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42283.96</v>
      </c>
      <c r="N75" s="22">
        <v>115.94</v>
      </c>
      <c r="O75" s="22">
        <v>208.7</v>
      </c>
      <c r="P75" s="22">
        <v>128.16</v>
      </c>
      <c r="Q75" s="22">
        <v>0</v>
      </c>
      <c r="R75" s="22">
        <v>-523.23</v>
      </c>
      <c r="S75" s="22">
        <v>0</v>
      </c>
      <c r="T75" s="22">
        <v>0</v>
      </c>
      <c r="U75" s="22">
        <v>3121.79</v>
      </c>
      <c r="V75" s="22">
        <v>2598.5700000000002</v>
      </c>
      <c r="W75" s="22">
        <v>0</v>
      </c>
      <c r="X75" s="22">
        <v>0</v>
      </c>
      <c r="Y75" s="22">
        <v>0</v>
      </c>
      <c r="Z75" s="22">
        <v>0</v>
      </c>
      <c r="AA75" s="22">
        <v>-0.01</v>
      </c>
      <c r="AB75" s="22">
        <v>0</v>
      </c>
      <c r="AC75" s="22">
        <v>0</v>
      </c>
      <c r="AD75" s="22">
        <v>0</v>
      </c>
      <c r="AE75" s="22">
        <v>0</v>
      </c>
      <c r="AF75" s="22">
        <v>0</v>
      </c>
      <c r="AG75" s="22">
        <v>2598.56</v>
      </c>
      <c r="AH75" s="22">
        <v>39685.4</v>
      </c>
      <c r="AI75" s="22">
        <v>324.64999999999998</v>
      </c>
      <c r="AJ75" s="22">
        <v>584.36</v>
      </c>
      <c r="AK75" s="22">
        <v>1455.19</v>
      </c>
      <c r="AL75" s="22">
        <v>371.02</v>
      </c>
      <c r="AM75" s="22">
        <v>324.73</v>
      </c>
      <c r="AN75" s="22">
        <v>1113.07</v>
      </c>
      <c r="AO75" s="22">
        <v>5684.33</v>
      </c>
      <c r="AP75" s="22">
        <v>927.56</v>
      </c>
      <c r="AQ75" s="22">
        <v>185.52</v>
      </c>
      <c r="AR75" s="22">
        <v>0</v>
      </c>
      <c r="AS75" s="22">
        <v>0</v>
      </c>
    </row>
    <row r="77" spans="1:45" x14ac:dyDescent="0.2">
      <c r="A77" s="18" t="s">
        <v>122</v>
      </c>
    </row>
    <row r="78" spans="1:45" x14ac:dyDescent="0.2">
      <c r="A78" s="2" t="s">
        <v>123</v>
      </c>
      <c r="B78" s="1" t="s">
        <v>124</v>
      </c>
      <c r="C78" s="1">
        <v>4336.6400000000003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4336.6400000000003</v>
      </c>
      <c r="N78" s="1">
        <v>31</v>
      </c>
      <c r="O78" s="1">
        <v>55.8</v>
      </c>
      <c r="P78" s="1">
        <v>34.71</v>
      </c>
      <c r="Q78" s="1">
        <v>0</v>
      </c>
      <c r="R78" s="1">
        <v>0</v>
      </c>
      <c r="S78" s="1">
        <v>0</v>
      </c>
      <c r="T78" s="1">
        <v>0</v>
      </c>
      <c r="U78" s="1">
        <v>336.64</v>
      </c>
      <c r="V78" s="1">
        <v>336.64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336.64</v>
      </c>
      <c r="AH78" s="1">
        <v>4000</v>
      </c>
      <c r="AI78" s="1">
        <v>86.81</v>
      </c>
      <c r="AJ78" s="1">
        <v>156.25</v>
      </c>
      <c r="AK78" s="1">
        <v>371.24</v>
      </c>
      <c r="AL78" s="1">
        <v>99.21</v>
      </c>
      <c r="AM78" s="1">
        <v>86.73</v>
      </c>
      <c r="AN78" s="1">
        <v>297.62</v>
      </c>
      <c r="AO78" s="1">
        <v>614.29999999999995</v>
      </c>
      <c r="AP78" s="1">
        <v>248.02</v>
      </c>
      <c r="AQ78" s="1">
        <v>49.6</v>
      </c>
      <c r="AR78" s="1">
        <v>0</v>
      </c>
      <c r="AS78" s="1">
        <v>0</v>
      </c>
    </row>
    <row r="79" spans="1:45" s="6" customFormat="1" x14ac:dyDescent="0.2">
      <c r="A79" s="21" t="s">
        <v>58</v>
      </c>
      <c r="C79" s="6" t="s">
        <v>59</v>
      </c>
      <c r="D79" s="6" t="s">
        <v>59</v>
      </c>
      <c r="E79" s="6" t="s">
        <v>59</v>
      </c>
      <c r="F79" s="6" t="s">
        <v>59</v>
      </c>
      <c r="G79" s="6" t="s">
        <v>59</v>
      </c>
      <c r="H79" s="6" t="s">
        <v>59</v>
      </c>
      <c r="I79" s="6" t="s">
        <v>59</v>
      </c>
      <c r="J79" s="6" t="s">
        <v>59</v>
      </c>
      <c r="K79" s="6" t="s">
        <v>59</v>
      </c>
      <c r="L79" s="6" t="s">
        <v>59</v>
      </c>
      <c r="M79" s="6" t="s">
        <v>59</v>
      </c>
      <c r="N79" s="6" t="s">
        <v>59</v>
      </c>
      <c r="O79" s="6" t="s">
        <v>59</v>
      </c>
      <c r="P79" s="6" t="s">
        <v>59</v>
      </c>
      <c r="Q79" s="6" t="s">
        <v>59</v>
      </c>
      <c r="R79" s="6" t="s">
        <v>59</v>
      </c>
      <c r="S79" s="6" t="s">
        <v>59</v>
      </c>
      <c r="T79" s="6" t="s">
        <v>59</v>
      </c>
      <c r="U79" s="6" t="s">
        <v>59</v>
      </c>
      <c r="V79" s="6" t="s">
        <v>59</v>
      </c>
      <c r="W79" s="6" t="s">
        <v>59</v>
      </c>
      <c r="X79" s="6" t="s">
        <v>59</v>
      </c>
      <c r="Y79" s="6" t="s">
        <v>59</v>
      </c>
      <c r="Z79" s="6" t="s">
        <v>59</v>
      </c>
      <c r="AA79" s="6" t="s">
        <v>59</v>
      </c>
      <c r="AB79" s="6" t="s">
        <v>59</v>
      </c>
      <c r="AC79" s="6" t="s">
        <v>59</v>
      </c>
      <c r="AD79" s="6" t="s">
        <v>59</v>
      </c>
      <c r="AE79" s="6" t="s">
        <v>59</v>
      </c>
      <c r="AF79" s="6" t="s">
        <v>59</v>
      </c>
      <c r="AG79" s="6" t="s">
        <v>59</v>
      </c>
      <c r="AH79" s="6" t="s">
        <v>59</v>
      </c>
      <c r="AI79" s="6" t="s">
        <v>59</v>
      </c>
      <c r="AJ79" s="6" t="s">
        <v>59</v>
      </c>
      <c r="AK79" s="6" t="s">
        <v>59</v>
      </c>
      <c r="AL79" s="6" t="s">
        <v>59</v>
      </c>
      <c r="AM79" s="6" t="s">
        <v>59</v>
      </c>
      <c r="AN79" s="6" t="s">
        <v>59</v>
      </c>
      <c r="AO79" s="6" t="s">
        <v>59</v>
      </c>
      <c r="AP79" s="6" t="s">
        <v>59</v>
      </c>
      <c r="AQ79" s="6" t="s">
        <v>59</v>
      </c>
      <c r="AR79" s="6" t="s">
        <v>59</v>
      </c>
      <c r="AS79" s="6" t="s">
        <v>59</v>
      </c>
    </row>
    <row r="80" spans="1:45" x14ac:dyDescent="0.2">
      <c r="C80" s="22">
        <v>4336.6400000000003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4336.6400000000003</v>
      </c>
      <c r="N80" s="22">
        <v>31</v>
      </c>
      <c r="O80" s="22">
        <v>55.8</v>
      </c>
      <c r="P80" s="22">
        <v>34.71</v>
      </c>
      <c r="Q80" s="22">
        <v>0</v>
      </c>
      <c r="R80" s="22">
        <v>0</v>
      </c>
      <c r="S80" s="22">
        <v>0</v>
      </c>
      <c r="T80" s="22">
        <v>0</v>
      </c>
      <c r="U80" s="22">
        <v>336.64</v>
      </c>
      <c r="V80" s="22">
        <v>336.64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2">
        <v>0</v>
      </c>
      <c r="AF80" s="22">
        <v>0</v>
      </c>
      <c r="AG80" s="22">
        <v>336.64</v>
      </c>
      <c r="AH80" s="22">
        <v>4000</v>
      </c>
      <c r="AI80" s="22">
        <v>86.81</v>
      </c>
      <c r="AJ80" s="22">
        <v>156.25</v>
      </c>
      <c r="AK80" s="22">
        <v>371.24</v>
      </c>
      <c r="AL80" s="22">
        <v>99.21</v>
      </c>
      <c r="AM80" s="22">
        <v>86.73</v>
      </c>
      <c r="AN80" s="22">
        <v>297.62</v>
      </c>
      <c r="AO80" s="22">
        <v>614.29999999999995</v>
      </c>
      <c r="AP80" s="22">
        <v>248.02</v>
      </c>
      <c r="AQ80" s="22">
        <v>49.6</v>
      </c>
      <c r="AR80" s="22">
        <v>0</v>
      </c>
      <c r="AS80" s="22">
        <v>0</v>
      </c>
    </row>
    <row r="82" spans="1:45" x14ac:dyDescent="0.2">
      <c r="A82" s="18" t="s">
        <v>125</v>
      </c>
    </row>
    <row r="83" spans="1:45" x14ac:dyDescent="0.2">
      <c r="A83" s="2" t="s">
        <v>126</v>
      </c>
      <c r="B83" s="1" t="s">
        <v>127</v>
      </c>
      <c r="C83" s="1">
        <v>4381.5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4381.5</v>
      </c>
      <c r="N83" s="1">
        <v>31.32</v>
      </c>
      <c r="O83" s="1">
        <v>56.38</v>
      </c>
      <c r="P83" s="1">
        <v>35.24</v>
      </c>
      <c r="Q83" s="1">
        <v>0</v>
      </c>
      <c r="R83" s="1">
        <v>0</v>
      </c>
      <c r="S83" s="1">
        <v>0</v>
      </c>
      <c r="T83" s="1">
        <v>0</v>
      </c>
      <c r="U83" s="1">
        <v>341.52</v>
      </c>
      <c r="V83" s="1">
        <v>341.52</v>
      </c>
      <c r="W83" s="1">
        <v>0</v>
      </c>
      <c r="X83" s="1">
        <v>0</v>
      </c>
      <c r="Y83" s="1">
        <v>0</v>
      </c>
      <c r="Z83" s="1">
        <v>0</v>
      </c>
      <c r="AA83" s="1">
        <v>-0.02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341.5</v>
      </c>
      <c r="AH83" s="1">
        <v>4040</v>
      </c>
      <c r="AI83" s="1">
        <v>87.7</v>
      </c>
      <c r="AJ83" s="1">
        <v>157.87</v>
      </c>
      <c r="AK83" s="1">
        <v>372.71</v>
      </c>
      <c r="AL83" s="1">
        <v>100.23</v>
      </c>
      <c r="AM83" s="1">
        <v>87.63</v>
      </c>
      <c r="AN83" s="1">
        <v>300.7</v>
      </c>
      <c r="AO83" s="1">
        <v>618.28</v>
      </c>
      <c r="AP83" s="1">
        <v>250.58</v>
      </c>
      <c r="AQ83" s="1">
        <v>50.12</v>
      </c>
      <c r="AR83" s="1">
        <v>0</v>
      </c>
      <c r="AS83" s="1">
        <v>0</v>
      </c>
    </row>
    <row r="84" spans="1:45" s="6" customFormat="1" x14ac:dyDescent="0.2">
      <c r="A84" s="21" t="s">
        <v>58</v>
      </c>
      <c r="C84" s="6" t="s">
        <v>59</v>
      </c>
      <c r="D84" s="6" t="s">
        <v>59</v>
      </c>
      <c r="E84" s="6" t="s">
        <v>59</v>
      </c>
      <c r="F84" s="6" t="s">
        <v>59</v>
      </c>
      <c r="G84" s="6" t="s">
        <v>59</v>
      </c>
      <c r="H84" s="6" t="s">
        <v>59</v>
      </c>
      <c r="I84" s="6" t="s">
        <v>59</v>
      </c>
      <c r="J84" s="6" t="s">
        <v>59</v>
      </c>
      <c r="K84" s="6" t="s">
        <v>59</v>
      </c>
      <c r="L84" s="6" t="s">
        <v>59</v>
      </c>
      <c r="M84" s="6" t="s">
        <v>59</v>
      </c>
      <c r="N84" s="6" t="s">
        <v>59</v>
      </c>
      <c r="O84" s="6" t="s">
        <v>59</v>
      </c>
      <c r="P84" s="6" t="s">
        <v>59</v>
      </c>
      <c r="Q84" s="6" t="s">
        <v>59</v>
      </c>
      <c r="R84" s="6" t="s">
        <v>59</v>
      </c>
      <c r="S84" s="6" t="s">
        <v>59</v>
      </c>
      <c r="T84" s="6" t="s">
        <v>59</v>
      </c>
      <c r="U84" s="6" t="s">
        <v>59</v>
      </c>
      <c r="V84" s="6" t="s">
        <v>59</v>
      </c>
      <c r="W84" s="6" t="s">
        <v>59</v>
      </c>
      <c r="X84" s="6" t="s">
        <v>59</v>
      </c>
      <c r="Y84" s="6" t="s">
        <v>59</v>
      </c>
      <c r="Z84" s="6" t="s">
        <v>59</v>
      </c>
      <c r="AA84" s="6" t="s">
        <v>59</v>
      </c>
      <c r="AB84" s="6" t="s">
        <v>59</v>
      </c>
      <c r="AC84" s="6" t="s">
        <v>59</v>
      </c>
      <c r="AD84" s="6" t="s">
        <v>59</v>
      </c>
      <c r="AE84" s="6" t="s">
        <v>59</v>
      </c>
      <c r="AF84" s="6" t="s">
        <v>59</v>
      </c>
      <c r="AG84" s="6" t="s">
        <v>59</v>
      </c>
      <c r="AH84" s="6" t="s">
        <v>59</v>
      </c>
      <c r="AI84" s="6" t="s">
        <v>59</v>
      </c>
      <c r="AJ84" s="6" t="s">
        <v>59</v>
      </c>
      <c r="AK84" s="6" t="s">
        <v>59</v>
      </c>
      <c r="AL84" s="6" t="s">
        <v>59</v>
      </c>
      <c r="AM84" s="6" t="s">
        <v>59</v>
      </c>
      <c r="AN84" s="6" t="s">
        <v>59</v>
      </c>
      <c r="AO84" s="6" t="s">
        <v>59</v>
      </c>
      <c r="AP84" s="6" t="s">
        <v>59</v>
      </c>
      <c r="AQ84" s="6" t="s">
        <v>59</v>
      </c>
      <c r="AR84" s="6" t="s">
        <v>59</v>
      </c>
      <c r="AS84" s="6" t="s">
        <v>59</v>
      </c>
    </row>
    <row r="85" spans="1:45" x14ac:dyDescent="0.2">
      <c r="C85" s="22">
        <v>4381.5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4381.5</v>
      </c>
      <c r="N85" s="22">
        <v>31.32</v>
      </c>
      <c r="O85" s="22">
        <v>56.38</v>
      </c>
      <c r="P85" s="22">
        <v>35.24</v>
      </c>
      <c r="Q85" s="22">
        <v>0</v>
      </c>
      <c r="R85" s="22">
        <v>0</v>
      </c>
      <c r="S85" s="22">
        <v>0</v>
      </c>
      <c r="T85" s="22">
        <v>0</v>
      </c>
      <c r="U85" s="22">
        <v>341.52</v>
      </c>
      <c r="V85" s="22">
        <v>341.52</v>
      </c>
      <c r="W85" s="22">
        <v>0</v>
      </c>
      <c r="X85" s="22">
        <v>0</v>
      </c>
      <c r="Y85" s="22">
        <v>0</v>
      </c>
      <c r="Z85" s="22">
        <v>0</v>
      </c>
      <c r="AA85" s="22">
        <v>-0.02</v>
      </c>
      <c r="AB85" s="22">
        <v>0</v>
      </c>
      <c r="AC85" s="22">
        <v>0</v>
      </c>
      <c r="AD85" s="22">
        <v>0</v>
      </c>
      <c r="AE85" s="22">
        <v>0</v>
      </c>
      <c r="AF85" s="22">
        <v>0</v>
      </c>
      <c r="AG85" s="22">
        <v>341.5</v>
      </c>
      <c r="AH85" s="22">
        <v>4040</v>
      </c>
      <c r="AI85" s="22">
        <v>87.7</v>
      </c>
      <c r="AJ85" s="22">
        <v>157.87</v>
      </c>
      <c r="AK85" s="22">
        <v>372.71</v>
      </c>
      <c r="AL85" s="22">
        <v>100.23</v>
      </c>
      <c r="AM85" s="22">
        <v>87.63</v>
      </c>
      <c r="AN85" s="22">
        <v>300.7</v>
      </c>
      <c r="AO85" s="22">
        <v>618.28</v>
      </c>
      <c r="AP85" s="22">
        <v>250.58</v>
      </c>
      <c r="AQ85" s="22">
        <v>50.12</v>
      </c>
      <c r="AR85" s="22">
        <v>0</v>
      </c>
      <c r="AS85" s="22">
        <v>0</v>
      </c>
    </row>
    <row r="87" spans="1:45" x14ac:dyDescent="0.2">
      <c r="A87" s="18" t="s">
        <v>128</v>
      </c>
    </row>
    <row r="88" spans="1:45" x14ac:dyDescent="0.2">
      <c r="A88" s="2" t="s">
        <v>129</v>
      </c>
      <c r="B88" s="1" t="s">
        <v>130</v>
      </c>
      <c r="C88" s="1">
        <v>3243.62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3243.62</v>
      </c>
      <c r="N88" s="1">
        <v>0</v>
      </c>
      <c r="O88" s="1">
        <v>0</v>
      </c>
      <c r="P88" s="1">
        <v>0</v>
      </c>
      <c r="Q88" s="1">
        <v>0</v>
      </c>
      <c r="R88" s="1">
        <v>-125.1</v>
      </c>
      <c r="S88" s="1">
        <v>0</v>
      </c>
      <c r="T88" s="1">
        <v>0</v>
      </c>
      <c r="U88" s="1">
        <v>217.72</v>
      </c>
      <c r="V88" s="1">
        <v>92.62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92.62</v>
      </c>
      <c r="AH88" s="1">
        <v>3151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521.54999999999995</v>
      </c>
      <c r="AP88" s="1">
        <v>0</v>
      </c>
      <c r="AQ88" s="1">
        <v>0</v>
      </c>
      <c r="AR88" s="1">
        <v>0</v>
      </c>
      <c r="AS88" s="1">
        <v>0</v>
      </c>
    </row>
    <row r="89" spans="1:45" s="6" customFormat="1" x14ac:dyDescent="0.2">
      <c r="A89" s="21" t="s">
        <v>58</v>
      </c>
      <c r="C89" s="6" t="s">
        <v>59</v>
      </c>
      <c r="D89" s="6" t="s">
        <v>59</v>
      </c>
      <c r="E89" s="6" t="s">
        <v>59</v>
      </c>
      <c r="F89" s="6" t="s">
        <v>59</v>
      </c>
      <c r="G89" s="6" t="s">
        <v>59</v>
      </c>
      <c r="H89" s="6" t="s">
        <v>59</v>
      </c>
      <c r="I89" s="6" t="s">
        <v>59</v>
      </c>
      <c r="J89" s="6" t="s">
        <v>59</v>
      </c>
      <c r="K89" s="6" t="s">
        <v>59</v>
      </c>
      <c r="L89" s="6" t="s">
        <v>59</v>
      </c>
      <c r="M89" s="6" t="s">
        <v>59</v>
      </c>
      <c r="N89" s="6" t="s">
        <v>59</v>
      </c>
      <c r="O89" s="6" t="s">
        <v>59</v>
      </c>
      <c r="P89" s="6" t="s">
        <v>59</v>
      </c>
      <c r="Q89" s="6" t="s">
        <v>59</v>
      </c>
      <c r="R89" s="6" t="s">
        <v>59</v>
      </c>
      <c r="S89" s="6" t="s">
        <v>59</v>
      </c>
      <c r="T89" s="6" t="s">
        <v>59</v>
      </c>
      <c r="U89" s="6" t="s">
        <v>59</v>
      </c>
      <c r="V89" s="6" t="s">
        <v>59</v>
      </c>
      <c r="W89" s="6" t="s">
        <v>59</v>
      </c>
      <c r="X89" s="6" t="s">
        <v>59</v>
      </c>
      <c r="Y89" s="6" t="s">
        <v>59</v>
      </c>
      <c r="Z89" s="6" t="s">
        <v>59</v>
      </c>
      <c r="AA89" s="6" t="s">
        <v>59</v>
      </c>
      <c r="AB89" s="6" t="s">
        <v>59</v>
      </c>
      <c r="AC89" s="6" t="s">
        <v>59</v>
      </c>
      <c r="AD89" s="6" t="s">
        <v>59</v>
      </c>
      <c r="AE89" s="6" t="s">
        <v>59</v>
      </c>
      <c r="AF89" s="6" t="s">
        <v>59</v>
      </c>
      <c r="AG89" s="6" t="s">
        <v>59</v>
      </c>
      <c r="AH89" s="6" t="s">
        <v>59</v>
      </c>
      <c r="AI89" s="6" t="s">
        <v>59</v>
      </c>
      <c r="AJ89" s="6" t="s">
        <v>59</v>
      </c>
      <c r="AK89" s="6" t="s">
        <v>59</v>
      </c>
      <c r="AL89" s="6" t="s">
        <v>59</v>
      </c>
      <c r="AM89" s="6" t="s">
        <v>59</v>
      </c>
      <c r="AN89" s="6" t="s">
        <v>59</v>
      </c>
      <c r="AO89" s="6" t="s">
        <v>59</v>
      </c>
      <c r="AP89" s="6" t="s">
        <v>59</v>
      </c>
      <c r="AQ89" s="6" t="s">
        <v>59</v>
      </c>
      <c r="AR89" s="6" t="s">
        <v>59</v>
      </c>
      <c r="AS89" s="6" t="s">
        <v>59</v>
      </c>
    </row>
    <row r="90" spans="1:45" x14ac:dyDescent="0.2">
      <c r="C90" s="22">
        <v>3243.62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3243.62</v>
      </c>
      <c r="N90" s="22">
        <v>0</v>
      </c>
      <c r="O90" s="22">
        <v>0</v>
      </c>
      <c r="P90" s="22">
        <v>0</v>
      </c>
      <c r="Q90" s="22">
        <v>0</v>
      </c>
      <c r="R90" s="22">
        <v>-125.1</v>
      </c>
      <c r="S90" s="22">
        <v>0</v>
      </c>
      <c r="T90" s="22">
        <v>0</v>
      </c>
      <c r="U90" s="22">
        <v>217.72</v>
      </c>
      <c r="V90" s="22">
        <v>92.62</v>
      </c>
      <c r="W90" s="22">
        <v>0</v>
      </c>
      <c r="X90" s="22">
        <v>0</v>
      </c>
      <c r="Y90" s="22">
        <v>0</v>
      </c>
      <c r="Z90" s="22">
        <v>0</v>
      </c>
      <c r="AA90" s="22">
        <v>0</v>
      </c>
      <c r="AB90" s="22">
        <v>0</v>
      </c>
      <c r="AC90" s="22">
        <v>0</v>
      </c>
      <c r="AD90" s="22">
        <v>0</v>
      </c>
      <c r="AE90" s="22">
        <v>0</v>
      </c>
      <c r="AF90" s="22">
        <v>0</v>
      </c>
      <c r="AG90" s="22">
        <v>92.62</v>
      </c>
      <c r="AH90" s="22">
        <v>3151</v>
      </c>
      <c r="AI90" s="22">
        <v>0</v>
      </c>
      <c r="AJ90" s="22">
        <v>0</v>
      </c>
      <c r="AK90" s="22">
        <v>0</v>
      </c>
      <c r="AL90" s="22">
        <v>0</v>
      </c>
      <c r="AM90" s="22">
        <v>0</v>
      </c>
      <c r="AN90" s="22">
        <v>0</v>
      </c>
      <c r="AO90" s="22">
        <v>521.54999999999995</v>
      </c>
      <c r="AP90" s="22">
        <v>0</v>
      </c>
      <c r="AQ90" s="22">
        <v>0</v>
      </c>
      <c r="AR90" s="22">
        <v>0</v>
      </c>
      <c r="AS90" s="22">
        <v>0</v>
      </c>
    </row>
    <row r="92" spans="1:45" x14ac:dyDescent="0.2">
      <c r="A92" s="18" t="s">
        <v>131</v>
      </c>
    </row>
    <row r="93" spans="1:45" x14ac:dyDescent="0.2">
      <c r="A93" s="2" t="s">
        <v>132</v>
      </c>
      <c r="B93" s="1" t="s">
        <v>133</v>
      </c>
      <c r="C93" s="1">
        <v>3032.36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3032.36</v>
      </c>
      <c r="N93" s="1">
        <v>0</v>
      </c>
      <c r="O93" s="1">
        <v>0</v>
      </c>
      <c r="P93" s="1">
        <v>0</v>
      </c>
      <c r="Q93" s="1">
        <v>0</v>
      </c>
      <c r="R93" s="1">
        <v>-145.38</v>
      </c>
      <c r="S93" s="1">
        <v>0</v>
      </c>
      <c r="T93" s="1">
        <v>0</v>
      </c>
      <c r="U93" s="1">
        <v>194.73</v>
      </c>
      <c r="V93" s="1">
        <v>49.36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49.36</v>
      </c>
      <c r="AH93" s="1">
        <v>2983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505.46</v>
      </c>
      <c r="AP93" s="1">
        <v>0</v>
      </c>
      <c r="AQ93" s="1">
        <v>0</v>
      </c>
      <c r="AR93" s="1">
        <v>0</v>
      </c>
      <c r="AS93" s="1">
        <v>0</v>
      </c>
    </row>
    <row r="94" spans="1:45" x14ac:dyDescent="0.2">
      <c r="A94" s="2" t="s">
        <v>134</v>
      </c>
      <c r="B94" s="1" t="s">
        <v>135</v>
      </c>
      <c r="C94" s="1">
        <v>4575.6400000000003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4575.6400000000003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362.64</v>
      </c>
      <c r="V94" s="1">
        <v>362.64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362.64</v>
      </c>
      <c r="AH94" s="1">
        <v>4213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636.96</v>
      </c>
      <c r="AP94" s="1">
        <v>0</v>
      </c>
      <c r="AQ94" s="1">
        <v>0</v>
      </c>
      <c r="AR94" s="1">
        <v>0</v>
      </c>
      <c r="AS94" s="1">
        <v>0</v>
      </c>
    </row>
    <row r="95" spans="1:45" x14ac:dyDescent="0.2">
      <c r="A95" s="2" t="s">
        <v>136</v>
      </c>
      <c r="B95" s="1" t="s">
        <v>137</v>
      </c>
      <c r="C95" s="1">
        <v>3243.62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3243.62</v>
      </c>
      <c r="N95" s="1">
        <v>0</v>
      </c>
      <c r="O95" s="1">
        <v>0</v>
      </c>
      <c r="P95" s="1">
        <v>0</v>
      </c>
      <c r="Q95" s="1">
        <v>0</v>
      </c>
      <c r="R95" s="1">
        <v>-125.1</v>
      </c>
      <c r="S95" s="1">
        <v>0</v>
      </c>
      <c r="T95" s="1">
        <v>0</v>
      </c>
      <c r="U95" s="1">
        <v>217.72</v>
      </c>
      <c r="V95" s="1">
        <v>92.62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92.62</v>
      </c>
      <c r="AH95" s="1">
        <v>3151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521.54999999999995</v>
      </c>
      <c r="AP95" s="1">
        <v>0</v>
      </c>
      <c r="AQ95" s="1">
        <v>0</v>
      </c>
      <c r="AR95" s="1">
        <v>0</v>
      </c>
      <c r="AS95" s="1">
        <v>0</v>
      </c>
    </row>
    <row r="96" spans="1:45" x14ac:dyDescent="0.2">
      <c r="A96" s="2" t="s">
        <v>138</v>
      </c>
      <c r="B96" s="1" t="s">
        <v>139</v>
      </c>
      <c r="C96" s="1">
        <v>2233.9499999999998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2233.9499999999998</v>
      </c>
      <c r="N96" s="1">
        <v>0</v>
      </c>
      <c r="O96" s="1">
        <v>0</v>
      </c>
      <c r="P96" s="1">
        <v>0</v>
      </c>
      <c r="Q96" s="1">
        <v>0</v>
      </c>
      <c r="R96" s="1">
        <v>-174.78</v>
      </c>
      <c r="S96" s="1">
        <v>-46.06</v>
      </c>
      <c r="T96" s="1">
        <v>0</v>
      </c>
      <c r="U96" s="1">
        <v>128.72999999999999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0.01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-46.05</v>
      </c>
      <c r="AH96" s="1">
        <v>2280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444.56</v>
      </c>
      <c r="AP96" s="1">
        <v>0</v>
      </c>
      <c r="AQ96" s="1">
        <v>0</v>
      </c>
      <c r="AR96" s="1">
        <v>0</v>
      </c>
      <c r="AS96" s="1">
        <v>0</v>
      </c>
    </row>
    <row r="97" spans="1:45" x14ac:dyDescent="0.2">
      <c r="A97" s="2" t="s">
        <v>140</v>
      </c>
      <c r="B97" s="1" t="s">
        <v>141</v>
      </c>
      <c r="C97" s="1">
        <v>3980.94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3980.94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297.94</v>
      </c>
      <c r="V97" s="1">
        <v>297.94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297.94</v>
      </c>
      <c r="AH97" s="1">
        <v>3683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583.63</v>
      </c>
      <c r="AP97" s="1">
        <v>0</v>
      </c>
      <c r="AQ97" s="1">
        <v>0</v>
      </c>
      <c r="AR97" s="1">
        <v>0</v>
      </c>
      <c r="AS97" s="1">
        <v>0</v>
      </c>
    </row>
    <row r="98" spans="1:45" x14ac:dyDescent="0.2">
      <c r="A98" s="2" t="s">
        <v>142</v>
      </c>
      <c r="B98" s="1" t="s">
        <v>143</v>
      </c>
      <c r="C98" s="1">
        <v>2017.14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2017.14</v>
      </c>
      <c r="N98" s="1">
        <v>0</v>
      </c>
      <c r="O98" s="1">
        <v>0</v>
      </c>
      <c r="P98" s="1">
        <v>0</v>
      </c>
      <c r="Q98" s="1">
        <v>0</v>
      </c>
      <c r="R98" s="1">
        <v>-188.71</v>
      </c>
      <c r="S98" s="1">
        <v>-73.86</v>
      </c>
      <c r="T98" s="1">
        <v>0</v>
      </c>
      <c r="U98" s="1">
        <v>114.85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-73.86</v>
      </c>
      <c r="AH98" s="1">
        <v>2091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482.97</v>
      </c>
      <c r="AP98" s="1">
        <v>0</v>
      </c>
      <c r="AQ98" s="1">
        <v>0</v>
      </c>
      <c r="AR98" s="1">
        <v>0</v>
      </c>
      <c r="AS98" s="1">
        <v>0</v>
      </c>
    </row>
    <row r="99" spans="1:45" x14ac:dyDescent="0.2">
      <c r="A99" s="2" t="s">
        <v>144</v>
      </c>
      <c r="B99" s="1" t="s">
        <v>145</v>
      </c>
      <c r="C99" s="1">
        <v>1779.96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1779.96</v>
      </c>
      <c r="N99" s="1">
        <v>0</v>
      </c>
      <c r="O99" s="1">
        <v>0</v>
      </c>
      <c r="P99" s="1">
        <v>0</v>
      </c>
      <c r="Q99" s="1">
        <v>0</v>
      </c>
      <c r="R99" s="1">
        <v>-188.71</v>
      </c>
      <c r="S99" s="1">
        <v>-89.04</v>
      </c>
      <c r="T99" s="1">
        <v>0</v>
      </c>
      <c r="U99" s="1">
        <v>99.67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-89.04</v>
      </c>
      <c r="AH99" s="1">
        <v>1869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458.43</v>
      </c>
      <c r="AP99" s="1">
        <v>0</v>
      </c>
      <c r="AQ99" s="1">
        <v>0</v>
      </c>
      <c r="AR99" s="1">
        <v>0</v>
      </c>
      <c r="AS99" s="1">
        <v>0</v>
      </c>
    </row>
    <row r="100" spans="1:45" x14ac:dyDescent="0.2">
      <c r="A100" s="2" t="s">
        <v>146</v>
      </c>
      <c r="B100" s="1" t="s">
        <v>147</v>
      </c>
      <c r="C100" s="1">
        <v>3243.62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3243.62</v>
      </c>
      <c r="N100" s="1">
        <v>0</v>
      </c>
      <c r="O100" s="1">
        <v>0</v>
      </c>
      <c r="P100" s="1">
        <v>0</v>
      </c>
      <c r="Q100" s="1">
        <v>0</v>
      </c>
      <c r="R100" s="1">
        <v>-125.1</v>
      </c>
      <c r="S100" s="1">
        <v>0</v>
      </c>
      <c r="T100" s="1">
        <v>0</v>
      </c>
      <c r="U100" s="1">
        <v>217.72</v>
      </c>
      <c r="V100" s="1">
        <v>92.62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92.62</v>
      </c>
      <c r="AH100" s="1">
        <v>3151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521.54999999999995</v>
      </c>
      <c r="AP100" s="1">
        <v>0</v>
      </c>
      <c r="AQ100" s="1">
        <v>0</v>
      </c>
      <c r="AR100" s="1">
        <v>0</v>
      </c>
      <c r="AS100" s="1">
        <v>0</v>
      </c>
    </row>
    <row r="101" spans="1:45" x14ac:dyDescent="0.2">
      <c r="A101" s="2" t="s">
        <v>148</v>
      </c>
      <c r="B101" s="1" t="s">
        <v>149</v>
      </c>
      <c r="C101" s="1">
        <v>3481.5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3481.5</v>
      </c>
      <c r="N101" s="1">
        <v>0</v>
      </c>
      <c r="O101" s="1">
        <v>0</v>
      </c>
      <c r="P101" s="1">
        <v>0</v>
      </c>
      <c r="Q101" s="1">
        <v>0</v>
      </c>
      <c r="R101" s="1">
        <v>-125.1</v>
      </c>
      <c r="S101" s="1">
        <v>0</v>
      </c>
      <c r="T101" s="1">
        <v>0</v>
      </c>
      <c r="U101" s="1">
        <v>243.6</v>
      </c>
      <c r="V101" s="1">
        <v>118.5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118.5</v>
      </c>
      <c r="AH101" s="1">
        <v>3363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539.69000000000005</v>
      </c>
      <c r="AP101" s="1">
        <v>0</v>
      </c>
      <c r="AQ101" s="1">
        <v>0</v>
      </c>
      <c r="AR101" s="1">
        <v>0</v>
      </c>
      <c r="AS101" s="1">
        <v>0</v>
      </c>
    </row>
    <row r="102" spans="1:45" x14ac:dyDescent="0.2">
      <c r="A102" s="2" t="s">
        <v>150</v>
      </c>
      <c r="B102" s="1" t="s">
        <v>151</v>
      </c>
      <c r="C102" s="1">
        <v>2867.41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2867.41</v>
      </c>
      <c r="N102" s="1">
        <v>20.5</v>
      </c>
      <c r="O102" s="1">
        <v>36.9</v>
      </c>
      <c r="P102" s="1">
        <v>20.5</v>
      </c>
      <c r="Q102" s="1">
        <v>0</v>
      </c>
      <c r="R102" s="1">
        <v>-145.38</v>
      </c>
      <c r="S102" s="1">
        <v>0</v>
      </c>
      <c r="T102" s="1">
        <v>0</v>
      </c>
      <c r="U102" s="1">
        <v>176.79</v>
      </c>
      <c r="V102" s="1">
        <v>31.41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31.41</v>
      </c>
      <c r="AH102" s="1">
        <v>2836</v>
      </c>
      <c r="AI102" s="1">
        <v>57.4</v>
      </c>
      <c r="AJ102" s="1">
        <v>103.32</v>
      </c>
      <c r="AK102" s="1">
        <v>331.64</v>
      </c>
      <c r="AL102" s="1">
        <v>65.599999999999994</v>
      </c>
      <c r="AM102" s="1">
        <v>57.35</v>
      </c>
      <c r="AN102" s="1">
        <v>196.79</v>
      </c>
      <c r="AO102" s="1">
        <v>492.36</v>
      </c>
      <c r="AP102" s="1">
        <v>163.99</v>
      </c>
      <c r="AQ102" s="1">
        <v>32.799999999999997</v>
      </c>
      <c r="AR102" s="1">
        <v>0</v>
      </c>
      <c r="AS102" s="1">
        <v>0</v>
      </c>
    </row>
    <row r="103" spans="1:45" x14ac:dyDescent="0.2">
      <c r="A103" s="2" t="s">
        <v>152</v>
      </c>
      <c r="B103" s="1" t="s">
        <v>153</v>
      </c>
      <c r="C103" s="1">
        <v>3243.62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3243.62</v>
      </c>
      <c r="N103" s="1">
        <v>0</v>
      </c>
      <c r="O103" s="1">
        <v>0</v>
      </c>
      <c r="P103" s="1">
        <v>0</v>
      </c>
      <c r="Q103" s="1">
        <v>0</v>
      </c>
      <c r="R103" s="1">
        <v>-125.1</v>
      </c>
      <c r="S103" s="1">
        <v>0</v>
      </c>
      <c r="T103" s="1">
        <v>0</v>
      </c>
      <c r="U103" s="1">
        <v>217.72</v>
      </c>
      <c r="V103" s="1">
        <v>92.62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92.62</v>
      </c>
      <c r="AH103" s="1">
        <v>3151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521.54999999999995</v>
      </c>
      <c r="AP103" s="1">
        <v>0</v>
      </c>
      <c r="AQ103" s="1">
        <v>0</v>
      </c>
      <c r="AR103" s="1">
        <v>0</v>
      </c>
      <c r="AS103" s="1">
        <v>0</v>
      </c>
    </row>
    <row r="104" spans="1:45" x14ac:dyDescent="0.2">
      <c r="A104" s="2" t="s">
        <v>154</v>
      </c>
      <c r="B104" s="1" t="s">
        <v>155</v>
      </c>
      <c r="C104" s="1">
        <v>3243.62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3243.62</v>
      </c>
      <c r="N104" s="1">
        <v>0</v>
      </c>
      <c r="O104" s="1">
        <v>0</v>
      </c>
      <c r="P104" s="1">
        <v>0</v>
      </c>
      <c r="Q104" s="1">
        <v>0</v>
      </c>
      <c r="R104" s="1">
        <v>-125.1</v>
      </c>
      <c r="S104" s="1">
        <v>0</v>
      </c>
      <c r="T104" s="1">
        <v>0</v>
      </c>
      <c r="U104" s="1">
        <v>217.72</v>
      </c>
      <c r="V104" s="1">
        <v>92.62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92.62</v>
      </c>
      <c r="AH104" s="1">
        <v>3151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521.54999999999995</v>
      </c>
      <c r="AP104" s="1">
        <v>0</v>
      </c>
      <c r="AQ104" s="1">
        <v>0</v>
      </c>
      <c r="AR104" s="1">
        <v>0</v>
      </c>
      <c r="AS104" s="1">
        <v>0</v>
      </c>
    </row>
    <row r="105" spans="1:45" x14ac:dyDescent="0.2">
      <c r="A105" s="2" t="s">
        <v>156</v>
      </c>
      <c r="B105" s="1" t="s">
        <v>157</v>
      </c>
      <c r="C105" s="1">
        <v>2867.41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2867.41</v>
      </c>
      <c r="N105" s="1">
        <v>20.55</v>
      </c>
      <c r="O105" s="1">
        <v>36.99</v>
      </c>
      <c r="P105" s="1">
        <v>20.55</v>
      </c>
      <c r="Q105" s="1">
        <v>0</v>
      </c>
      <c r="R105" s="1">
        <v>-145.38</v>
      </c>
      <c r="S105" s="1">
        <v>0</v>
      </c>
      <c r="T105" s="1">
        <v>0</v>
      </c>
      <c r="U105" s="1">
        <v>176.79</v>
      </c>
      <c r="V105" s="1">
        <v>31.41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31.41</v>
      </c>
      <c r="AH105" s="1">
        <v>2836</v>
      </c>
      <c r="AI105" s="1">
        <v>57.53</v>
      </c>
      <c r="AJ105" s="1">
        <v>103.56</v>
      </c>
      <c r="AK105" s="1">
        <v>331.77</v>
      </c>
      <c r="AL105" s="1">
        <v>65.75</v>
      </c>
      <c r="AM105" s="1">
        <v>57.35</v>
      </c>
      <c r="AN105" s="1">
        <v>197.26</v>
      </c>
      <c r="AO105" s="1">
        <v>492.86</v>
      </c>
      <c r="AP105" s="1">
        <v>164.38</v>
      </c>
      <c r="AQ105" s="1">
        <v>32.880000000000003</v>
      </c>
      <c r="AR105" s="1">
        <v>0</v>
      </c>
      <c r="AS105" s="1">
        <v>0</v>
      </c>
    </row>
    <row r="106" spans="1:45" x14ac:dyDescent="0.2">
      <c r="A106" s="2" t="s">
        <v>158</v>
      </c>
      <c r="B106" s="1" t="s">
        <v>159</v>
      </c>
      <c r="C106" s="1">
        <v>3243.62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3243.62</v>
      </c>
      <c r="N106" s="1">
        <v>23.19</v>
      </c>
      <c r="O106" s="1">
        <v>41.74</v>
      </c>
      <c r="P106" s="1">
        <v>23.19</v>
      </c>
      <c r="Q106" s="1">
        <v>0</v>
      </c>
      <c r="R106" s="1">
        <v>-125.1</v>
      </c>
      <c r="S106" s="1">
        <v>0</v>
      </c>
      <c r="T106" s="1">
        <v>0</v>
      </c>
      <c r="U106" s="1">
        <v>217.72</v>
      </c>
      <c r="V106" s="1">
        <v>92.62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92.62</v>
      </c>
      <c r="AH106" s="1">
        <v>3151</v>
      </c>
      <c r="AI106" s="1">
        <v>64.930000000000007</v>
      </c>
      <c r="AJ106" s="1">
        <v>116.87</v>
      </c>
      <c r="AK106" s="1">
        <v>339.17</v>
      </c>
      <c r="AL106" s="1">
        <v>74.2</v>
      </c>
      <c r="AM106" s="1">
        <v>64.87</v>
      </c>
      <c r="AN106" s="1">
        <v>222.61</v>
      </c>
      <c r="AO106" s="1">
        <v>520.97</v>
      </c>
      <c r="AP106" s="1">
        <v>185.51</v>
      </c>
      <c r="AQ106" s="1">
        <v>37.1</v>
      </c>
      <c r="AR106" s="1">
        <v>0</v>
      </c>
      <c r="AS106" s="1">
        <v>0</v>
      </c>
    </row>
    <row r="107" spans="1:45" x14ac:dyDescent="0.2">
      <c r="A107" s="2" t="s">
        <v>160</v>
      </c>
      <c r="B107" s="1" t="s">
        <v>161</v>
      </c>
      <c r="C107" s="1">
        <v>1637.95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1637.95</v>
      </c>
      <c r="N107" s="1">
        <v>0</v>
      </c>
      <c r="O107" s="1">
        <v>0</v>
      </c>
      <c r="P107" s="1">
        <v>0</v>
      </c>
      <c r="Q107" s="1">
        <v>0</v>
      </c>
      <c r="R107" s="1">
        <v>-200.63</v>
      </c>
      <c r="S107" s="1">
        <v>-110.05</v>
      </c>
      <c r="T107" s="1">
        <v>0</v>
      </c>
      <c r="U107" s="1">
        <v>90.58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-110.05</v>
      </c>
      <c r="AH107" s="1">
        <v>1748</v>
      </c>
      <c r="AI107" s="1">
        <v>44.39</v>
      </c>
      <c r="AJ107" s="1">
        <v>79.900000000000006</v>
      </c>
      <c r="AK107" s="1">
        <v>318.63</v>
      </c>
      <c r="AL107" s="1">
        <v>37.380000000000003</v>
      </c>
      <c r="AM107" s="1">
        <v>32.76</v>
      </c>
      <c r="AN107" s="1">
        <v>112.14</v>
      </c>
      <c r="AO107" s="1">
        <v>442.92</v>
      </c>
      <c r="AP107" s="1">
        <v>93.45</v>
      </c>
      <c r="AQ107" s="1">
        <v>18.690000000000001</v>
      </c>
      <c r="AR107" s="1">
        <v>0</v>
      </c>
      <c r="AS107" s="1">
        <v>0</v>
      </c>
    </row>
    <row r="108" spans="1:45" x14ac:dyDescent="0.2">
      <c r="A108" s="2" t="s">
        <v>162</v>
      </c>
      <c r="B108" s="1" t="s">
        <v>163</v>
      </c>
      <c r="C108" s="1">
        <v>1785.3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1785.3</v>
      </c>
      <c r="N108" s="1">
        <v>0</v>
      </c>
      <c r="O108" s="1">
        <v>0</v>
      </c>
      <c r="P108" s="1">
        <v>0</v>
      </c>
      <c r="Q108" s="1">
        <v>0</v>
      </c>
      <c r="R108" s="1">
        <v>-188.71</v>
      </c>
      <c r="S108" s="1">
        <v>-88.7</v>
      </c>
      <c r="T108" s="1">
        <v>0</v>
      </c>
      <c r="U108" s="1">
        <v>100.01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-88.7</v>
      </c>
      <c r="AH108" s="1">
        <v>1874</v>
      </c>
      <c r="AI108" s="1">
        <v>48.38</v>
      </c>
      <c r="AJ108" s="1">
        <v>87.09</v>
      </c>
      <c r="AK108" s="1">
        <v>322.62</v>
      </c>
      <c r="AL108" s="1">
        <v>40.74</v>
      </c>
      <c r="AM108" s="1">
        <v>35.71</v>
      </c>
      <c r="AN108" s="1">
        <v>122.23</v>
      </c>
      <c r="AO108" s="1">
        <v>458.09</v>
      </c>
      <c r="AP108" s="1">
        <v>101.86</v>
      </c>
      <c r="AQ108" s="1">
        <v>20.37</v>
      </c>
      <c r="AR108" s="1">
        <v>0</v>
      </c>
      <c r="AS108" s="1">
        <v>0</v>
      </c>
    </row>
    <row r="109" spans="1:45" x14ac:dyDescent="0.2">
      <c r="A109" s="2" t="s">
        <v>164</v>
      </c>
      <c r="B109" s="1" t="s">
        <v>165</v>
      </c>
      <c r="C109" s="1">
        <v>1166.68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1166.68</v>
      </c>
      <c r="N109" s="1">
        <v>0</v>
      </c>
      <c r="O109" s="1">
        <v>0</v>
      </c>
      <c r="P109" s="1">
        <v>0</v>
      </c>
      <c r="Q109" s="1">
        <v>0</v>
      </c>
      <c r="R109" s="1">
        <v>-200.74</v>
      </c>
      <c r="S109" s="1">
        <v>-140.32</v>
      </c>
      <c r="T109" s="1">
        <v>0</v>
      </c>
      <c r="U109" s="1">
        <v>60.42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-140.32</v>
      </c>
      <c r="AH109" s="1">
        <v>1307</v>
      </c>
      <c r="AI109" s="1">
        <v>31.62</v>
      </c>
      <c r="AJ109" s="1">
        <v>56.91</v>
      </c>
      <c r="AK109" s="1">
        <v>305.86</v>
      </c>
      <c r="AL109" s="1">
        <v>26.63</v>
      </c>
      <c r="AM109" s="1">
        <v>23.33</v>
      </c>
      <c r="AN109" s="1">
        <v>79.88</v>
      </c>
      <c r="AO109" s="1">
        <v>394.39</v>
      </c>
      <c r="AP109" s="1">
        <v>66.569999999999993</v>
      </c>
      <c r="AQ109" s="1">
        <v>13.31</v>
      </c>
      <c r="AR109" s="1">
        <v>0</v>
      </c>
      <c r="AS109" s="1">
        <v>0</v>
      </c>
    </row>
    <row r="110" spans="1:45" x14ac:dyDescent="0.2">
      <c r="A110" s="2" t="s">
        <v>166</v>
      </c>
      <c r="B110" s="1" t="s">
        <v>167</v>
      </c>
      <c r="C110" s="1">
        <v>1785.3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1785.3</v>
      </c>
      <c r="N110" s="1">
        <v>0</v>
      </c>
      <c r="O110" s="1">
        <v>0</v>
      </c>
      <c r="P110" s="1">
        <v>0</v>
      </c>
      <c r="Q110" s="1">
        <v>0</v>
      </c>
      <c r="R110" s="1">
        <v>-188.71</v>
      </c>
      <c r="S110" s="1">
        <v>-88.7</v>
      </c>
      <c r="T110" s="1">
        <v>0</v>
      </c>
      <c r="U110" s="1">
        <v>100.01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-88.7</v>
      </c>
      <c r="AH110" s="1">
        <v>1874</v>
      </c>
      <c r="AI110" s="1">
        <v>48.38</v>
      </c>
      <c r="AJ110" s="1">
        <v>87.09</v>
      </c>
      <c r="AK110" s="1">
        <v>322.62</v>
      </c>
      <c r="AL110" s="1">
        <v>40.74</v>
      </c>
      <c r="AM110" s="1">
        <v>35.71</v>
      </c>
      <c r="AN110" s="1">
        <v>122.23</v>
      </c>
      <c r="AO110" s="1">
        <v>458.09</v>
      </c>
      <c r="AP110" s="1">
        <v>101.86</v>
      </c>
      <c r="AQ110" s="1">
        <v>20.37</v>
      </c>
      <c r="AR110" s="1">
        <v>0</v>
      </c>
      <c r="AS110" s="1">
        <v>0</v>
      </c>
    </row>
    <row r="111" spans="1:45" x14ac:dyDescent="0.2">
      <c r="A111" s="2" t="s">
        <v>168</v>
      </c>
      <c r="B111" s="1" t="s">
        <v>169</v>
      </c>
      <c r="C111" s="1">
        <v>1166.68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1166.68</v>
      </c>
      <c r="N111" s="1">
        <v>0</v>
      </c>
      <c r="O111" s="1">
        <v>0</v>
      </c>
      <c r="P111" s="1">
        <v>0</v>
      </c>
      <c r="Q111" s="1">
        <v>0</v>
      </c>
      <c r="R111" s="1">
        <v>-200.74</v>
      </c>
      <c r="S111" s="1">
        <v>-140.32</v>
      </c>
      <c r="T111" s="1">
        <v>0</v>
      </c>
      <c r="U111" s="1">
        <v>60.42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-140.32</v>
      </c>
      <c r="AH111" s="1">
        <v>1307</v>
      </c>
      <c r="AI111" s="1">
        <v>31.62</v>
      </c>
      <c r="AJ111" s="1">
        <v>56.91</v>
      </c>
      <c r="AK111" s="1">
        <v>305.86</v>
      </c>
      <c r="AL111" s="1">
        <v>26.63</v>
      </c>
      <c r="AM111" s="1">
        <v>23.33</v>
      </c>
      <c r="AN111" s="1">
        <v>79.88</v>
      </c>
      <c r="AO111" s="1">
        <v>394.39</v>
      </c>
      <c r="AP111" s="1">
        <v>66.569999999999993</v>
      </c>
      <c r="AQ111" s="1">
        <v>13.31</v>
      </c>
      <c r="AR111" s="1">
        <v>0</v>
      </c>
      <c r="AS111" s="1">
        <v>0</v>
      </c>
    </row>
    <row r="112" spans="1:45" x14ac:dyDescent="0.2">
      <c r="A112" s="2" t="s">
        <v>170</v>
      </c>
      <c r="B112" s="1" t="s">
        <v>171</v>
      </c>
      <c r="C112" s="1">
        <v>2903.4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2903.4</v>
      </c>
      <c r="N112" s="1">
        <v>20.71</v>
      </c>
      <c r="O112" s="1">
        <v>37.270000000000003</v>
      </c>
      <c r="P112" s="1">
        <v>20.7</v>
      </c>
      <c r="Q112" s="1">
        <v>0</v>
      </c>
      <c r="R112" s="1">
        <v>-145.38</v>
      </c>
      <c r="S112" s="1">
        <v>0</v>
      </c>
      <c r="T112" s="1">
        <v>0</v>
      </c>
      <c r="U112" s="1">
        <v>180.7</v>
      </c>
      <c r="V112" s="1">
        <v>35.33</v>
      </c>
      <c r="W112" s="1">
        <v>0</v>
      </c>
      <c r="X112" s="1">
        <v>0</v>
      </c>
      <c r="Y112" s="1">
        <v>0</v>
      </c>
      <c r="Z112" s="1">
        <v>0</v>
      </c>
      <c r="AA112" s="1">
        <v>7.0000000000000007E-2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35.4</v>
      </c>
      <c r="AH112" s="1">
        <v>2868</v>
      </c>
      <c r="AI112" s="1">
        <v>57.98</v>
      </c>
      <c r="AJ112" s="1">
        <v>104.36</v>
      </c>
      <c r="AK112" s="1">
        <v>332.22</v>
      </c>
      <c r="AL112" s="1">
        <v>66.260000000000005</v>
      </c>
      <c r="AM112" s="1">
        <v>58.07</v>
      </c>
      <c r="AN112" s="1">
        <v>198.78</v>
      </c>
      <c r="AO112" s="1">
        <v>494.56</v>
      </c>
      <c r="AP112" s="1">
        <v>165.65</v>
      </c>
      <c r="AQ112" s="1">
        <v>33.130000000000003</v>
      </c>
      <c r="AR112" s="1">
        <v>0</v>
      </c>
      <c r="AS112" s="1">
        <v>0</v>
      </c>
    </row>
    <row r="113" spans="1:45" s="6" customFormat="1" x14ac:dyDescent="0.2">
      <c r="A113" s="21" t="s">
        <v>58</v>
      </c>
      <c r="C113" s="6" t="s">
        <v>59</v>
      </c>
      <c r="D113" s="6" t="s">
        <v>59</v>
      </c>
      <c r="E113" s="6" t="s">
        <v>59</v>
      </c>
      <c r="F113" s="6" t="s">
        <v>59</v>
      </c>
      <c r="G113" s="6" t="s">
        <v>59</v>
      </c>
      <c r="H113" s="6" t="s">
        <v>59</v>
      </c>
      <c r="I113" s="6" t="s">
        <v>59</v>
      </c>
      <c r="J113" s="6" t="s">
        <v>59</v>
      </c>
      <c r="K113" s="6" t="s">
        <v>59</v>
      </c>
      <c r="L113" s="6" t="s">
        <v>59</v>
      </c>
      <c r="M113" s="6" t="s">
        <v>59</v>
      </c>
      <c r="N113" s="6" t="s">
        <v>59</v>
      </c>
      <c r="O113" s="6" t="s">
        <v>59</v>
      </c>
      <c r="P113" s="6" t="s">
        <v>59</v>
      </c>
      <c r="Q113" s="6" t="s">
        <v>59</v>
      </c>
      <c r="R113" s="6" t="s">
        <v>59</v>
      </c>
      <c r="S113" s="6" t="s">
        <v>59</v>
      </c>
      <c r="T113" s="6" t="s">
        <v>59</v>
      </c>
      <c r="U113" s="6" t="s">
        <v>59</v>
      </c>
      <c r="V113" s="6" t="s">
        <v>59</v>
      </c>
      <c r="W113" s="6" t="s">
        <v>59</v>
      </c>
      <c r="X113" s="6" t="s">
        <v>59</v>
      </c>
      <c r="Y113" s="6" t="s">
        <v>59</v>
      </c>
      <c r="Z113" s="6" t="s">
        <v>59</v>
      </c>
      <c r="AA113" s="6" t="s">
        <v>59</v>
      </c>
      <c r="AB113" s="6" t="s">
        <v>59</v>
      </c>
      <c r="AC113" s="6" t="s">
        <v>59</v>
      </c>
      <c r="AD113" s="6" t="s">
        <v>59</v>
      </c>
      <c r="AE113" s="6" t="s">
        <v>59</v>
      </c>
      <c r="AF113" s="6" t="s">
        <v>59</v>
      </c>
      <c r="AG113" s="6" t="s">
        <v>59</v>
      </c>
      <c r="AH113" s="6" t="s">
        <v>59</v>
      </c>
      <c r="AI113" s="6" t="s">
        <v>59</v>
      </c>
      <c r="AJ113" s="6" t="s">
        <v>59</v>
      </c>
      <c r="AK113" s="6" t="s">
        <v>59</v>
      </c>
      <c r="AL113" s="6" t="s">
        <v>59</v>
      </c>
      <c r="AM113" s="6" t="s">
        <v>59</v>
      </c>
      <c r="AN113" s="6" t="s">
        <v>59</v>
      </c>
      <c r="AO113" s="6" t="s">
        <v>59</v>
      </c>
      <c r="AP113" s="6" t="s">
        <v>59</v>
      </c>
      <c r="AQ113" s="6" t="s">
        <v>59</v>
      </c>
      <c r="AR113" s="6" t="s">
        <v>59</v>
      </c>
      <c r="AS113" s="6" t="s">
        <v>59</v>
      </c>
    </row>
    <row r="114" spans="1:45" x14ac:dyDescent="0.2">
      <c r="C114" s="22">
        <v>53499.72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53499.72</v>
      </c>
      <c r="N114" s="22">
        <v>84.95</v>
      </c>
      <c r="O114" s="22">
        <v>152.9</v>
      </c>
      <c r="P114" s="22">
        <v>84.94</v>
      </c>
      <c r="Q114" s="22">
        <v>0</v>
      </c>
      <c r="R114" s="22">
        <v>-2863.85</v>
      </c>
      <c r="S114" s="22">
        <v>-777.05</v>
      </c>
      <c r="T114" s="22">
        <v>0</v>
      </c>
      <c r="U114" s="22">
        <v>3476.48</v>
      </c>
      <c r="V114" s="22">
        <v>1389.69</v>
      </c>
      <c r="W114" s="22">
        <v>0</v>
      </c>
      <c r="X114" s="22">
        <v>0</v>
      </c>
      <c r="Y114" s="22">
        <v>0</v>
      </c>
      <c r="Z114" s="22">
        <v>0</v>
      </c>
      <c r="AA114" s="22">
        <v>0.08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612.72</v>
      </c>
      <c r="AH114" s="22">
        <v>52887</v>
      </c>
      <c r="AI114" s="22">
        <v>442.23</v>
      </c>
      <c r="AJ114" s="22">
        <v>796.01</v>
      </c>
      <c r="AK114" s="22">
        <v>2910.39</v>
      </c>
      <c r="AL114" s="22">
        <v>443.93</v>
      </c>
      <c r="AM114" s="22">
        <v>388.48</v>
      </c>
      <c r="AN114" s="22">
        <v>1331.8</v>
      </c>
      <c r="AO114" s="22">
        <v>9886.5300000000007</v>
      </c>
      <c r="AP114" s="22">
        <v>1109.8399999999999</v>
      </c>
      <c r="AQ114" s="22">
        <v>221.96</v>
      </c>
      <c r="AR114" s="22">
        <v>0</v>
      </c>
      <c r="AS114" s="22">
        <v>0</v>
      </c>
    </row>
    <row r="116" spans="1:45" x14ac:dyDescent="0.2">
      <c r="A116" s="18" t="s">
        <v>172</v>
      </c>
    </row>
    <row r="117" spans="1:45" x14ac:dyDescent="0.2">
      <c r="A117" s="2" t="s">
        <v>173</v>
      </c>
      <c r="B117" s="1" t="s">
        <v>174</v>
      </c>
      <c r="C117" s="1">
        <v>5558.03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5558.03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512.03</v>
      </c>
      <c r="V117" s="1">
        <v>512.03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512.03</v>
      </c>
      <c r="AH117" s="1">
        <v>5046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723.76</v>
      </c>
      <c r="AP117" s="1">
        <v>0</v>
      </c>
      <c r="AQ117" s="1">
        <v>0</v>
      </c>
      <c r="AR117" s="1">
        <v>0</v>
      </c>
      <c r="AS117" s="1">
        <v>0</v>
      </c>
    </row>
    <row r="118" spans="1:45" x14ac:dyDescent="0.2">
      <c r="A118" s="2" t="s">
        <v>175</v>
      </c>
      <c r="B118" s="1" t="s">
        <v>176</v>
      </c>
      <c r="C118" s="1">
        <v>4575.6400000000003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4575.6400000000003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362.64</v>
      </c>
      <c r="V118" s="1">
        <v>362.64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362.64</v>
      </c>
      <c r="AH118" s="1">
        <v>4213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636.47</v>
      </c>
      <c r="AP118" s="1">
        <v>0</v>
      </c>
      <c r="AQ118" s="1">
        <v>0</v>
      </c>
      <c r="AR118" s="1">
        <v>0</v>
      </c>
      <c r="AS118" s="1">
        <v>0</v>
      </c>
    </row>
    <row r="119" spans="1:45" x14ac:dyDescent="0.2">
      <c r="A119" s="2" t="s">
        <v>177</v>
      </c>
      <c r="B119" s="1" t="s">
        <v>178</v>
      </c>
      <c r="C119" s="1">
        <v>4575.6400000000003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4575.6400000000003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362.64</v>
      </c>
      <c r="V119" s="1">
        <v>362.64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362.64</v>
      </c>
      <c r="AH119" s="1">
        <v>4213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636.47</v>
      </c>
      <c r="AP119" s="1">
        <v>0</v>
      </c>
      <c r="AQ119" s="1">
        <v>0</v>
      </c>
      <c r="AR119" s="1">
        <v>0</v>
      </c>
      <c r="AS119" s="1">
        <v>0</v>
      </c>
    </row>
    <row r="120" spans="1:45" x14ac:dyDescent="0.2">
      <c r="A120" s="2" t="s">
        <v>179</v>
      </c>
      <c r="B120" s="1" t="s">
        <v>180</v>
      </c>
      <c r="C120" s="1">
        <v>4575.6400000000003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4575.6400000000003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362.64</v>
      </c>
      <c r="V120" s="1">
        <v>362.64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362.64</v>
      </c>
      <c r="AH120" s="1">
        <v>4213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636.47</v>
      </c>
      <c r="AP120" s="1">
        <v>0</v>
      </c>
      <c r="AQ120" s="1">
        <v>0</v>
      </c>
      <c r="AR120" s="1">
        <v>0</v>
      </c>
      <c r="AS120" s="1">
        <v>0</v>
      </c>
    </row>
    <row r="121" spans="1:45" x14ac:dyDescent="0.2">
      <c r="A121" s="2" t="s">
        <v>181</v>
      </c>
      <c r="B121" s="1" t="s">
        <v>182</v>
      </c>
      <c r="C121" s="1">
        <v>5558.03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5558.03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512.03</v>
      </c>
      <c r="V121" s="1">
        <v>512.03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512.03</v>
      </c>
      <c r="AH121" s="1">
        <v>5046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</row>
    <row r="122" spans="1:45" x14ac:dyDescent="0.2">
      <c r="A122" s="2" t="s">
        <v>183</v>
      </c>
      <c r="B122" s="1" t="s">
        <v>184</v>
      </c>
      <c r="C122" s="1">
        <v>4575.6400000000003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4575.6400000000003</v>
      </c>
      <c r="N122" s="1">
        <v>32.67</v>
      </c>
      <c r="O122" s="1">
        <v>58.81</v>
      </c>
      <c r="P122" s="1">
        <v>37.450000000000003</v>
      </c>
      <c r="Q122" s="1">
        <v>0</v>
      </c>
      <c r="R122" s="1">
        <v>0</v>
      </c>
      <c r="S122" s="1">
        <v>0</v>
      </c>
      <c r="T122" s="1">
        <v>0</v>
      </c>
      <c r="U122" s="1">
        <v>362.64</v>
      </c>
      <c r="V122" s="1">
        <v>362.64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362.64</v>
      </c>
      <c r="AH122" s="1">
        <v>4213</v>
      </c>
      <c r="AI122" s="1">
        <v>91.48</v>
      </c>
      <c r="AJ122" s="1">
        <v>164.67</v>
      </c>
      <c r="AK122" s="1">
        <v>378.86</v>
      </c>
      <c r="AL122" s="1">
        <v>104.55</v>
      </c>
      <c r="AM122" s="1">
        <v>91.51</v>
      </c>
      <c r="AN122" s="1">
        <v>313.64999999999998</v>
      </c>
      <c r="AO122" s="1">
        <v>635.01</v>
      </c>
      <c r="AP122" s="1">
        <v>261.38</v>
      </c>
      <c r="AQ122" s="1">
        <v>52.28</v>
      </c>
      <c r="AR122" s="1">
        <v>0</v>
      </c>
      <c r="AS122" s="1">
        <v>0</v>
      </c>
    </row>
    <row r="123" spans="1:45" x14ac:dyDescent="0.2">
      <c r="A123" s="2" t="s">
        <v>185</v>
      </c>
      <c r="B123" s="1" t="s">
        <v>186</v>
      </c>
      <c r="C123" s="1">
        <v>4575.6400000000003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4575.6400000000003</v>
      </c>
      <c r="N123" s="1">
        <v>32.71</v>
      </c>
      <c r="O123" s="1">
        <v>58.88</v>
      </c>
      <c r="P123" s="1">
        <v>37.51</v>
      </c>
      <c r="Q123" s="1">
        <v>0</v>
      </c>
      <c r="R123" s="1">
        <v>0</v>
      </c>
      <c r="S123" s="1">
        <v>0</v>
      </c>
      <c r="T123" s="1">
        <v>0</v>
      </c>
      <c r="U123" s="1">
        <v>362.64</v>
      </c>
      <c r="V123" s="1">
        <v>362.64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362.64</v>
      </c>
      <c r="AH123" s="1">
        <v>4213</v>
      </c>
      <c r="AI123" s="1">
        <v>91.59</v>
      </c>
      <c r="AJ123" s="1">
        <v>164.86</v>
      </c>
      <c r="AK123" s="1">
        <v>379.04</v>
      </c>
      <c r="AL123" s="1">
        <v>104.68</v>
      </c>
      <c r="AM123" s="1">
        <v>91.51</v>
      </c>
      <c r="AN123" s="1">
        <v>314.02999999999997</v>
      </c>
      <c r="AO123" s="1">
        <v>635.49</v>
      </c>
      <c r="AP123" s="1">
        <v>261.69</v>
      </c>
      <c r="AQ123" s="1">
        <v>52.34</v>
      </c>
      <c r="AR123" s="1">
        <v>0</v>
      </c>
      <c r="AS123" s="1">
        <v>0</v>
      </c>
    </row>
    <row r="124" spans="1:45" x14ac:dyDescent="0.2">
      <c r="A124" s="2" t="s">
        <v>187</v>
      </c>
      <c r="B124" s="1" t="s">
        <v>188</v>
      </c>
      <c r="C124" s="1">
        <v>5558.03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5558.03</v>
      </c>
      <c r="N124" s="1">
        <v>39.729999999999997</v>
      </c>
      <c r="O124" s="1">
        <v>71.52</v>
      </c>
      <c r="P124" s="1">
        <v>49.03</v>
      </c>
      <c r="Q124" s="1">
        <v>0</v>
      </c>
      <c r="R124" s="1">
        <v>0</v>
      </c>
      <c r="S124" s="1">
        <v>0</v>
      </c>
      <c r="T124" s="1">
        <v>0</v>
      </c>
      <c r="U124" s="1">
        <v>512.03</v>
      </c>
      <c r="V124" s="1">
        <v>512.03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512.03</v>
      </c>
      <c r="AH124" s="1">
        <v>5046</v>
      </c>
      <c r="AI124" s="1">
        <v>111.26</v>
      </c>
      <c r="AJ124" s="1">
        <v>200.26</v>
      </c>
      <c r="AK124" s="1">
        <v>411.06</v>
      </c>
      <c r="AL124" s="1">
        <v>127.15</v>
      </c>
      <c r="AM124" s="1">
        <v>111.16</v>
      </c>
      <c r="AN124" s="1">
        <v>381.45</v>
      </c>
      <c r="AO124" s="1">
        <v>722.58</v>
      </c>
      <c r="AP124" s="1">
        <v>317.87</v>
      </c>
      <c r="AQ124" s="1">
        <v>63.57</v>
      </c>
      <c r="AR124" s="1">
        <v>0</v>
      </c>
      <c r="AS124" s="1">
        <v>0</v>
      </c>
    </row>
    <row r="125" spans="1:45" x14ac:dyDescent="0.2">
      <c r="A125" s="2" t="s">
        <v>189</v>
      </c>
      <c r="B125" s="1" t="s">
        <v>190</v>
      </c>
      <c r="C125" s="1">
        <v>4575.6400000000003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4575.6400000000003</v>
      </c>
      <c r="N125" s="1">
        <v>32.71</v>
      </c>
      <c r="O125" s="1">
        <v>58.88</v>
      </c>
      <c r="P125" s="1">
        <v>37.51</v>
      </c>
      <c r="Q125" s="1">
        <v>0</v>
      </c>
      <c r="R125" s="1">
        <v>0</v>
      </c>
      <c r="S125" s="1">
        <v>0</v>
      </c>
      <c r="T125" s="1">
        <v>0</v>
      </c>
      <c r="U125" s="1">
        <v>362.64</v>
      </c>
      <c r="V125" s="1">
        <v>362.64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362.64</v>
      </c>
      <c r="AH125" s="1">
        <v>4213</v>
      </c>
      <c r="AI125" s="1">
        <v>91.59</v>
      </c>
      <c r="AJ125" s="1">
        <v>164.86</v>
      </c>
      <c r="AK125" s="1">
        <v>379.04</v>
      </c>
      <c r="AL125" s="1">
        <v>104.68</v>
      </c>
      <c r="AM125" s="1">
        <v>91.51</v>
      </c>
      <c r="AN125" s="1">
        <v>314.02999999999997</v>
      </c>
      <c r="AO125" s="1">
        <v>635.49</v>
      </c>
      <c r="AP125" s="1">
        <v>261.69</v>
      </c>
      <c r="AQ125" s="1">
        <v>52.34</v>
      </c>
      <c r="AR125" s="1">
        <v>0</v>
      </c>
      <c r="AS125" s="1">
        <v>0</v>
      </c>
    </row>
    <row r="126" spans="1:45" x14ac:dyDescent="0.2">
      <c r="A126" s="2" t="s">
        <v>191</v>
      </c>
      <c r="B126" s="1" t="s">
        <v>192</v>
      </c>
      <c r="C126" s="1">
        <v>4575.6400000000003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4575.6400000000003</v>
      </c>
      <c r="N126" s="1">
        <v>32.630000000000003</v>
      </c>
      <c r="O126" s="1">
        <v>58.74</v>
      </c>
      <c r="P126" s="1">
        <v>37.380000000000003</v>
      </c>
      <c r="Q126" s="1">
        <v>0</v>
      </c>
      <c r="R126" s="1">
        <v>0</v>
      </c>
      <c r="S126" s="1">
        <v>0</v>
      </c>
      <c r="T126" s="1">
        <v>0</v>
      </c>
      <c r="U126" s="1">
        <v>362.64</v>
      </c>
      <c r="V126" s="1">
        <v>362.64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362.64</v>
      </c>
      <c r="AH126" s="1">
        <v>4213</v>
      </c>
      <c r="AI126" s="1">
        <v>91.37</v>
      </c>
      <c r="AJ126" s="1">
        <v>164.47</v>
      </c>
      <c r="AK126" s="1">
        <v>378.68</v>
      </c>
      <c r="AL126" s="1">
        <v>104.42</v>
      </c>
      <c r="AM126" s="1">
        <v>91.51</v>
      </c>
      <c r="AN126" s="1">
        <v>313.27</v>
      </c>
      <c r="AO126" s="1">
        <v>634.52</v>
      </c>
      <c r="AP126" s="1">
        <v>261.06</v>
      </c>
      <c r="AQ126" s="1">
        <v>52.21</v>
      </c>
      <c r="AR126" s="1">
        <v>0</v>
      </c>
      <c r="AS126" s="1">
        <v>0</v>
      </c>
    </row>
    <row r="127" spans="1:45" x14ac:dyDescent="0.2">
      <c r="A127" s="2" t="s">
        <v>193</v>
      </c>
      <c r="B127" s="1" t="s">
        <v>194</v>
      </c>
      <c r="C127" s="1">
        <v>4575.6400000000003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4575.6400000000003</v>
      </c>
      <c r="N127" s="1">
        <v>32.630000000000003</v>
      </c>
      <c r="O127" s="1">
        <v>58.74</v>
      </c>
      <c r="P127" s="1">
        <v>37.380000000000003</v>
      </c>
      <c r="Q127" s="1">
        <v>0</v>
      </c>
      <c r="R127" s="1">
        <v>0</v>
      </c>
      <c r="S127" s="1">
        <v>0</v>
      </c>
      <c r="T127" s="1">
        <v>0</v>
      </c>
      <c r="U127" s="1">
        <v>362.64</v>
      </c>
      <c r="V127" s="1">
        <v>362.64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362.64</v>
      </c>
      <c r="AH127" s="1">
        <v>4213</v>
      </c>
      <c r="AI127" s="1">
        <v>91.37</v>
      </c>
      <c r="AJ127" s="1">
        <v>164.47</v>
      </c>
      <c r="AK127" s="1">
        <v>378.68</v>
      </c>
      <c r="AL127" s="1">
        <v>104.42</v>
      </c>
      <c r="AM127" s="1">
        <v>91.51</v>
      </c>
      <c r="AN127" s="1">
        <v>313.27</v>
      </c>
      <c r="AO127" s="1">
        <v>634.52</v>
      </c>
      <c r="AP127" s="1">
        <v>261.06</v>
      </c>
      <c r="AQ127" s="1">
        <v>52.21</v>
      </c>
      <c r="AR127" s="1">
        <v>0</v>
      </c>
      <c r="AS127" s="1">
        <v>0</v>
      </c>
    </row>
    <row r="128" spans="1:45" x14ac:dyDescent="0.2">
      <c r="A128" s="2" t="s">
        <v>195</v>
      </c>
      <c r="B128" s="1" t="s">
        <v>196</v>
      </c>
      <c r="C128" s="1">
        <v>4575.6400000000003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4575.6400000000003</v>
      </c>
      <c r="N128" s="1">
        <v>32.630000000000003</v>
      </c>
      <c r="O128" s="1">
        <v>58.74</v>
      </c>
      <c r="P128" s="1">
        <v>37.380000000000003</v>
      </c>
      <c r="Q128" s="1">
        <v>0</v>
      </c>
      <c r="R128" s="1">
        <v>0</v>
      </c>
      <c r="S128" s="1">
        <v>0</v>
      </c>
      <c r="T128" s="1">
        <v>0</v>
      </c>
      <c r="U128" s="1">
        <v>362.64</v>
      </c>
      <c r="V128" s="1">
        <v>362.64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362.64</v>
      </c>
      <c r="AH128" s="1">
        <v>4213</v>
      </c>
      <c r="AI128" s="1">
        <v>91.37</v>
      </c>
      <c r="AJ128" s="1">
        <v>164.47</v>
      </c>
      <c r="AK128" s="1">
        <v>378.68</v>
      </c>
      <c r="AL128" s="1">
        <v>104.42</v>
      </c>
      <c r="AM128" s="1">
        <v>91.51</v>
      </c>
      <c r="AN128" s="1">
        <v>313.27</v>
      </c>
      <c r="AO128" s="1">
        <v>634.52</v>
      </c>
      <c r="AP128" s="1">
        <v>261.06</v>
      </c>
      <c r="AQ128" s="1">
        <v>52.21</v>
      </c>
      <c r="AR128" s="1">
        <v>0</v>
      </c>
      <c r="AS128" s="1">
        <v>0</v>
      </c>
    </row>
    <row r="129" spans="1:45" x14ac:dyDescent="0.2">
      <c r="A129" s="2" t="s">
        <v>197</v>
      </c>
      <c r="B129" s="1" t="s">
        <v>198</v>
      </c>
      <c r="C129" s="1">
        <v>4575.6400000000003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4575.6400000000003</v>
      </c>
      <c r="N129" s="1">
        <v>32.630000000000003</v>
      </c>
      <c r="O129" s="1">
        <v>58.74</v>
      </c>
      <c r="P129" s="1">
        <v>37.380000000000003</v>
      </c>
      <c r="Q129" s="1">
        <v>0</v>
      </c>
      <c r="R129" s="1">
        <v>0</v>
      </c>
      <c r="S129" s="1">
        <v>0</v>
      </c>
      <c r="T129" s="1">
        <v>0</v>
      </c>
      <c r="U129" s="1">
        <v>362.64</v>
      </c>
      <c r="V129" s="1">
        <v>362.64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362.64</v>
      </c>
      <c r="AH129" s="1">
        <v>4213</v>
      </c>
      <c r="AI129" s="1">
        <v>91.37</v>
      </c>
      <c r="AJ129" s="1">
        <v>164.47</v>
      </c>
      <c r="AK129" s="1">
        <v>378.68</v>
      </c>
      <c r="AL129" s="1">
        <v>104.42</v>
      </c>
      <c r="AM129" s="1">
        <v>91.51</v>
      </c>
      <c r="AN129" s="1">
        <v>313.27</v>
      </c>
      <c r="AO129" s="1">
        <v>634.52</v>
      </c>
      <c r="AP129" s="1">
        <v>261.06</v>
      </c>
      <c r="AQ129" s="1">
        <v>52.21</v>
      </c>
      <c r="AR129" s="1">
        <v>0</v>
      </c>
      <c r="AS129" s="1">
        <v>0</v>
      </c>
    </row>
    <row r="130" spans="1:45" x14ac:dyDescent="0.2">
      <c r="A130" s="2" t="s">
        <v>199</v>
      </c>
      <c r="B130" s="1" t="s">
        <v>200</v>
      </c>
      <c r="C130" s="1">
        <v>4575.6400000000003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4575.6400000000003</v>
      </c>
      <c r="N130" s="1">
        <v>32.630000000000003</v>
      </c>
      <c r="O130" s="1">
        <v>58.74</v>
      </c>
      <c r="P130" s="1">
        <v>37.380000000000003</v>
      </c>
      <c r="Q130" s="1">
        <v>0</v>
      </c>
      <c r="R130" s="1">
        <v>0</v>
      </c>
      <c r="S130" s="1">
        <v>0</v>
      </c>
      <c r="T130" s="1">
        <v>0</v>
      </c>
      <c r="U130" s="1">
        <v>362.64</v>
      </c>
      <c r="V130" s="1">
        <v>362.64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362.64</v>
      </c>
      <c r="AH130" s="1">
        <v>4213</v>
      </c>
      <c r="AI130" s="1">
        <v>91.37</v>
      </c>
      <c r="AJ130" s="1">
        <v>164.47</v>
      </c>
      <c r="AK130" s="1">
        <v>378.68</v>
      </c>
      <c r="AL130" s="1">
        <v>104.42</v>
      </c>
      <c r="AM130" s="1">
        <v>91.51</v>
      </c>
      <c r="AN130" s="1">
        <v>313.27</v>
      </c>
      <c r="AO130" s="1">
        <v>634.52</v>
      </c>
      <c r="AP130" s="1">
        <v>261.06</v>
      </c>
      <c r="AQ130" s="1">
        <v>52.21</v>
      </c>
      <c r="AR130" s="1">
        <v>0</v>
      </c>
      <c r="AS130" s="1">
        <v>0</v>
      </c>
    </row>
    <row r="131" spans="1:45" x14ac:dyDescent="0.2">
      <c r="A131" s="2" t="s">
        <v>201</v>
      </c>
      <c r="B131" s="1" t="s">
        <v>202</v>
      </c>
      <c r="C131" s="1">
        <v>4575.6400000000003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4575.6400000000003</v>
      </c>
      <c r="N131" s="1">
        <v>32.630000000000003</v>
      </c>
      <c r="O131" s="1">
        <v>58.74</v>
      </c>
      <c r="P131" s="1">
        <v>37.380000000000003</v>
      </c>
      <c r="Q131" s="1">
        <v>0</v>
      </c>
      <c r="R131" s="1">
        <v>0</v>
      </c>
      <c r="S131" s="1">
        <v>0</v>
      </c>
      <c r="T131" s="1">
        <v>0</v>
      </c>
      <c r="U131" s="1">
        <v>362.64</v>
      </c>
      <c r="V131" s="1">
        <v>362.64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362.64</v>
      </c>
      <c r="AH131" s="1">
        <v>4213</v>
      </c>
      <c r="AI131" s="1">
        <v>91.37</v>
      </c>
      <c r="AJ131" s="1">
        <v>164.47</v>
      </c>
      <c r="AK131" s="1">
        <v>378.68</v>
      </c>
      <c r="AL131" s="1">
        <v>104.42</v>
      </c>
      <c r="AM131" s="1">
        <v>91.51</v>
      </c>
      <c r="AN131" s="1">
        <v>313.27</v>
      </c>
      <c r="AO131" s="1">
        <v>634.52</v>
      </c>
      <c r="AP131" s="1">
        <v>261.06</v>
      </c>
      <c r="AQ131" s="1">
        <v>52.21</v>
      </c>
      <c r="AR131" s="1">
        <v>0</v>
      </c>
      <c r="AS131" s="1">
        <v>0</v>
      </c>
    </row>
    <row r="132" spans="1:45" x14ac:dyDescent="0.2">
      <c r="A132" s="2" t="s">
        <v>203</v>
      </c>
      <c r="B132" s="1" t="s">
        <v>204</v>
      </c>
      <c r="C132" s="1">
        <v>4575.6400000000003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4575.6400000000003</v>
      </c>
      <c r="N132" s="1">
        <v>32.630000000000003</v>
      </c>
      <c r="O132" s="1">
        <v>58.74</v>
      </c>
      <c r="P132" s="1">
        <v>37.380000000000003</v>
      </c>
      <c r="Q132" s="1">
        <v>0</v>
      </c>
      <c r="R132" s="1">
        <v>0</v>
      </c>
      <c r="S132" s="1">
        <v>0</v>
      </c>
      <c r="T132" s="1">
        <v>0</v>
      </c>
      <c r="U132" s="1">
        <v>362.64</v>
      </c>
      <c r="V132" s="1">
        <v>362.64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362.64</v>
      </c>
      <c r="AH132" s="1">
        <v>4213</v>
      </c>
      <c r="AI132" s="1">
        <v>91.37</v>
      </c>
      <c r="AJ132" s="1">
        <v>164.47</v>
      </c>
      <c r="AK132" s="1">
        <v>378.68</v>
      </c>
      <c r="AL132" s="1">
        <v>104.42</v>
      </c>
      <c r="AM132" s="1">
        <v>91.51</v>
      </c>
      <c r="AN132" s="1">
        <v>313.27</v>
      </c>
      <c r="AO132" s="1">
        <v>634.52</v>
      </c>
      <c r="AP132" s="1">
        <v>261.06</v>
      </c>
      <c r="AQ132" s="1">
        <v>52.21</v>
      </c>
      <c r="AR132" s="1">
        <v>0</v>
      </c>
      <c r="AS132" s="1">
        <v>0</v>
      </c>
    </row>
    <row r="133" spans="1:45" x14ac:dyDescent="0.2">
      <c r="A133" s="2" t="s">
        <v>205</v>
      </c>
      <c r="B133" s="1" t="s">
        <v>206</v>
      </c>
      <c r="C133" s="1">
        <v>4575.6400000000003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4575.6400000000003</v>
      </c>
      <c r="N133" s="1">
        <v>32.630000000000003</v>
      </c>
      <c r="O133" s="1">
        <v>58.74</v>
      </c>
      <c r="P133" s="1">
        <v>37.380000000000003</v>
      </c>
      <c r="Q133" s="1">
        <v>0</v>
      </c>
      <c r="R133" s="1">
        <v>0</v>
      </c>
      <c r="S133" s="1">
        <v>0</v>
      </c>
      <c r="T133" s="1">
        <v>0</v>
      </c>
      <c r="U133" s="1">
        <v>362.64</v>
      </c>
      <c r="V133" s="1">
        <v>362.64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362.64</v>
      </c>
      <c r="AH133" s="1">
        <v>4213</v>
      </c>
      <c r="AI133" s="1">
        <v>91.37</v>
      </c>
      <c r="AJ133" s="1">
        <v>164.47</v>
      </c>
      <c r="AK133" s="1">
        <v>378.68</v>
      </c>
      <c r="AL133" s="1">
        <v>104.42</v>
      </c>
      <c r="AM133" s="1">
        <v>91.51</v>
      </c>
      <c r="AN133" s="1">
        <v>313.27</v>
      </c>
      <c r="AO133" s="1">
        <v>634.52</v>
      </c>
      <c r="AP133" s="1">
        <v>261.06</v>
      </c>
      <c r="AQ133" s="1">
        <v>52.21</v>
      </c>
      <c r="AR133" s="1">
        <v>0</v>
      </c>
      <c r="AS133" s="1">
        <v>0</v>
      </c>
    </row>
    <row r="134" spans="1:45" x14ac:dyDescent="0.2">
      <c r="A134" s="2" t="s">
        <v>207</v>
      </c>
      <c r="B134" s="1" t="s">
        <v>208</v>
      </c>
      <c r="C134" s="1">
        <v>4575.6400000000003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4575.6400000000003</v>
      </c>
      <c r="N134" s="1">
        <v>32.630000000000003</v>
      </c>
      <c r="O134" s="1">
        <v>58.74</v>
      </c>
      <c r="P134" s="1">
        <v>37.380000000000003</v>
      </c>
      <c r="Q134" s="1">
        <v>0</v>
      </c>
      <c r="R134" s="1">
        <v>0</v>
      </c>
      <c r="S134" s="1">
        <v>0</v>
      </c>
      <c r="T134" s="1">
        <v>0</v>
      </c>
      <c r="U134" s="1">
        <v>362.64</v>
      </c>
      <c r="V134" s="1">
        <v>362.64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362.64</v>
      </c>
      <c r="AH134" s="1">
        <v>4213</v>
      </c>
      <c r="AI134" s="1">
        <v>91.37</v>
      </c>
      <c r="AJ134" s="1">
        <v>164.47</v>
      </c>
      <c r="AK134" s="1">
        <v>378.68</v>
      </c>
      <c r="AL134" s="1">
        <v>104.42</v>
      </c>
      <c r="AM134" s="1">
        <v>91.51</v>
      </c>
      <c r="AN134" s="1">
        <v>313.27</v>
      </c>
      <c r="AO134" s="1">
        <v>634.52</v>
      </c>
      <c r="AP134" s="1">
        <v>261.06</v>
      </c>
      <c r="AQ134" s="1">
        <v>52.21</v>
      </c>
      <c r="AR134" s="1">
        <v>0</v>
      </c>
      <c r="AS134" s="1">
        <v>0</v>
      </c>
    </row>
    <row r="135" spans="1:45" x14ac:dyDescent="0.2">
      <c r="A135" s="2" t="s">
        <v>209</v>
      </c>
      <c r="B135" s="1" t="s">
        <v>210</v>
      </c>
      <c r="C135" s="1">
        <v>4575.6400000000003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4575.6400000000003</v>
      </c>
      <c r="N135" s="1">
        <v>32.630000000000003</v>
      </c>
      <c r="O135" s="1">
        <v>58.74</v>
      </c>
      <c r="P135" s="1">
        <v>37.380000000000003</v>
      </c>
      <c r="Q135" s="1">
        <v>0</v>
      </c>
      <c r="R135" s="1">
        <v>0</v>
      </c>
      <c r="S135" s="1">
        <v>0</v>
      </c>
      <c r="T135" s="1">
        <v>0</v>
      </c>
      <c r="U135" s="1">
        <v>362.64</v>
      </c>
      <c r="V135" s="1">
        <v>362.64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362.64</v>
      </c>
      <c r="AH135" s="1">
        <v>4213</v>
      </c>
      <c r="AI135" s="1">
        <v>91.37</v>
      </c>
      <c r="AJ135" s="1">
        <v>164.47</v>
      </c>
      <c r="AK135" s="1">
        <v>378.68</v>
      </c>
      <c r="AL135" s="1">
        <v>104.42</v>
      </c>
      <c r="AM135" s="1">
        <v>91.51</v>
      </c>
      <c r="AN135" s="1">
        <v>313.27</v>
      </c>
      <c r="AO135" s="1">
        <v>634.52</v>
      </c>
      <c r="AP135" s="1">
        <v>261.06</v>
      </c>
      <c r="AQ135" s="1">
        <v>52.21</v>
      </c>
      <c r="AR135" s="1">
        <v>0</v>
      </c>
      <c r="AS135" s="1">
        <v>0</v>
      </c>
    </row>
    <row r="136" spans="1:45" x14ac:dyDescent="0.2">
      <c r="A136" s="2" t="s">
        <v>211</v>
      </c>
      <c r="B136" s="1" t="s">
        <v>212</v>
      </c>
      <c r="C136" s="1">
        <v>7500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7500</v>
      </c>
      <c r="N136" s="1">
        <v>46.88</v>
      </c>
      <c r="O136" s="1">
        <v>84.38</v>
      </c>
      <c r="P136" s="1">
        <v>60.75</v>
      </c>
      <c r="Q136" s="1">
        <v>0</v>
      </c>
      <c r="R136" s="1">
        <v>0</v>
      </c>
      <c r="S136" s="1">
        <v>0</v>
      </c>
      <c r="T136" s="1">
        <v>0</v>
      </c>
      <c r="U136" s="1">
        <v>890.9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7500</v>
      </c>
      <c r="AI136" s="1">
        <v>131.25</v>
      </c>
      <c r="AJ136" s="1">
        <v>236.25</v>
      </c>
      <c r="AK136" s="1">
        <v>443.63</v>
      </c>
      <c r="AL136" s="1">
        <v>150</v>
      </c>
      <c r="AM136" s="1">
        <v>150</v>
      </c>
      <c r="AN136" s="1">
        <v>450</v>
      </c>
      <c r="AO136" s="1">
        <v>811.13</v>
      </c>
      <c r="AP136" s="1">
        <v>375</v>
      </c>
      <c r="AQ136" s="1">
        <v>75</v>
      </c>
      <c r="AR136" s="1">
        <v>0</v>
      </c>
      <c r="AS136" s="1">
        <v>0</v>
      </c>
    </row>
    <row r="137" spans="1:45" x14ac:dyDescent="0.2">
      <c r="A137" s="2" t="s">
        <v>213</v>
      </c>
      <c r="B137" s="1" t="s">
        <v>214</v>
      </c>
      <c r="C137" s="1">
        <v>5046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5046</v>
      </c>
      <c r="N137" s="1">
        <v>31.54</v>
      </c>
      <c r="O137" s="1">
        <v>56.77</v>
      </c>
      <c r="P137" s="1">
        <v>35.590000000000003</v>
      </c>
      <c r="Q137" s="1">
        <v>0</v>
      </c>
      <c r="R137" s="1">
        <v>0</v>
      </c>
      <c r="S137" s="1">
        <v>0</v>
      </c>
      <c r="T137" s="1">
        <v>0</v>
      </c>
      <c r="U137" s="1">
        <v>429.28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5046</v>
      </c>
      <c r="AI137" s="1">
        <v>88.31</v>
      </c>
      <c r="AJ137" s="1">
        <v>158.94999999999999</v>
      </c>
      <c r="AK137" s="1">
        <v>373.68</v>
      </c>
      <c r="AL137" s="1">
        <v>100.92</v>
      </c>
      <c r="AM137" s="1">
        <v>100.92</v>
      </c>
      <c r="AN137" s="1">
        <v>302.76</v>
      </c>
      <c r="AO137" s="1">
        <v>620.94000000000005</v>
      </c>
      <c r="AP137" s="1">
        <v>252.3</v>
      </c>
      <c r="AQ137" s="1">
        <v>50.46</v>
      </c>
      <c r="AR137" s="1">
        <v>0</v>
      </c>
      <c r="AS137" s="1">
        <v>0</v>
      </c>
    </row>
    <row r="138" spans="1:45" s="6" customFormat="1" x14ac:dyDescent="0.2">
      <c r="A138" s="21" t="s">
        <v>58</v>
      </c>
      <c r="C138" s="6" t="s">
        <v>59</v>
      </c>
      <c r="D138" s="6" t="s">
        <v>59</v>
      </c>
      <c r="E138" s="6" t="s">
        <v>59</v>
      </c>
      <c r="F138" s="6" t="s">
        <v>59</v>
      </c>
      <c r="G138" s="6" t="s">
        <v>59</v>
      </c>
      <c r="H138" s="6" t="s">
        <v>59</v>
      </c>
      <c r="I138" s="6" t="s">
        <v>59</v>
      </c>
      <c r="J138" s="6" t="s">
        <v>59</v>
      </c>
      <c r="K138" s="6" t="s">
        <v>59</v>
      </c>
      <c r="L138" s="6" t="s">
        <v>59</v>
      </c>
      <c r="M138" s="6" t="s">
        <v>59</v>
      </c>
      <c r="N138" s="6" t="s">
        <v>59</v>
      </c>
      <c r="O138" s="6" t="s">
        <v>59</v>
      </c>
      <c r="P138" s="6" t="s">
        <v>59</v>
      </c>
      <c r="Q138" s="6" t="s">
        <v>59</v>
      </c>
      <c r="R138" s="6" t="s">
        <v>59</v>
      </c>
      <c r="S138" s="6" t="s">
        <v>59</v>
      </c>
      <c r="T138" s="6" t="s">
        <v>59</v>
      </c>
      <c r="U138" s="6" t="s">
        <v>59</v>
      </c>
      <c r="V138" s="6" t="s">
        <v>59</v>
      </c>
      <c r="W138" s="6" t="s">
        <v>59</v>
      </c>
      <c r="X138" s="6" t="s">
        <v>59</v>
      </c>
      <c r="Y138" s="6" t="s">
        <v>59</v>
      </c>
      <c r="Z138" s="6" t="s">
        <v>59</v>
      </c>
      <c r="AA138" s="6" t="s">
        <v>59</v>
      </c>
      <c r="AB138" s="6" t="s">
        <v>59</v>
      </c>
      <c r="AC138" s="6" t="s">
        <v>59</v>
      </c>
      <c r="AD138" s="6" t="s">
        <v>59</v>
      </c>
      <c r="AE138" s="6" t="s">
        <v>59</v>
      </c>
      <c r="AF138" s="6" t="s">
        <v>59</v>
      </c>
      <c r="AG138" s="6" t="s">
        <v>59</v>
      </c>
      <c r="AH138" s="6" t="s">
        <v>59</v>
      </c>
      <c r="AI138" s="6" t="s">
        <v>59</v>
      </c>
      <c r="AJ138" s="6" t="s">
        <v>59</v>
      </c>
      <c r="AK138" s="6" t="s">
        <v>59</v>
      </c>
      <c r="AL138" s="6" t="s">
        <v>59</v>
      </c>
      <c r="AM138" s="6" t="s">
        <v>59</v>
      </c>
      <c r="AN138" s="6" t="s">
        <v>59</v>
      </c>
      <c r="AO138" s="6" t="s">
        <v>59</v>
      </c>
      <c r="AP138" s="6" t="s">
        <v>59</v>
      </c>
      <c r="AQ138" s="6" t="s">
        <v>59</v>
      </c>
      <c r="AR138" s="6" t="s">
        <v>59</v>
      </c>
      <c r="AS138" s="6" t="s">
        <v>59</v>
      </c>
    </row>
    <row r="139" spans="1:45" x14ac:dyDescent="0.2">
      <c r="C139" s="22">
        <v>102430.33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102430.33</v>
      </c>
      <c r="N139" s="22">
        <v>542.54</v>
      </c>
      <c r="O139" s="22">
        <v>976.64</v>
      </c>
      <c r="P139" s="22">
        <v>631.64</v>
      </c>
      <c r="Q139" s="22">
        <v>0</v>
      </c>
      <c r="R139" s="22">
        <v>0</v>
      </c>
      <c r="S139" s="22">
        <v>0</v>
      </c>
      <c r="T139" s="22">
        <v>0</v>
      </c>
      <c r="U139" s="22">
        <v>8658.51</v>
      </c>
      <c r="V139" s="22">
        <v>7338.33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7338.33</v>
      </c>
      <c r="AH139" s="22">
        <v>95092</v>
      </c>
      <c r="AI139" s="22">
        <v>1519.18</v>
      </c>
      <c r="AJ139" s="22">
        <v>2734.55</v>
      </c>
      <c r="AK139" s="22">
        <v>6152.11</v>
      </c>
      <c r="AL139" s="22">
        <v>1736.18</v>
      </c>
      <c r="AM139" s="22">
        <v>1551.71</v>
      </c>
      <c r="AN139" s="22">
        <v>5208.62</v>
      </c>
      <c r="AO139" s="22">
        <v>13039.01</v>
      </c>
      <c r="AP139" s="22">
        <v>4340.53</v>
      </c>
      <c r="AQ139" s="22">
        <v>868.09</v>
      </c>
      <c r="AR139" s="22">
        <v>0</v>
      </c>
      <c r="AS139" s="22">
        <v>0</v>
      </c>
    </row>
    <row r="141" spans="1:45" x14ac:dyDescent="0.2">
      <c r="A141" s="18" t="s">
        <v>215</v>
      </c>
    </row>
    <row r="142" spans="1:45" x14ac:dyDescent="0.2">
      <c r="A142" s="2" t="s">
        <v>216</v>
      </c>
      <c r="B142" s="1" t="s">
        <v>217</v>
      </c>
      <c r="C142" s="1">
        <v>4336.6400000000003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4336.6400000000003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336.64</v>
      </c>
      <c r="V142" s="1">
        <v>336.64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336.64</v>
      </c>
      <c r="AH142" s="1">
        <v>4000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615.23</v>
      </c>
      <c r="AP142" s="1">
        <v>0</v>
      </c>
      <c r="AQ142" s="1">
        <v>0</v>
      </c>
      <c r="AR142" s="1">
        <v>0</v>
      </c>
      <c r="AS142" s="1">
        <v>0</v>
      </c>
    </row>
    <row r="143" spans="1:45" x14ac:dyDescent="0.2">
      <c r="A143" s="2" t="s">
        <v>218</v>
      </c>
      <c r="B143" s="1" t="s">
        <v>219</v>
      </c>
      <c r="C143" s="1">
        <v>4336.6400000000003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4336.6400000000003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336.64</v>
      </c>
      <c r="V143" s="1">
        <v>336.64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336.64</v>
      </c>
      <c r="AH143" s="1">
        <v>4000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615.24</v>
      </c>
      <c r="AP143" s="1">
        <v>0</v>
      </c>
      <c r="AQ143" s="1">
        <v>0</v>
      </c>
      <c r="AR143" s="1">
        <v>0</v>
      </c>
      <c r="AS143" s="1">
        <v>0</v>
      </c>
    </row>
    <row r="144" spans="1:45" x14ac:dyDescent="0.2">
      <c r="A144" s="2" t="s">
        <v>220</v>
      </c>
      <c r="B144" s="1" t="s">
        <v>221</v>
      </c>
      <c r="C144" s="1">
        <v>7159.05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7159.05</v>
      </c>
      <c r="N144" s="1">
        <v>51.18</v>
      </c>
      <c r="O144" s="1">
        <v>92.12</v>
      </c>
      <c r="P144" s="1">
        <v>67.8</v>
      </c>
      <c r="Q144" s="1">
        <v>0</v>
      </c>
      <c r="R144" s="1">
        <v>0</v>
      </c>
      <c r="S144" s="1">
        <v>0</v>
      </c>
      <c r="T144" s="1">
        <v>0</v>
      </c>
      <c r="U144" s="1">
        <v>818.07</v>
      </c>
      <c r="V144" s="1">
        <v>818.07</v>
      </c>
      <c r="W144" s="1">
        <v>0</v>
      </c>
      <c r="X144" s="1">
        <v>0</v>
      </c>
      <c r="Y144" s="1">
        <v>0</v>
      </c>
      <c r="Z144" s="1">
        <v>0</v>
      </c>
      <c r="AA144" s="1">
        <v>-0.02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818.05</v>
      </c>
      <c r="AH144" s="1">
        <v>6341</v>
      </c>
      <c r="AI144" s="1">
        <v>143.30000000000001</v>
      </c>
      <c r="AJ144" s="1">
        <v>257.95</v>
      </c>
      <c r="AK144" s="1">
        <v>463.25</v>
      </c>
      <c r="AL144" s="1">
        <v>163.78</v>
      </c>
      <c r="AM144" s="1">
        <v>143.18</v>
      </c>
      <c r="AN144" s="1">
        <v>491.33</v>
      </c>
      <c r="AO144" s="1">
        <v>864.5</v>
      </c>
      <c r="AP144" s="1">
        <v>409.44</v>
      </c>
      <c r="AQ144" s="1">
        <v>81.89</v>
      </c>
      <c r="AR144" s="1">
        <v>0</v>
      </c>
      <c r="AS144" s="1">
        <v>0</v>
      </c>
    </row>
    <row r="145" spans="1:45" x14ac:dyDescent="0.2">
      <c r="A145" s="2" t="s">
        <v>222</v>
      </c>
      <c r="B145" s="1" t="s">
        <v>223</v>
      </c>
      <c r="C145" s="1">
        <v>4336.6400000000003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4336.6400000000003</v>
      </c>
      <c r="N145" s="1">
        <v>30.97</v>
      </c>
      <c r="O145" s="1">
        <v>55.74</v>
      </c>
      <c r="P145" s="1">
        <v>34.659999999999997</v>
      </c>
      <c r="Q145" s="1">
        <v>0</v>
      </c>
      <c r="R145" s="1">
        <v>0</v>
      </c>
      <c r="S145" s="1">
        <v>0</v>
      </c>
      <c r="T145" s="1">
        <v>0</v>
      </c>
      <c r="U145" s="1">
        <v>336.64</v>
      </c>
      <c r="V145" s="1">
        <v>336.64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336.64</v>
      </c>
      <c r="AH145" s="1">
        <v>4000</v>
      </c>
      <c r="AI145" s="1">
        <v>86.7</v>
      </c>
      <c r="AJ145" s="1">
        <v>156.07</v>
      </c>
      <c r="AK145" s="1">
        <v>371.08</v>
      </c>
      <c r="AL145" s="1">
        <v>99.09</v>
      </c>
      <c r="AM145" s="1">
        <v>86.73</v>
      </c>
      <c r="AN145" s="1">
        <v>297.27</v>
      </c>
      <c r="AO145" s="1">
        <v>613.85</v>
      </c>
      <c r="AP145" s="1">
        <v>247.73</v>
      </c>
      <c r="AQ145" s="1">
        <v>49.55</v>
      </c>
      <c r="AR145" s="1">
        <v>0</v>
      </c>
      <c r="AS145" s="1">
        <v>0</v>
      </c>
    </row>
    <row r="146" spans="1:45" x14ac:dyDescent="0.2">
      <c r="A146" s="2" t="s">
        <v>224</v>
      </c>
      <c r="B146" s="1" t="s">
        <v>225</v>
      </c>
      <c r="C146" s="1">
        <v>4336.6400000000003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4336.6400000000003</v>
      </c>
      <c r="N146" s="1">
        <v>30.97</v>
      </c>
      <c r="O146" s="1">
        <v>55.74</v>
      </c>
      <c r="P146" s="1">
        <v>34.659999999999997</v>
      </c>
      <c r="Q146" s="1">
        <v>0</v>
      </c>
      <c r="R146" s="1">
        <v>0</v>
      </c>
      <c r="S146" s="1">
        <v>0</v>
      </c>
      <c r="T146" s="1">
        <v>0</v>
      </c>
      <c r="U146" s="1">
        <v>336.64</v>
      </c>
      <c r="V146" s="1">
        <v>336.64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336.64</v>
      </c>
      <c r="AH146" s="1">
        <v>4000</v>
      </c>
      <c r="AI146" s="1">
        <v>86.7</v>
      </c>
      <c r="AJ146" s="1">
        <v>156.07</v>
      </c>
      <c r="AK146" s="1">
        <v>371.08</v>
      </c>
      <c r="AL146" s="1">
        <v>99.09</v>
      </c>
      <c r="AM146" s="1">
        <v>86.73</v>
      </c>
      <c r="AN146" s="1">
        <v>297.27</v>
      </c>
      <c r="AO146" s="1">
        <v>613.85</v>
      </c>
      <c r="AP146" s="1">
        <v>247.72</v>
      </c>
      <c r="AQ146" s="1">
        <v>49.54</v>
      </c>
      <c r="AR146" s="1">
        <v>0</v>
      </c>
      <c r="AS146" s="1">
        <v>0</v>
      </c>
    </row>
    <row r="147" spans="1:45" x14ac:dyDescent="0.2">
      <c r="A147" s="2" t="s">
        <v>226</v>
      </c>
      <c r="B147" s="1" t="s">
        <v>227</v>
      </c>
      <c r="C147" s="1">
        <v>4336.6400000000003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4336.6400000000003</v>
      </c>
      <c r="N147" s="1">
        <v>30.97</v>
      </c>
      <c r="O147" s="1">
        <v>55.74</v>
      </c>
      <c r="P147" s="1">
        <v>34.659999999999997</v>
      </c>
      <c r="Q147" s="1">
        <v>0</v>
      </c>
      <c r="R147" s="1">
        <v>0</v>
      </c>
      <c r="S147" s="1">
        <v>0</v>
      </c>
      <c r="T147" s="1">
        <v>0</v>
      </c>
      <c r="U147" s="1">
        <v>336.64</v>
      </c>
      <c r="V147" s="1">
        <v>336.64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336.64</v>
      </c>
      <c r="AH147" s="1">
        <v>4000</v>
      </c>
      <c r="AI147" s="1">
        <v>86.7</v>
      </c>
      <c r="AJ147" s="1">
        <v>156.07</v>
      </c>
      <c r="AK147" s="1">
        <v>371.08</v>
      </c>
      <c r="AL147" s="1">
        <v>99.09</v>
      </c>
      <c r="AM147" s="1">
        <v>86.73</v>
      </c>
      <c r="AN147" s="1">
        <v>297.27</v>
      </c>
      <c r="AO147" s="1">
        <v>613.85</v>
      </c>
      <c r="AP147" s="1">
        <v>247.73</v>
      </c>
      <c r="AQ147" s="1">
        <v>49.55</v>
      </c>
      <c r="AR147" s="1">
        <v>0</v>
      </c>
      <c r="AS147" s="1">
        <v>0</v>
      </c>
    </row>
    <row r="148" spans="1:45" x14ac:dyDescent="0.2">
      <c r="A148" s="2" t="s">
        <v>228</v>
      </c>
      <c r="B148" s="1" t="s">
        <v>229</v>
      </c>
      <c r="C148" s="1">
        <v>4336.6400000000003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4336.6400000000003</v>
      </c>
      <c r="N148" s="1">
        <v>30.93</v>
      </c>
      <c r="O148" s="1">
        <v>55.67</v>
      </c>
      <c r="P148" s="1">
        <v>34.590000000000003</v>
      </c>
      <c r="Q148" s="1">
        <v>0</v>
      </c>
      <c r="R148" s="1">
        <v>0</v>
      </c>
      <c r="S148" s="1">
        <v>0</v>
      </c>
      <c r="T148" s="1">
        <v>0</v>
      </c>
      <c r="U148" s="1">
        <v>336.64</v>
      </c>
      <c r="V148" s="1">
        <v>336.64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336.64</v>
      </c>
      <c r="AH148" s="1">
        <v>4000</v>
      </c>
      <c r="AI148" s="1">
        <v>86.6</v>
      </c>
      <c r="AJ148" s="1">
        <v>155.88</v>
      </c>
      <c r="AK148" s="1">
        <v>370.91</v>
      </c>
      <c r="AL148" s="1">
        <v>98.97</v>
      </c>
      <c r="AM148" s="1">
        <v>86.73</v>
      </c>
      <c r="AN148" s="1">
        <v>296.91000000000003</v>
      </c>
      <c r="AO148" s="1">
        <v>613.39</v>
      </c>
      <c r="AP148" s="1">
        <v>247.43</v>
      </c>
      <c r="AQ148" s="1">
        <v>49.49</v>
      </c>
      <c r="AR148" s="1">
        <v>0</v>
      </c>
      <c r="AS148" s="1">
        <v>0</v>
      </c>
    </row>
    <row r="149" spans="1:45" x14ac:dyDescent="0.2">
      <c r="A149" s="2" t="s">
        <v>230</v>
      </c>
      <c r="B149" s="1" t="s">
        <v>231</v>
      </c>
      <c r="C149" s="1">
        <v>4336.6400000000003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4336.6400000000003</v>
      </c>
      <c r="N149" s="1">
        <v>30.93</v>
      </c>
      <c r="O149" s="1">
        <v>55.67</v>
      </c>
      <c r="P149" s="1">
        <v>34.590000000000003</v>
      </c>
      <c r="Q149" s="1">
        <v>0</v>
      </c>
      <c r="R149" s="1">
        <v>0</v>
      </c>
      <c r="S149" s="1">
        <v>0</v>
      </c>
      <c r="T149" s="1">
        <v>0</v>
      </c>
      <c r="U149" s="1">
        <v>336.64</v>
      </c>
      <c r="V149" s="1">
        <v>336.64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336.64</v>
      </c>
      <c r="AH149" s="1">
        <v>4000</v>
      </c>
      <c r="AI149" s="1">
        <v>86.6</v>
      </c>
      <c r="AJ149" s="1">
        <v>155.88</v>
      </c>
      <c r="AK149" s="1">
        <v>370.91</v>
      </c>
      <c r="AL149" s="1">
        <v>98.97</v>
      </c>
      <c r="AM149" s="1">
        <v>86.73</v>
      </c>
      <c r="AN149" s="1">
        <v>296.91000000000003</v>
      </c>
      <c r="AO149" s="1">
        <v>613.39</v>
      </c>
      <c r="AP149" s="1">
        <v>247.43</v>
      </c>
      <c r="AQ149" s="1">
        <v>49.49</v>
      </c>
      <c r="AR149" s="1">
        <v>0</v>
      </c>
      <c r="AS149" s="1">
        <v>0</v>
      </c>
    </row>
    <row r="150" spans="1:45" x14ac:dyDescent="0.2">
      <c r="A150" s="2" t="s">
        <v>232</v>
      </c>
      <c r="B150" s="1" t="s">
        <v>233</v>
      </c>
      <c r="C150" s="1">
        <v>4336.6400000000003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4336.6400000000003</v>
      </c>
      <c r="N150" s="1">
        <v>30.93</v>
      </c>
      <c r="O150" s="1">
        <v>55.67</v>
      </c>
      <c r="P150" s="1">
        <v>34.590000000000003</v>
      </c>
      <c r="Q150" s="1">
        <v>0</v>
      </c>
      <c r="R150" s="1">
        <v>0</v>
      </c>
      <c r="S150" s="1">
        <v>0</v>
      </c>
      <c r="T150" s="1">
        <v>0</v>
      </c>
      <c r="U150" s="1">
        <v>336.64</v>
      </c>
      <c r="V150" s="1">
        <v>336.64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336.64</v>
      </c>
      <c r="AH150" s="1">
        <v>4000</v>
      </c>
      <c r="AI150" s="1">
        <v>86.6</v>
      </c>
      <c r="AJ150" s="1">
        <v>155.88</v>
      </c>
      <c r="AK150" s="1">
        <v>370.91</v>
      </c>
      <c r="AL150" s="1">
        <v>98.97</v>
      </c>
      <c r="AM150" s="1">
        <v>86.73</v>
      </c>
      <c r="AN150" s="1">
        <v>296.91000000000003</v>
      </c>
      <c r="AO150" s="1">
        <v>613.39</v>
      </c>
      <c r="AP150" s="1">
        <v>247.42</v>
      </c>
      <c r="AQ150" s="1">
        <v>49.48</v>
      </c>
      <c r="AR150" s="1">
        <v>0</v>
      </c>
      <c r="AS150" s="1">
        <v>0</v>
      </c>
    </row>
    <row r="151" spans="1:45" x14ac:dyDescent="0.2">
      <c r="A151" s="2" t="s">
        <v>234</v>
      </c>
      <c r="B151" s="1" t="s">
        <v>235</v>
      </c>
      <c r="C151" s="1">
        <v>4336.6400000000003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4336.6400000000003</v>
      </c>
      <c r="N151" s="1">
        <v>30.93</v>
      </c>
      <c r="O151" s="1">
        <v>55.67</v>
      </c>
      <c r="P151" s="1">
        <v>34.590000000000003</v>
      </c>
      <c r="Q151" s="1">
        <v>0</v>
      </c>
      <c r="R151" s="1">
        <v>0</v>
      </c>
      <c r="S151" s="1">
        <v>0</v>
      </c>
      <c r="T151" s="1">
        <v>0</v>
      </c>
      <c r="U151" s="1">
        <v>336.64</v>
      </c>
      <c r="V151" s="1">
        <v>336.64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336.64</v>
      </c>
      <c r="AH151" s="1">
        <v>4000</v>
      </c>
      <c r="AI151" s="1">
        <v>86.6</v>
      </c>
      <c r="AJ151" s="1">
        <v>155.88</v>
      </c>
      <c r="AK151" s="1">
        <v>370.91</v>
      </c>
      <c r="AL151" s="1">
        <v>98.97</v>
      </c>
      <c r="AM151" s="1">
        <v>86.73</v>
      </c>
      <c r="AN151" s="1">
        <v>296.91000000000003</v>
      </c>
      <c r="AO151" s="1">
        <v>613.39</v>
      </c>
      <c r="AP151" s="1">
        <v>247.42</v>
      </c>
      <c r="AQ151" s="1">
        <v>49.48</v>
      </c>
      <c r="AR151" s="1">
        <v>0</v>
      </c>
      <c r="AS151" s="1">
        <v>0</v>
      </c>
    </row>
    <row r="152" spans="1:45" x14ac:dyDescent="0.2">
      <c r="A152" s="2" t="s">
        <v>236</v>
      </c>
      <c r="B152" s="1" t="s">
        <v>237</v>
      </c>
      <c r="C152" s="1">
        <v>4336.6400000000003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4336.6400000000003</v>
      </c>
      <c r="N152" s="1">
        <v>30.93</v>
      </c>
      <c r="O152" s="1">
        <v>55.67</v>
      </c>
      <c r="P152" s="1">
        <v>34.590000000000003</v>
      </c>
      <c r="Q152" s="1">
        <v>0</v>
      </c>
      <c r="R152" s="1">
        <v>0</v>
      </c>
      <c r="S152" s="1">
        <v>0</v>
      </c>
      <c r="T152" s="1">
        <v>0</v>
      </c>
      <c r="U152" s="1">
        <v>336.64</v>
      </c>
      <c r="V152" s="1">
        <v>336.64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336.64</v>
      </c>
      <c r="AH152" s="1">
        <v>4000</v>
      </c>
      <c r="AI152" s="1">
        <v>86.6</v>
      </c>
      <c r="AJ152" s="1">
        <v>155.88</v>
      </c>
      <c r="AK152" s="1">
        <v>370.91</v>
      </c>
      <c r="AL152" s="1">
        <v>98.97</v>
      </c>
      <c r="AM152" s="1">
        <v>86.73</v>
      </c>
      <c r="AN152" s="1">
        <v>296.91000000000003</v>
      </c>
      <c r="AO152" s="1">
        <v>613.39</v>
      </c>
      <c r="AP152" s="1">
        <v>247.43</v>
      </c>
      <c r="AQ152" s="1">
        <v>49.49</v>
      </c>
      <c r="AR152" s="1">
        <v>0</v>
      </c>
      <c r="AS152" s="1">
        <v>0</v>
      </c>
    </row>
    <row r="153" spans="1:45" x14ac:dyDescent="0.2">
      <c r="A153" s="2" t="s">
        <v>238</v>
      </c>
      <c r="B153" s="1" t="s">
        <v>239</v>
      </c>
      <c r="C153" s="1">
        <v>4336.6400000000003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4336.6400000000003</v>
      </c>
      <c r="N153" s="1">
        <v>30.93</v>
      </c>
      <c r="O153" s="1">
        <v>55.67</v>
      </c>
      <c r="P153" s="1">
        <v>34.590000000000003</v>
      </c>
      <c r="Q153" s="1">
        <v>0</v>
      </c>
      <c r="R153" s="1">
        <v>0</v>
      </c>
      <c r="S153" s="1">
        <v>0</v>
      </c>
      <c r="T153" s="1">
        <v>0</v>
      </c>
      <c r="U153" s="1">
        <v>336.64</v>
      </c>
      <c r="V153" s="1">
        <v>336.64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336.64</v>
      </c>
      <c r="AH153" s="1">
        <v>4000</v>
      </c>
      <c r="AI153" s="1">
        <v>86.6</v>
      </c>
      <c r="AJ153" s="1">
        <v>155.88</v>
      </c>
      <c r="AK153" s="1">
        <v>370.91</v>
      </c>
      <c r="AL153" s="1">
        <v>98.97</v>
      </c>
      <c r="AM153" s="1">
        <v>86.73</v>
      </c>
      <c r="AN153" s="1">
        <v>296.91000000000003</v>
      </c>
      <c r="AO153" s="1">
        <v>613.39</v>
      </c>
      <c r="AP153" s="1">
        <v>247.43</v>
      </c>
      <c r="AQ153" s="1">
        <v>49.49</v>
      </c>
      <c r="AR153" s="1">
        <v>0</v>
      </c>
      <c r="AS153" s="1">
        <v>0</v>
      </c>
    </row>
    <row r="154" spans="1:45" s="6" customFormat="1" x14ac:dyDescent="0.2">
      <c r="A154" s="21" t="s">
        <v>58</v>
      </c>
      <c r="C154" s="6" t="s">
        <v>59</v>
      </c>
      <c r="D154" s="6" t="s">
        <v>59</v>
      </c>
      <c r="E154" s="6" t="s">
        <v>59</v>
      </c>
      <c r="F154" s="6" t="s">
        <v>59</v>
      </c>
      <c r="G154" s="6" t="s">
        <v>59</v>
      </c>
      <c r="H154" s="6" t="s">
        <v>59</v>
      </c>
      <c r="I154" s="6" t="s">
        <v>59</v>
      </c>
      <c r="J154" s="6" t="s">
        <v>59</v>
      </c>
      <c r="K154" s="6" t="s">
        <v>59</v>
      </c>
      <c r="L154" s="6" t="s">
        <v>59</v>
      </c>
      <c r="M154" s="6" t="s">
        <v>59</v>
      </c>
      <c r="N154" s="6" t="s">
        <v>59</v>
      </c>
      <c r="O154" s="6" t="s">
        <v>59</v>
      </c>
      <c r="P154" s="6" t="s">
        <v>59</v>
      </c>
      <c r="Q154" s="6" t="s">
        <v>59</v>
      </c>
      <c r="R154" s="6" t="s">
        <v>59</v>
      </c>
      <c r="S154" s="6" t="s">
        <v>59</v>
      </c>
      <c r="T154" s="6" t="s">
        <v>59</v>
      </c>
      <c r="U154" s="6" t="s">
        <v>59</v>
      </c>
      <c r="V154" s="6" t="s">
        <v>59</v>
      </c>
      <c r="W154" s="6" t="s">
        <v>59</v>
      </c>
      <c r="X154" s="6" t="s">
        <v>59</v>
      </c>
      <c r="Y154" s="6" t="s">
        <v>59</v>
      </c>
      <c r="Z154" s="6" t="s">
        <v>59</v>
      </c>
      <c r="AA154" s="6" t="s">
        <v>59</v>
      </c>
      <c r="AB154" s="6" t="s">
        <v>59</v>
      </c>
      <c r="AC154" s="6" t="s">
        <v>59</v>
      </c>
      <c r="AD154" s="6" t="s">
        <v>59</v>
      </c>
      <c r="AE154" s="6" t="s">
        <v>59</v>
      </c>
      <c r="AF154" s="6" t="s">
        <v>59</v>
      </c>
      <c r="AG154" s="6" t="s">
        <v>59</v>
      </c>
      <c r="AH154" s="6" t="s">
        <v>59</v>
      </c>
      <c r="AI154" s="6" t="s">
        <v>59</v>
      </c>
      <c r="AJ154" s="6" t="s">
        <v>59</v>
      </c>
      <c r="AK154" s="6" t="s">
        <v>59</v>
      </c>
      <c r="AL154" s="6" t="s">
        <v>59</v>
      </c>
      <c r="AM154" s="6" t="s">
        <v>59</v>
      </c>
      <c r="AN154" s="6" t="s">
        <v>59</v>
      </c>
      <c r="AO154" s="6" t="s">
        <v>59</v>
      </c>
      <c r="AP154" s="6" t="s">
        <v>59</v>
      </c>
      <c r="AQ154" s="6" t="s">
        <v>59</v>
      </c>
      <c r="AR154" s="6" t="s">
        <v>59</v>
      </c>
      <c r="AS154" s="6" t="s">
        <v>59</v>
      </c>
    </row>
    <row r="155" spans="1:45" x14ac:dyDescent="0.2">
      <c r="C155" s="22">
        <v>54862.09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  <c r="J155" s="22">
        <v>0</v>
      </c>
      <c r="K155" s="22">
        <v>0</v>
      </c>
      <c r="L155" s="22">
        <v>0</v>
      </c>
      <c r="M155" s="22">
        <v>54862.09</v>
      </c>
      <c r="N155" s="22">
        <v>329.67</v>
      </c>
      <c r="O155" s="22">
        <v>593.36</v>
      </c>
      <c r="P155" s="22">
        <v>379.32</v>
      </c>
      <c r="Q155" s="22">
        <v>0</v>
      </c>
      <c r="R155" s="22">
        <v>0</v>
      </c>
      <c r="S155" s="22">
        <v>0</v>
      </c>
      <c r="T155" s="22">
        <v>0</v>
      </c>
      <c r="U155" s="22">
        <v>4521.1099999999997</v>
      </c>
      <c r="V155" s="22">
        <v>4521.1099999999997</v>
      </c>
      <c r="W155" s="22">
        <v>0</v>
      </c>
      <c r="X155" s="22">
        <v>0</v>
      </c>
      <c r="Y155" s="22">
        <v>0</v>
      </c>
      <c r="Z155" s="22">
        <v>0</v>
      </c>
      <c r="AA155" s="22">
        <v>-0.02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4521.09</v>
      </c>
      <c r="AH155" s="22">
        <v>50341</v>
      </c>
      <c r="AI155" s="22">
        <v>923</v>
      </c>
      <c r="AJ155" s="22">
        <v>1661.44</v>
      </c>
      <c r="AK155" s="22">
        <v>3801.95</v>
      </c>
      <c r="AL155" s="22">
        <v>1054.8699999999999</v>
      </c>
      <c r="AM155" s="22">
        <v>923.75</v>
      </c>
      <c r="AN155" s="22">
        <v>3164.6</v>
      </c>
      <c r="AO155" s="22">
        <v>7616.86</v>
      </c>
      <c r="AP155" s="22">
        <v>2637.18</v>
      </c>
      <c r="AQ155" s="22">
        <v>527.45000000000005</v>
      </c>
      <c r="AR155" s="22">
        <v>0</v>
      </c>
      <c r="AS155" s="22">
        <v>0</v>
      </c>
    </row>
    <row r="157" spans="1:45" x14ac:dyDescent="0.2">
      <c r="A157" s="18" t="s">
        <v>240</v>
      </c>
    </row>
    <row r="158" spans="1:45" x14ac:dyDescent="0.2">
      <c r="A158" s="2" t="s">
        <v>241</v>
      </c>
      <c r="B158" s="1" t="s">
        <v>242</v>
      </c>
      <c r="C158" s="1">
        <v>759.86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759.86</v>
      </c>
      <c r="N158" s="1">
        <v>5.42</v>
      </c>
      <c r="O158" s="1">
        <v>9.75</v>
      </c>
      <c r="P158" s="1">
        <v>20.32</v>
      </c>
      <c r="Q158" s="1">
        <v>0</v>
      </c>
      <c r="R158" s="1">
        <v>-200.83</v>
      </c>
      <c r="S158" s="1">
        <v>-166.45</v>
      </c>
      <c r="T158" s="1">
        <v>0</v>
      </c>
      <c r="U158" s="1">
        <v>34.380000000000003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-0.09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-166.54</v>
      </c>
      <c r="AH158" s="1">
        <v>926.4</v>
      </c>
      <c r="AI158" s="1">
        <v>15.17</v>
      </c>
      <c r="AJ158" s="1">
        <v>27.31</v>
      </c>
      <c r="AK158" s="1">
        <v>331.14</v>
      </c>
      <c r="AL158" s="1">
        <v>17.34</v>
      </c>
      <c r="AM158" s="1">
        <v>15.2</v>
      </c>
      <c r="AN158" s="1">
        <v>52.02</v>
      </c>
      <c r="AO158" s="1">
        <v>373.62</v>
      </c>
      <c r="AP158" s="1">
        <v>43.35</v>
      </c>
      <c r="AQ158" s="1">
        <v>8.67</v>
      </c>
      <c r="AR158" s="1">
        <v>0</v>
      </c>
      <c r="AS158" s="1">
        <v>0</v>
      </c>
    </row>
    <row r="159" spans="1:45" x14ac:dyDescent="0.2">
      <c r="A159" s="2" t="s">
        <v>243</v>
      </c>
      <c r="B159" s="1" t="s">
        <v>244</v>
      </c>
      <c r="C159" s="1">
        <v>321.5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321.5</v>
      </c>
      <c r="N159" s="1">
        <v>0</v>
      </c>
      <c r="O159" s="1">
        <v>0</v>
      </c>
      <c r="P159" s="1">
        <v>0</v>
      </c>
      <c r="Q159" s="1">
        <v>0</v>
      </c>
      <c r="R159" s="1">
        <v>-200.83</v>
      </c>
      <c r="S159" s="1">
        <v>-194.5</v>
      </c>
      <c r="T159" s="1">
        <v>0</v>
      </c>
      <c r="U159" s="1">
        <v>6.33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-194.5</v>
      </c>
      <c r="AH159" s="1">
        <v>516</v>
      </c>
      <c r="AI159" s="1">
        <v>7.64</v>
      </c>
      <c r="AJ159" s="1">
        <v>13.74</v>
      </c>
      <c r="AK159" s="1">
        <v>281.87</v>
      </c>
      <c r="AL159" s="1">
        <v>6.43</v>
      </c>
      <c r="AM159" s="1">
        <v>6.43</v>
      </c>
      <c r="AN159" s="1">
        <v>19.29</v>
      </c>
      <c r="AO159" s="1">
        <v>303.25</v>
      </c>
      <c r="AP159" s="1">
        <v>16.079999999999998</v>
      </c>
      <c r="AQ159" s="1">
        <v>3.22</v>
      </c>
      <c r="AR159" s="1">
        <v>0</v>
      </c>
      <c r="AS159" s="1">
        <v>0</v>
      </c>
    </row>
    <row r="160" spans="1:45" x14ac:dyDescent="0.2">
      <c r="A160" s="2" t="s">
        <v>245</v>
      </c>
      <c r="B160" s="1" t="s">
        <v>246</v>
      </c>
      <c r="C160" s="1">
        <v>2484.46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2484.46</v>
      </c>
      <c r="N160" s="1">
        <v>17.72</v>
      </c>
      <c r="O160" s="1">
        <v>31.89</v>
      </c>
      <c r="P160" s="1">
        <v>17.72</v>
      </c>
      <c r="Q160" s="1">
        <v>0</v>
      </c>
      <c r="R160" s="1">
        <v>-160.30000000000001</v>
      </c>
      <c r="S160" s="1">
        <v>-15.54</v>
      </c>
      <c r="T160" s="1">
        <v>0</v>
      </c>
      <c r="U160" s="1">
        <v>144.76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-15.54</v>
      </c>
      <c r="AH160" s="1">
        <v>2500</v>
      </c>
      <c r="AI160" s="1">
        <v>49.61</v>
      </c>
      <c r="AJ160" s="1">
        <v>89.3</v>
      </c>
      <c r="AK160" s="1">
        <v>323.85000000000002</v>
      </c>
      <c r="AL160" s="1">
        <v>56.7</v>
      </c>
      <c r="AM160" s="1">
        <v>49.69</v>
      </c>
      <c r="AN160" s="1">
        <v>170.1</v>
      </c>
      <c r="AO160" s="1">
        <v>462.76</v>
      </c>
      <c r="AP160" s="1">
        <v>141.75</v>
      </c>
      <c r="AQ160" s="1">
        <v>28.35</v>
      </c>
      <c r="AR160" s="1">
        <v>0</v>
      </c>
      <c r="AS160" s="1">
        <v>0</v>
      </c>
    </row>
    <row r="161" spans="1:45" x14ac:dyDescent="0.2">
      <c r="A161" s="2" t="s">
        <v>247</v>
      </c>
      <c r="B161" s="1" t="s">
        <v>248</v>
      </c>
      <c r="C161" s="1">
        <v>4731.6099999999997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4731.6099999999997</v>
      </c>
      <c r="N161" s="1">
        <v>33.74</v>
      </c>
      <c r="O161" s="1">
        <v>60.74</v>
      </c>
      <c r="P161" s="1">
        <v>39.22</v>
      </c>
      <c r="Q161" s="1">
        <v>0</v>
      </c>
      <c r="R161" s="1">
        <v>0</v>
      </c>
      <c r="S161" s="1">
        <v>0</v>
      </c>
      <c r="T161" s="1">
        <v>0</v>
      </c>
      <c r="U161" s="1">
        <v>379.61</v>
      </c>
      <c r="V161" s="1">
        <v>379.61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379.61</v>
      </c>
      <c r="AH161" s="1">
        <v>4352</v>
      </c>
      <c r="AI161" s="1">
        <v>94.49</v>
      </c>
      <c r="AJ161" s="1">
        <v>170.07</v>
      </c>
      <c r="AK161" s="1">
        <v>383.75</v>
      </c>
      <c r="AL161" s="1">
        <v>107.98</v>
      </c>
      <c r="AM161" s="1">
        <v>94.63</v>
      </c>
      <c r="AN161" s="1">
        <v>323.95</v>
      </c>
      <c r="AO161" s="1">
        <v>648.30999999999995</v>
      </c>
      <c r="AP161" s="1">
        <v>269.95999999999998</v>
      </c>
      <c r="AQ161" s="1">
        <v>53.99</v>
      </c>
      <c r="AR161" s="1">
        <v>0</v>
      </c>
      <c r="AS161" s="1">
        <v>0</v>
      </c>
    </row>
    <row r="162" spans="1:45" x14ac:dyDescent="0.2">
      <c r="A162" s="2" t="s">
        <v>249</v>
      </c>
      <c r="B162" s="1" t="s">
        <v>250</v>
      </c>
      <c r="C162" s="1">
        <v>2080.17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2080.17</v>
      </c>
      <c r="N162" s="1">
        <v>0</v>
      </c>
      <c r="O162" s="1">
        <v>0</v>
      </c>
      <c r="P162" s="1">
        <v>0</v>
      </c>
      <c r="Q162" s="1">
        <v>0</v>
      </c>
      <c r="R162" s="1">
        <v>-188.71</v>
      </c>
      <c r="S162" s="1">
        <v>-69.83</v>
      </c>
      <c r="T162" s="1">
        <v>0</v>
      </c>
      <c r="U162" s="1">
        <v>118.88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-69.83</v>
      </c>
      <c r="AH162" s="1">
        <v>2150</v>
      </c>
      <c r="AI162" s="1">
        <v>56.37</v>
      </c>
      <c r="AJ162" s="1">
        <v>101.47</v>
      </c>
      <c r="AK162" s="1">
        <v>330.61</v>
      </c>
      <c r="AL162" s="1">
        <v>47.47</v>
      </c>
      <c r="AM162" s="1">
        <v>41.6</v>
      </c>
      <c r="AN162" s="1">
        <v>142.41999999999999</v>
      </c>
      <c r="AO162" s="1">
        <v>488.45</v>
      </c>
      <c r="AP162" s="1">
        <v>118.68</v>
      </c>
      <c r="AQ162" s="1">
        <v>23.74</v>
      </c>
      <c r="AR162" s="1">
        <v>0</v>
      </c>
      <c r="AS162" s="1">
        <v>0</v>
      </c>
    </row>
    <row r="163" spans="1:45" x14ac:dyDescent="0.2">
      <c r="A163" s="2" t="s">
        <v>251</v>
      </c>
      <c r="B163" s="1" t="s">
        <v>252</v>
      </c>
      <c r="C163" s="1">
        <v>3980.94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3980.94</v>
      </c>
      <c r="N163" s="1">
        <v>28.39</v>
      </c>
      <c r="O163" s="1">
        <v>51.1</v>
      </c>
      <c r="P163" s="1">
        <v>30.43</v>
      </c>
      <c r="Q163" s="1">
        <v>0</v>
      </c>
      <c r="R163" s="1">
        <v>0</v>
      </c>
      <c r="S163" s="1">
        <v>0</v>
      </c>
      <c r="T163" s="1">
        <v>0</v>
      </c>
      <c r="U163" s="1">
        <v>297.94</v>
      </c>
      <c r="V163" s="1">
        <v>297.94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297.94</v>
      </c>
      <c r="AH163" s="1">
        <v>3683</v>
      </c>
      <c r="AI163" s="1">
        <v>79.5</v>
      </c>
      <c r="AJ163" s="1">
        <v>143.09</v>
      </c>
      <c r="AK163" s="1">
        <v>359.35</v>
      </c>
      <c r="AL163" s="1">
        <v>90.85</v>
      </c>
      <c r="AM163" s="1">
        <v>79.62</v>
      </c>
      <c r="AN163" s="1">
        <v>272.55</v>
      </c>
      <c r="AO163" s="1">
        <v>581.94000000000005</v>
      </c>
      <c r="AP163" s="1">
        <v>227.13</v>
      </c>
      <c r="AQ163" s="1">
        <v>45.43</v>
      </c>
      <c r="AR163" s="1">
        <v>0</v>
      </c>
      <c r="AS163" s="1">
        <v>0</v>
      </c>
    </row>
    <row r="164" spans="1:45" x14ac:dyDescent="0.2">
      <c r="A164" s="2" t="s">
        <v>253</v>
      </c>
      <c r="B164" s="1" t="s">
        <v>254</v>
      </c>
      <c r="C164" s="1">
        <v>1709.68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1709.68</v>
      </c>
      <c r="N164" s="1">
        <v>10.69</v>
      </c>
      <c r="O164" s="1">
        <v>19.23</v>
      </c>
      <c r="P164" s="1">
        <v>17.809999999999999</v>
      </c>
      <c r="Q164" s="1">
        <v>0</v>
      </c>
      <c r="R164" s="1">
        <v>-200.63</v>
      </c>
      <c r="S164" s="1">
        <v>-105.46</v>
      </c>
      <c r="T164" s="1">
        <v>0</v>
      </c>
      <c r="U164" s="1">
        <v>95.17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-0.06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-105.52</v>
      </c>
      <c r="AH164" s="1">
        <v>1815.2</v>
      </c>
      <c r="AI164" s="1">
        <v>29.92</v>
      </c>
      <c r="AJ164" s="1">
        <v>53.85</v>
      </c>
      <c r="AK164" s="1">
        <v>324.11</v>
      </c>
      <c r="AL164" s="1">
        <v>34.19</v>
      </c>
      <c r="AM164" s="1">
        <v>34.19</v>
      </c>
      <c r="AN164" s="1">
        <v>102.58</v>
      </c>
      <c r="AO164" s="1">
        <v>407.88</v>
      </c>
      <c r="AP164" s="1">
        <v>85.48</v>
      </c>
      <c r="AQ164" s="1">
        <v>17.100000000000001</v>
      </c>
      <c r="AR164" s="1">
        <v>0</v>
      </c>
      <c r="AS164" s="1">
        <v>0</v>
      </c>
    </row>
    <row r="165" spans="1:45" s="6" customFormat="1" x14ac:dyDescent="0.2">
      <c r="A165" s="21" t="s">
        <v>58</v>
      </c>
      <c r="C165" s="6" t="s">
        <v>59</v>
      </c>
      <c r="D165" s="6" t="s">
        <v>59</v>
      </c>
      <c r="E165" s="6" t="s">
        <v>59</v>
      </c>
      <c r="F165" s="6" t="s">
        <v>59</v>
      </c>
      <c r="G165" s="6" t="s">
        <v>59</v>
      </c>
      <c r="H165" s="6" t="s">
        <v>59</v>
      </c>
      <c r="I165" s="6" t="s">
        <v>59</v>
      </c>
      <c r="J165" s="6" t="s">
        <v>59</v>
      </c>
      <c r="K165" s="6" t="s">
        <v>59</v>
      </c>
      <c r="L165" s="6" t="s">
        <v>59</v>
      </c>
      <c r="M165" s="6" t="s">
        <v>59</v>
      </c>
      <c r="N165" s="6" t="s">
        <v>59</v>
      </c>
      <c r="O165" s="6" t="s">
        <v>59</v>
      </c>
      <c r="P165" s="6" t="s">
        <v>59</v>
      </c>
      <c r="Q165" s="6" t="s">
        <v>59</v>
      </c>
      <c r="R165" s="6" t="s">
        <v>59</v>
      </c>
      <c r="S165" s="6" t="s">
        <v>59</v>
      </c>
      <c r="T165" s="6" t="s">
        <v>59</v>
      </c>
      <c r="U165" s="6" t="s">
        <v>59</v>
      </c>
      <c r="V165" s="6" t="s">
        <v>59</v>
      </c>
      <c r="W165" s="6" t="s">
        <v>59</v>
      </c>
      <c r="X165" s="6" t="s">
        <v>59</v>
      </c>
      <c r="Y165" s="6" t="s">
        <v>59</v>
      </c>
      <c r="Z165" s="6" t="s">
        <v>59</v>
      </c>
      <c r="AA165" s="6" t="s">
        <v>59</v>
      </c>
      <c r="AB165" s="6" t="s">
        <v>59</v>
      </c>
      <c r="AC165" s="6" t="s">
        <v>59</v>
      </c>
      <c r="AD165" s="6" t="s">
        <v>59</v>
      </c>
      <c r="AE165" s="6" t="s">
        <v>59</v>
      </c>
      <c r="AF165" s="6" t="s">
        <v>59</v>
      </c>
      <c r="AG165" s="6" t="s">
        <v>59</v>
      </c>
      <c r="AH165" s="6" t="s">
        <v>59</v>
      </c>
      <c r="AI165" s="6" t="s">
        <v>59</v>
      </c>
      <c r="AJ165" s="6" t="s">
        <v>59</v>
      </c>
      <c r="AK165" s="6" t="s">
        <v>59</v>
      </c>
      <c r="AL165" s="6" t="s">
        <v>59</v>
      </c>
      <c r="AM165" s="6" t="s">
        <v>59</v>
      </c>
      <c r="AN165" s="6" t="s">
        <v>59</v>
      </c>
      <c r="AO165" s="6" t="s">
        <v>59</v>
      </c>
      <c r="AP165" s="6" t="s">
        <v>59</v>
      </c>
      <c r="AQ165" s="6" t="s">
        <v>59</v>
      </c>
      <c r="AR165" s="6" t="s">
        <v>59</v>
      </c>
      <c r="AS165" s="6" t="s">
        <v>59</v>
      </c>
    </row>
    <row r="166" spans="1:45" x14ac:dyDescent="0.2">
      <c r="C166" s="22">
        <v>16068.22</v>
      </c>
      <c r="D166" s="22">
        <v>0</v>
      </c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16068.22</v>
      </c>
      <c r="N166" s="22">
        <v>95.96</v>
      </c>
      <c r="O166" s="22">
        <v>172.71</v>
      </c>
      <c r="P166" s="22">
        <v>125.5</v>
      </c>
      <c r="Q166" s="22">
        <v>0</v>
      </c>
      <c r="R166" s="22">
        <v>-951.3</v>
      </c>
      <c r="S166" s="22">
        <v>-551.78</v>
      </c>
      <c r="T166" s="22">
        <v>0</v>
      </c>
      <c r="U166" s="22">
        <v>1077.07</v>
      </c>
      <c r="V166" s="22">
        <v>677.55</v>
      </c>
      <c r="W166" s="22">
        <v>0</v>
      </c>
      <c r="X166" s="22">
        <v>0</v>
      </c>
      <c r="Y166" s="22">
        <v>0</v>
      </c>
      <c r="Z166" s="22">
        <v>0</v>
      </c>
      <c r="AA166" s="22">
        <v>-0.15</v>
      </c>
      <c r="AB166" s="22">
        <v>0</v>
      </c>
      <c r="AC166" s="22">
        <v>0</v>
      </c>
      <c r="AD166" s="22">
        <v>0</v>
      </c>
      <c r="AE166" s="22">
        <v>0</v>
      </c>
      <c r="AF166" s="22">
        <v>0</v>
      </c>
      <c r="AG166" s="22">
        <v>125.62</v>
      </c>
      <c r="AH166" s="22">
        <v>15942.6</v>
      </c>
      <c r="AI166" s="22">
        <v>332.7</v>
      </c>
      <c r="AJ166" s="22">
        <v>598.83000000000004</v>
      </c>
      <c r="AK166" s="22">
        <v>2334.6799999999998</v>
      </c>
      <c r="AL166" s="22">
        <v>360.96</v>
      </c>
      <c r="AM166" s="22">
        <v>321.36</v>
      </c>
      <c r="AN166" s="22">
        <v>1082.9100000000001</v>
      </c>
      <c r="AO166" s="22">
        <v>3266.21</v>
      </c>
      <c r="AP166" s="22">
        <v>902.43</v>
      </c>
      <c r="AQ166" s="22">
        <v>180.5</v>
      </c>
      <c r="AR166" s="22">
        <v>0</v>
      </c>
      <c r="AS166" s="22">
        <v>0</v>
      </c>
    </row>
    <row r="168" spans="1:45" x14ac:dyDescent="0.2">
      <c r="A168" s="18" t="s">
        <v>255</v>
      </c>
    </row>
    <row r="169" spans="1:45" x14ac:dyDescent="0.2">
      <c r="A169" s="2" t="s">
        <v>256</v>
      </c>
      <c r="B169" s="1" t="s">
        <v>257</v>
      </c>
      <c r="C169" s="1">
        <v>4907.05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4907.05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407.05</v>
      </c>
      <c r="V169" s="1">
        <v>407.05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407.05</v>
      </c>
      <c r="AH169" s="1">
        <v>4500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665.92</v>
      </c>
      <c r="AP169" s="1">
        <v>0</v>
      </c>
      <c r="AQ169" s="1">
        <v>0</v>
      </c>
      <c r="AR169" s="1">
        <v>0</v>
      </c>
      <c r="AS169" s="1">
        <v>0</v>
      </c>
    </row>
    <row r="170" spans="1:45" x14ac:dyDescent="0.2">
      <c r="A170" s="2" t="s">
        <v>258</v>
      </c>
      <c r="B170" s="1" t="s">
        <v>259</v>
      </c>
      <c r="C170" s="1">
        <v>1693.5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1693.5</v>
      </c>
      <c r="N170" s="1">
        <v>13.97</v>
      </c>
      <c r="O170" s="1">
        <v>25.15</v>
      </c>
      <c r="P170" s="1">
        <v>18.73</v>
      </c>
      <c r="Q170" s="1">
        <v>0</v>
      </c>
      <c r="R170" s="1">
        <v>-200.63</v>
      </c>
      <c r="S170" s="1">
        <v>-106.5</v>
      </c>
      <c r="T170" s="1">
        <v>0</v>
      </c>
      <c r="U170" s="1">
        <v>94.14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-106.5</v>
      </c>
      <c r="AH170" s="1">
        <v>1800</v>
      </c>
      <c r="AI170" s="1">
        <v>39.119999999999997</v>
      </c>
      <c r="AJ170" s="1">
        <v>70.41</v>
      </c>
      <c r="AK170" s="1">
        <v>94.35</v>
      </c>
      <c r="AL170" s="1">
        <v>44.71</v>
      </c>
      <c r="AM170" s="1">
        <v>33.869999999999997</v>
      </c>
      <c r="AN170" s="1">
        <v>134.11000000000001</v>
      </c>
      <c r="AO170" s="1">
        <v>203.88</v>
      </c>
      <c r="AP170" s="1">
        <v>111.76</v>
      </c>
      <c r="AQ170" s="1">
        <v>22.35</v>
      </c>
      <c r="AR170" s="1">
        <v>0</v>
      </c>
      <c r="AS170" s="1">
        <v>0</v>
      </c>
    </row>
    <row r="171" spans="1:45" s="6" customFormat="1" x14ac:dyDescent="0.2">
      <c r="A171" s="21" t="s">
        <v>58</v>
      </c>
      <c r="C171" s="6" t="s">
        <v>59</v>
      </c>
      <c r="D171" s="6" t="s">
        <v>59</v>
      </c>
      <c r="E171" s="6" t="s">
        <v>59</v>
      </c>
      <c r="F171" s="6" t="s">
        <v>59</v>
      </c>
      <c r="G171" s="6" t="s">
        <v>59</v>
      </c>
      <c r="H171" s="6" t="s">
        <v>59</v>
      </c>
      <c r="I171" s="6" t="s">
        <v>59</v>
      </c>
      <c r="J171" s="6" t="s">
        <v>59</v>
      </c>
      <c r="K171" s="6" t="s">
        <v>59</v>
      </c>
      <c r="L171" s="6" t="s">
        <v>59</v>
      </c>
      <c r="M171" s="6" t="s">
        <v>59</v>
      </c>
      <c r="N171" s="6" t="s">
        <v>59</v>
      </c>
      <c r="O171" s="6" t="s">
        <v>59</v>
      </c>
      <c r="P171" s="6" t="s">
        <v>59</v>
      </c>
      <c r="Q171" s="6" t="s">
        <v>59</v>
      </c>
      <c r="R171" s="6" t="s">
        <v>59</v>
      </c>
      <c r="S171" s="6" t="s">
        <v>59</v>
      </c>
      <c r="T171" s="6" t="s">
        <v>59</v>
      </c>
      <c r="U171" s="6" t="s">
        <v>59</v>
      </c>
      <c r="V171" s="6" t="s">
        <v>59</v>
      </c>
      <c r="W171" s="6" t="s">
        <v>59</v>
      </c>
      <c r="X171" s="6" t="s">
        <v>59</v>
      </c>
      <c r="Y171" s="6" t="s">
        <v>59</v>
      </c>
      <c r="Z171" s="6" t="s">
        <v>59</v>
      </c>
      <c r="AA171" s="6" t="s">
        <v>59</v>
      </c>
      <c r="AB171" s="6" t="s">
        <v>59</v>
      </c>
      <c r="AC171" s="6" t="s">
        <v>59</v>
      </c>
      <c r="AD171" s="6" t="s">
        <v>59</v>
      </c>
      <c r="AE171" s="6" t="s">
        <v>59</v>
      </c>
      <c r="AF171" s="6" t="s">
        <v>59</v>
      </c>
      <c r="AG171" s="6" t="s">
        <v>59</v>
      </c>
      <c r="AH171" s="6" t="s">
        <v>59</v>
      </c>
      <c r="AI171" s="6" t="s">
        <v>59</v>
      </c>
      <c r="AJ171" s="6" t="s">
        <v>59</v>
      </c>
      <c r="AK171" s="6" t="s">
        <v>59</v>
      </c>
      <c r="AL171" s="6" t="s">
        <v>59</v>
      </c>
      <c r="AM171" s="6" t="s">
        <v>59</v>
      </c>
      <c r="AN171" s="6" t="s">
        <v>59</v>
      </c>
      <c r="AO171" s="6" t="s">
        <v>59</v>
      </c>
      <c r="AP171" s="6" t="s">
        <v>59</v>
      </c>
      <c r="AQ171" s="6" t="s">
        <v>59</v>
      </c>
      <c r="AR171" s="6" t="s">
        <v>59</v>
      </c>
      <c r="AS171" s="6" t="s">
        <v>59</v>
      </c>
    </row>
    <row r="172" spans="1:45" x14ac:dyDescent="0.2">
      <c r="C172" s="22">
        <v>6600.55</v>
      </c>
      <c r="D172" s="22">
        <v>0</v>
      </c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6600.55</v>
      </c>
      <c r="N172" s="22">
        <v>13.97</v>
      </c>
      <c r="O172" s="22">
        <v>25.15</v>
      </c>
      <c r="P172" s="22">
        <v>18.73</v>
      </c>
      <c r="Q172" s="22">
        <v>0</v>
      </c>
      <c r="R172" s="22">
        <v>-200.63</v>
      </c>
      <c r="S172" s="22">
        <v>-106.5</v>
      </c>
      <c r="T172" s="22">
        <v>0</v>
      </c>
      <c r="U172" s="22">
        <v>501.19</v>
      </c>
      <c r="V172" s="22">
        <v>407.05</v>
      </c>
      <c r="W172" s="22">
        <v>0</v>
      </c>
      <c r="X172" s="22">
        <v>0</v>
      </c>
      <c r="Y172" s="22">
        <v>0</v>
      </c>
      <c r="Z172" s="22">
        <v>0</v>
      </c>
      <c r="AA172" s="22">
        <v>0</v>
      </c>
      <c r="AB172" s="22">
        <v>0</v>
      </c>
      <c r="AC172" s="22">
        <v>0</v>
      </c>
      <c r="AD172" s="22">
        <v>0</v>
      </c>
      <c r="AE172" s="22">
        <v>0</v>
      </c>
      <c r="AF172" s="22">
        <v>0</v>
      </c>
      <c r="AG172" s="22">
        <v>300.55</v>
      </c>
      <c r="AH172" s="22">
        <v>6300</v>
      </c>
      <c r="AI172" s="22">
        <v>39.119999999999997</v>
      </c>
      <c r="AJ172" s="22">
        <v>70.41</v>
      </c>
      <c r="AK172" s="22">
        <v>94.35</v>
      </c>
      <c r="AL172" s="22">
        <v>44.71</v>
      </c>
      <c r="AM172" s="22">
        <v>33.869999999999997</v>
      </c>
      <c r="AN172" s="22">
        <v>134.11000000000001</v>
      </c>
      <c r="AO172" s="22">
        <v>869.8</v>
      </c>
      <c r="AP172" s="22">
        <v>111.76</v>
      </c>
      <c r="AQ172" s="22">
        <v>22.35</v>
      </c>
      <c r="AR172" s="22">
        <v>0</v>
      </c>
      <c r="AS172" s="22">
        <v>0</v>
      </c>
    </row>
    <row r="174" spans="1:45" x14ac:dyDescent="0.2">
      <c r="A174" s="18" t="s">
        <v>260</v>
      </c>
    </row>
    <row r="175" spans="1:45" x14ac:dyDescent="0.2">
      <c r="A175" s="2" t="s">
        <v>261</v>
      </c>
      <c r="B175" s="1" t="s">
        <v>262</v>
      </c>
      <c r="C175" s="1">
        <v>2849.46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2849.46</v>
      </c>
      <c r="N175" s="1">
        <v>0</v>
      </c>
      <c r="O175" s="1">
        <v>0</v>
      </c>
      <c r="P175" s="1">
        <v>0</v>
      </c>
      <c r="Q175" s="1">
        <v>0</v>
      </c>
      <c r="R175" s="1">
        <v>-145.38</v>
      </c>
      <c r="S175" s="1">
        <v>0</v>
      </c>
      <c r="T175" s="1">
        <v>0</v>
      </c>
      <c r="U175" s="1">
        <v>174.84</v>
      </c>
      <c r="V175" s="1">
        <v>29.46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29.46</v>
      </c>
      <c r="AH175" s="1">
        <v>2820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491.49</v>
      </c>
      <c r="AP175" s="1">
        <v>0</v>
      </c>
      <c r="AQ175" s="1">
        <v>0</v>
      </c>
      <c r="AR175" s="1">
        <v>0</v>
      </c>
      <c r="AS175" s="1">
        <v>0</v>
      </c>
    </row>
    <row r="176" spans="1:45" x14ac:dyDescent="0.2">
      <c r="A176" s="2" t="s">
        <v>263</v>
      </c>
      <c r="B176" s="1" t="s">
        <v>264</v>
      </c>
      <c r="C176" s="1">
        <v>2849.46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2849.46</v>
      </c>
      <c r="N176" s="1">
        <v>0</v>
      </c>
      <c r="O176" s="1">
        <v>0</v>
      </c>
      <c r="P176" s="1">
        <v>0</v>
      </c>
      <c r="Q176" s="1">
        <v>0</v>
      </c>
      <c r="R176" s="1">
        <v>-145.38</v>
      </c>
      <c r="S176" s="1">
        <v>0</v>
      </c>
      <c r="T176" s="1">
        <v>0</v>
      </c>
      <c r="U176" s="1">
        <v>174.84</v>
      </c>
      <c r="V176" s="1">
        <v>29.46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29.46</v>
      </c>
      <c r="AH176" s="1">
        <v>2820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491.49</v>
      </c>
      <c r="AP176" s="1">
        <v>0</v>
      </c>
      <c r="AQ176" s="1">
        <v>0</v>
      </c>
      <c r="AR176" s="1">
        <v>0</v>
      </c>
      <c r="AS176" s="1">
        <v>0</v>
      </c>
    </row>
    <row r="177" spans="1:45" x14ac:dyDescent="0.2">
      <c r="A177" s="2" t="s">
        <v>265</v>
      </c>
      <c r="B177" s="1" t="s">
        <v>266</v>
      </c>
      <c r="C177" s="1">
        <v>5696.92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5696.92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536.91999999999996</v>
      </c>
      <c r="V177" s="1">
        <v>536.91999999999996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536.91999999999996</v>
      </c>
      <c r="AH177" s="1">
        <v>5160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736.11</v>
      </c>
      <c r="AP177" s="1">
        <v>0</v>
      </c>
      <c r="AQ177" s="1">
        <v>0</v>
      </c>
      <c r="AR177" s="1">
        <v>0</v>
      </c>
      <c r="AS177" s="1">
        <v>0</v>
      </c>
    </row>
    <row r="178" spans="1:45" x14ac:dyDescent="0.2">
      <c r="A178" s="2" t="s">
        <v>267</v>
      </c>
      <c r="B178" s="1" t="s">
        <v>268</v>
      </c>
      <c r="C178" s="1">
        <v>2849.46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2849.46</v>
      </c>
      <c r="N178" s="1">
        <v>0</v>
      </c>
      <c r="O178" s="1">
        <v>0</v>
      </c>
      <c r="P178" s="1">
        <v>0</v>
      </c>
      <c r="Q178" s="1">
        <v>0</v>
      </c>
      <c r="R178" s="1">
        <v>-145.38</v>
      </c>
      <c r="S178" s="1">
        <v>0</v>
      </c>
      <c r="T178" s="1">
        <v>0</v>
      </c>
      <c r="U178" s="1">
        <v>174.84</v>
      </c>
      <c r="V178" s="1">
        <v>29.46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29.46</v>
      </c>
      <c r="AH178" s="1">
        <v>2820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491.49</v>
      </c>
      <c r="AP178" s="1">
        <v>0</v>
      </c>
      <c r="AQ178" s="1">
        <v>0</v>
      </c>
      <c r="AR178" s="1">
        <v>0</v>
      </c>
      <c r="AS178" s="1">
        <v>0</v>
      </c>
    </row>
    <row r="179" spans="1:45" x14ac:dyDescent="0.2">
      <c r="A179" s="2" t="s">
        <v>269</v>
      </c>
      <c r="B179" s="1" t="s">
        <v>270</v>
      </c>
      <c r="C179" s="1">
        <v>2849.46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2849.46</v>
      </c>
      <c r="N179" s="1">
        <v>0</v>
      </c>
      <c r="O179" s="1">
        <v>0</v>
      </c>
      <c r="P179" s="1">
        <v>0</v>
      </c>
      <c r="Q179" s="1">
        <v>0</v>
      </c>
      <c r="R179" s="1">
        <v>-145.38</v>
      </c>
      <c r="S179" s="1">
        <v>0</v>
      </c>
      <c r="T179" s="1">
        <v>0</v>
      </c>
      <c r="U179" s="1">
        <v>174.84</v>
      </c>
      <c r="V179" s="1">
        <v>29.46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29.46</v>
      </c>
      <c r="AH179" s="1">
        <v>2820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491.49</v>
      </c>
      <c r="AP179" s="1">
        <v>0</v>
      </c>
      <c r="AQ179" s="1">
        <v>0</v>
      </c>
      <c r="AR179" s="1">
        <v>0</v>
      </c>
      <c r="AS179" s="1">
        <v>0</v>
      </c>
    </row>
    <row r="180" spans="1:45" x14ac:dyDescent="0.2">
      <c r="A180" s="2" t="s">
        <v>271</v>
      </c>
      <c r="B180" s="1" t="s">
        <v>272</v>
      </c>
      <c r="C180" s="1">
        <v>1779.96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1779.96</v>
      </c>
      <c r="N180" s="1">
        <v>0</v>
      </c>
      <c r="O180" s="1">
        <v>0</v>
      </c>
      <c r="P180" s="1">
        <v>0</v>
      </c>
      <c r="Q180" s="1">
        <v>0</v>
      </c>
      <c r="R180" s="1">
        <v>-188.71</v>
      </c>
      <c r="S180" s="1">
        <v>-89.04</v>
      </c>
      <c r="T180" s="1">
        <v>0</v>
      </c>
      <c r="U180" s="1">
        <v>99.67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-89.04</v>
      </c>
      <c r="AH180" s="1">
        <v>1869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458.43</v>
      </c>
      <c r="AP180" s="1">
        <v>0</v>
      </c>
      <c r="AQ180" s="1">
        <v>0</v>
      </c>
      <c r="AR180" s="1">
        <v>0</v>
      </c>
      <c r="AS180" s="1">
        <v>0</v>
      </c>
    </row>
    <row r="181" spans="1:45" x14ac:dyDescent="0.2">
      <c r="A181" s="2" t="s">
        <v>273</v>
      </c>
      <c r="B181" s="1" t="s">
        <v>274</v>
      </c>
      <c r="C181" s="1">
        <v>2484.46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2484.46</v>
      </c>
      <c r="N181" s="1">
        <v>17.760000000000002</v>
      </c>
      <c r="O181" s="1">
        <v>31.97</v>
      </c>
      <c r="P181" s="1">
        <v>17.760000000000002</v>
      </c>
      <c r="Q181" s="1">
        <v>0</v>
      </c>
      <c r="R181" s="1">
        <v>-160.30000000000001</v>
      </c>
      <c r="S181" s="1">
        <v>-15.54</v>
      </c>
      <c r="T181" s="1">
        <v>0</v>
      </c>
      <c r="U181" s="1">
        <v>144.76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-15.54</v>
      </c>
      <c r="AH181" s="1">
        <v>2500</v>
      </c>
      <c r="AI181" s="1">
        <v>49.73</v>
      </c>
      <c r="AJ181" s="1">
        <v>89.52</v>
      </c>
      <c r="AK181" s="1">
        <v>323.97000000000003</v>
      </c>
      <c r="AL181" s="1">
        <v>56.84</v>
      </c>
      <c r="AM181" s="1">
        <v>49.69</v>
      </c>
      <c r="AN181" s="1">
        <v>170.51</v>
      </c>
      <c r="AO181" s="1">
        <v>463.22</v>
      </c>
      <c r="AP181" s="1">
        <v>142.09</v>
      </c>
      <c r="AQ181" s="1">
        <v>28.42</v>
      </c>
      <c r="AR181" s="1">
        <v>0</v>
      </c>
      <c r="AS181" s="1">
        <v>0</v>
      </c>
    </row>
    <row r="182" spans="1:45" x14ac:dyDescent="0.2">
      <c r="A182" s="2" t="s">
        <v>275</v>
      </c>
      <c r="B182" s="1" t="s">
        <v>276</v>
      </c>
      <c r="C182" s="1">
        <v>2849.46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2849.46</v>
      </c>
      <c r="N182" s="1">
        <v>20.350000000000001</v>
      </c>
      <c r="O182" s="1">
        <v>36.619999999999997</v>
      </c>
      <c r="P182" s="1">
        <v>20.350000000000001</v>
      </c>
      <c r="Q182" s="1">
        <v>0</v>
      </c>
      <c r="R182" s="1">
        <v>-145.38</v>
      </c>
      <c r="S182" s="1">
        <v>0</v>
      </c>
      <c r="T182" s="1">
        <v>0</v>
      </c>
      <c r="U182" s="1">
        <v>174.84</v>
      </c>
      <c r="V182" s="1">
        <v>29.46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29.46</v>
      </c>
      <c r="AH182" s="1">
        <v>2820</v>
      </c>
      <c r="AI182" s="1">
        <v>56.97</v>
      </c>
      <c r="AJ182" s="1">
        <v>102.55</v>
      </c>
      <c r="AK182" s="1">
        <v>331.21</v>
      </c>
      <c r="AL182" s="1">
        <v>65.11</v>
      </c>
      <c r="AM182" s="1">
        <v>56.99</v>
      </c>
      <c r="AN182" s="1">
        <v>195.32</v>
      </c>
      <c r="AO182" s="1">
        <v>490.73</v>
      </c>
      <c r="AP182" s="1">
        <v>162.77000000000001</v>
      </c>
      <c r="AQ182" s="1">
        <v>32.549999999999997</v>
      </c>
      <c r="AR182" s="1">
        <v>0</v>
      </c>
      <c r="AS182" s="1">
        <v>0</v>
      </c>
    </row>
    <row r="183" spans="1:45" x14ac:dyDescent="0.2">
      <c r="A183" s="2" t="s">
        <v>277</v>
      </c>
      <c r="B183" s="1" t="s">
        <v>278</v>
      </c>
      <c r="C183" s="1">
        <v>2849.46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2849.46</v>
      </c>
      <c r="N183" s="1">
        <v>20.350000000000001</v>
      </c>
      <c r="O183" s="1">
        <v>36.619999999999997</v>
      </c>
      <c r="P183" s="1">
        <v>20.350000000000001</v>
      </c>
      <c r="Q183" s="1">
        <v>0</v>
      </c>
      <c r="R183" s="1">
        <v>-145.38</v>
      </c>
      <c r="S183" s="1">
        <v>0</v>
      </c>
      <c r="T183" s="1">
        <v>0</v>
      </c>
      <c r="U183" s="1">
        <v>174.84</v>
      </c>
      <c r="V183" s="1">
        <v>29.46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29.46</v>
      </c>
      <c r="AH183" s="1">
        <v>2820</v>
      </c>
      <c r="AI183" s="1">
        <v>56.97</v>
      </c>
      <c r="AJ183" s="1">
        <v>102.55</v>
      </c>
      <c r="AK183" s="1">
        <v>331.21</v>
      </c>
      <c r="AL183" s="1">
        <v>65.11</v>
      </c>
      <c r="AM183" s="1">
        <v>56.99</v>
      </c>
      <c r="AN183" s="1">
        <v>195.32</v>
      </c>
      <c r="AO183" s="1">
        <v>490.73</v>
      </c>
      <c r="AP183" s="1">
        <v>162.77000000000001</v>
      </c>
      <c r="AQ183" s="1">
        <v>32.549999999999997</v>
      </c>
      <c r="AR183" s="1">
        <v>0</v>
      </c>
      <c r="AS183" s="1">
        <v>0</v>
      </c>
    </row>
    <row r="184" spans="1:45" x14ac:dyDescent="0.2">
      <c r="A184" s="2" t="s">
        <v>279</v>
      </c>
      <c r="B184" s="1" t="s">
        <v>280</v>
      </c>
      <c r="C184" s="1">
        <v>1519.71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1519.71</v>
      </c>
      <c r="N184" s="1">
        <v>10.85</v>
      </c>
      <c r="O184" s="1">
        <v>19.53</v>
      </c>
      <c r="P184" s="1">
        <v>20.350000000000001</v>
      </c>
      <c r="Q184" s="1">
        <v>0</v>
      </c>
      <c r="R184" s="1">
        <v>-200.63</v>
      </c>
      <c r="S184" s="1">
        <v>-117.62</v>
      </c>
      <c r="T184" s="1">
        <v>0</v>
      </c>
      <c r="U184" s="1">
        <v>83.01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-7.0000000000000007E-2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-117.69</v>
      </c>
      <c r="AH184" s="1">
        <v>1637.4</v>
      </c>
      <c r="AI184" s="1">
        <v>30.38</v>
      </c>
      <c r="AJ184" s="1">
        <v>54.69</v>
      </c>
      <c r="AK184" s="1">
        <v>331.21</v>
      </c>
      <c r="AL184" s="1">
        <v>34.72</v>
      </c>
      <c r="AM184" s="1">
        <v>30.39</v>
      </c>
      <c r="AN184" s="1">
        <v>104.17</v>
      </c>
      <c r="AO184" s="1">
        <v>416.28</v>
      </c>
      <c r="AP184" s="1">
        <v>86.81</v>
      </c>
      <c r="AQ184" s="1">
        <v>17.36</v>
      </c>
      <c r="AR184" s="1">
        <v>0</v>
      </c>
      <c r="AS184" s="1">
        <v>0</v>
      </c>
    </row>
    <row r="185" spans="1:45" x14ac:dyDescent="0.2">
      <c r="A185" s="2" t="s">
        <v>281</v>
      </c>
      <c r="B185" s="1" t="s">
        <v>282</v>
      </c>
      <c r="C185" s="1">
        <v>2849.46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2849.46</v>
      </c>
      <c r="N185" s="1">
        <v>20.32</v>
      </c>
      <c r="O185" s="1">
        <v>36.58</v>
      </c>
      <c r="P185" s="1">
        <v>20.32</v>
      </c>
      <c r="Q185" s="1">
        <v>0</v>
      </c>
      <c r="R185" s="1">
        <v>-145.38</v>
      </c>
      <c r="S185" s="1">
        <v>0</v>
      </c>
      <c r="T185" s="1">
        <v>0</v>
      </c>
      <c r="U185" s="1">
        <v>174.84</v>
      </c>
      <c r="V185" s="1">
        <v>29.46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29.46</v>
      </c>
      <c r="AH185" s="1">
        <v>2820</v>
      </c>
      <c r="AI185" s="1">
        <v>56.9</v>
      </c>
      <c r="AJ185" s="1">
        <v>102.42</v>
      </c>
      <c r="AK185" s="1">
        <v>331.14</v>
      </c>
      <c r="AL185" s="1">
        <v>65.03</v>
      </c>
      <c r="AM185" s="1">
        <v>56.99</v>
      </c>
      <c r="AN185" s="1">
        <v>195.09</v>
      </c>
      <c r="AO185" s="1">
        <v>490.46</v>
      </c>
      <c r="AP185" s="1">
        <v>162.58000000000001</v>
      </c>
      <c r="AQ185" s="1">
        <v>32.520000000000003</v>
      </c>
      <c r="AR185" s="1">
        <v>0</v>
      </c>
      <c r="AS185" s="1">
        <v>0</v>
      </c>
    </row>
    <row r="186" spans="1:45" x14ac:dyDescent="0.2">
      <c r="A186" s="2" t="s">
        <v>283</v>
      </c>
      <c r="B186" s="1" t="s">
        <v>284</v>
      </c>
      <c r="C186" s="1">
        <v>2849.46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2849.46</v>
      </c>
      <c r="N186" s="1">
        <v>20.32</v>
      </c>
      <c r="O186" s="1">
        <v>36.58</v>
      </c>
      <c r="P186" s="1">
        <v>20.32</v>
      </c>
      <c r="Q186" s="1">
        <v>0</v>
      </c>
      <c r="R186" s="1">
        <v>-145.38</v>
      </c>
      <c r="S186" s="1">
        <v>0</v>
      </c>
      <c r="T186" s="1">
        <v>0</v>
      </c>
      <c r="U186" s="1">
        <v>174.84</v>
      </c>
      <c r="V186" s="1">
        <v>29.46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29.46</v>
      </c>
      <c r="AH186" s="1">
        <v>2820</v>
      </c>
      <c r="AI186" s="1">
        <v>56.9</v>
      </c>
      <c r="AJ186" s="1">
        <v>102.42</v>
      </c>
      <c r="AK186" s="1">
        <v>331.14</v>
      </c>
      <c r="AL186" s="1">
        <v>65.03</v>
      </c>
      <c r="AM186" s="1">
        <v>56.99</v>
      </c>
      <c r="AN186" s="1">
        <v>195.09</v>
      </c>
      <c r="AO186" s="1">
        <v>490.46</v>
      </c>
      <c r="AP186" s="1">
        <v>162.58000000000001</v>
      </c>
      <c r="AQ186" s="1">
        <v>32.520000000000003</v>
      </c>
      <c r="AR186" s="1">
        <v>0</v>
      </c>
      <c r="AS186" s="1">
        <v>0</v>
      </c>
    </row>
    <row r="187" spans="1:45" x14ac:dyDescent="0.2">
      <c r="A187" s="2" t="s">
        <v>285</v>
      </c>
      <c r="B187" s="1" t="s">
        <v>286</v>
      </c>
      <c r="C187" s="1">
        <v>2849.46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2849.46</v>
      </c>
      <c r="N187" s="1">
        <v>20.32</v>
      </c>
      <c r="O187" s="1">
        <v>36.58</v>
      </c>
      <c r="P187" s="1">
        <v>20.32</v>
      </c>
      <c r="Q187" s="1">
        <v>0</v>
      </c>
      <c r="R187" s="1">
        <v>-145.38</v>
      </c>
      <c r="S187" s="1">
        <v>0</v>
      </c>
      <c r="T187" s="1">
        <v>0</v>
      </c>
      <c r="U187" s="1">
        <v>174.84</v>
      </c>
      <c r="V187" s="1">
        <v>29.46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29.46</v>
      </c>
      <c r="AH187" s="1">
        <v>2820</v>
      </c>
      <c r="AI187" s="1">
        <v>56.9</v>
      </c>
      <c r="AJ187" s="1">
        <v>102.42</v>
      </c>
      <c r="AK187" s="1">
        <v>331.14</v>
      </c>
      <c r="AL187" s="1">
        <v>65.03</v>
      </c>
      <c r="AM187" s="1">
        <v>56.99</v>
      </c>
      <c r="AN187" s="1">
        <v>195.09</v>
      </c>
      <c r="AO187" s="1">
        <v>490.46</v>
      </c>
      <c r="AP187" s="1">
        <v>162.58000000000001</v>
      </c>
      <c r="AQ187" s="1">
        <v>32.520000000000003</v>
      </c>
      <c r="AR187" s="1">
        <v>0</v>
      </c>
      <c r="AS187" s="1">
        <v>0</v>
      </c>
    </row>
    <row r="188" spans="1:45" s="6" customFormat="1" x14ac:dyDescent="0.2">
      <c r="A188" s="21" t="s">
        <v>58</v>
      </c>
      <c r="C188" s="6" t="s">
        <v>59</v>
      </c>
      <c r="D188" s="6" t="s">
        <v>59</v>
      </c>
      <c r="E188" s="6" t="s">
        <v>59</v>
      </c>
      <c r="F188" s="6" t="s">
        <v>59</v>
      </c>
      <c r="G188" s="6" t="s">
        <v>59</v>
      </c>
      <c r="H188" s="6" t="s">
        <v>59</v>
      </c>
      <c r="I188" s="6" t="s">
        <v>59</v>
      </c>
      <c r="J188" s="6" t="s">
        <v>59</v>
      </c>
      <c r="K188" s="6" t="s">
        <v>59</v>
      </c>
      <c r="L188" s="6" t="s">
        <v>59</v>
      </c>
      <c r="M188" s="6" t="s">
        <v>59</v>
      </c>
      <c r="N188" s="6" t="s">
        <v>59</v>
      </c>
      <c r="O188" s="6" t="s">
        <v>59</v>
      </c>
      <c r="P188" s="6" t="s">
        <v>59</v>
      </c>
      <c r="Q188" s="6" t="s">
        <v>59</v>
      </c>
      <c r="R188" s="6" t="s">
        <v>59</v>
      </c>
      <c r="S188" s="6" t="s">
        <v>59</v>
      </c>
      <c r="T188" s="6" t="s">
        <v>59</v>
      </c>
      <c r="U188" s="6" t="s">
        <v>59</v>
      </c>
      <c r="V188" s="6" t="s">
        <v>59</v>
      </c>
      <c r="W188" s="6" t="s">
        <v>59</v>
      </c>
      <c r="X188" s="6" t="s">
        <v>59</v>
      </c>
      <c r="Y188" s="6" t="s">
        <v>59</v>
      </c>
      <c r="Z188" s="6" t="s">
        <v>59</v>
      </c>
      <c r="AA188" s="6" t="s">
        <v>59</v>
      </c>
      <c r="AB188" s="6" t="s">
        <v>59</v>
      </c>
      <c r="AC188" s="6" t="s">
        <v>59</v>
      </c>
      <c r="AD188" s="6" t="s">
        <v>59</v>
      </c>
      <c r="AE188" s="6" t="s">
        <v>59</v>
      </c>
      <c r="AF188" s="6" t="s">
        <v>59</v>
      </c>
      <c r="AG188" s="6" t="s">
        <v>59</v>
      </c>
      <c r="AH188" s="6" t="s">
        <v>59</v>
      </c>
      <c r="AI188" s="6" t="s">
        <v>59</v>
      </c>
      <c r="AJ188" s="6" t="s">
        <v>59</v>
      </c>
      <c r="AK188" s="6" t="s">
        <v>59</v>
      </c>
      <c r="AL188" s="6" t="s">
        <v>59</v>
      </c>
      <c r="AM188" s="6" t="s">
        <v>59</v>
      </c>
      <c r="AN188" s="6" t="s">
        <v>59</v>
      </c>
      <c r="AO188" s="6" t="s">
        <v>59</v>
      </c>
      <c r="AP188" s="6" t="s">
        <v>59</v>
      </c>
      <c r="AQ188" s="6" t="s">
        <v>59</v>
      </c>
      <c r="AR188" s="6" t="s">
        <v>59</v>
      </c>
      <c r="AS188" s="6" t="s">
        <v>59</v>
      </c>
    </row>
    <row r="189" spans="1:45" x14ac:dyDescent="0.2">
      <c r="C189" s="22">
        <v>37126.19</v>
      </c>
      <c r="D189" s="22">
        <v>0</v>
      </c>
      <c r="E189" s="22">
        <v>0</v>
      </c>
      <c r="F189" s="22"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v>0</v>
      </c>
      <c r="L189" s="22">
        <v>0</v>
      </c>
      <c r="M189" s="22">
        <v>37126.19</v>
      </c>
      <c r="N189" s="22">
        <v>130.27000000000001</v>
      </c>
      <c r="O189" s="22">
        <v>234.48</v>
      </c>
      <c r="P189" s="22">
        <v>139.77000000000001</v>
      </c>
      <c r="Q189" s="22">
        <v>0</v>
      </c>
      <c r="R189" s="22">
        <v>-1858.06</v>
      </c>
      <c r="S189" s="22">
        <v>-222.2</v>
      </c>
      <c r="T189" s="22">
        <v>0</v>
      </c>
      <c r="U189" s="22">
        <v>2437.92</v>
      </c>
      <c r="V189" s="22">
        <v>802.06</v>
      </c>
      <c r="W189" s="22">
        <v>0</v>
      </c>
      <c r="X189" s="22">
        <v>0</v>
      </c>
      <c r="Y189" s="22">
        <v>0</v>
      </c>
      <c r="Z189" s="22">
        <v>0</v>
      </c>
      <c r="AA189" s="22">
        <v>-7.0000000000000007E-2</v>
      </c>
      <c r="AB189" s="22">
        <v>0</v>
      </c>
      <c r="AC189" s="22">
        <v>0</v>
      </c>
      <c r="AD189" s="22">
        <v>0</v>
      </c>
      <c r="AE189" s="22">
        <v>0</v>
      </c>
      <c r="AF189" s="22">
        <v>0</v>
      </c>
      <c r="AG189" s="22">
        <v>579.79</v>
      </c>
      <c r="AH189" s="22">
        <v>36546.400000000001</v>
      </c>
      <c r="AI189" s="22">
        <v>364.75</v>
      </c>
      <c r="AJ189" s="22">
        <v>656.57</v>
      </c>
      <c r="AK189" s="22">
        <v>2311.02</v>
      </c>
      <c r="AL189" s="22">
        <v>416.87</v>
      </c>
      <c r="AM189" s="22">
        <v>365.03</v>
      </c>
      <c r="AN189" s="22">
        <v>1250.5899999999999</v>
      </c>
      <c r="AO189" s="22">
        <v>6492.84</v>
      </c>
      <c r="AP189" s="22">
        <v>1042.18</v>
      </c>
      <c r="AQ189" s="22">
        <v>208.44</v>
      </c>
      <c r="AR189" s="22">
        <v>0</v>
      </c>
      <c r="AS189" s="22">
        <v>0</v>
      </c>
    </row>
    <row r="191" spans="1:45" x14ac:dyDescent="0.2">
      <c r="A191" s="18" t="s">
        <v>287</v>
      </c>
    </row>
    <row r="192" spans="1:45" x14ac:dyDescent="0.2">
      <c r="A192" s="2" t="s">
        <v>288</v>
      </c>
      <c r="B192" s="1" t="s">
        <v>289</v>
      </c>
      <c r="C192" s="1">
        <v>3775.6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3775.6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275.60000000000002</v>
      </c>
      <c r="V192" s="1">
        <v>275.60000000000002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275.60000000000002</v>
      </c>
      <c r="AH192" s="1">
        <v>3500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565.37</v>
      </c>
      <c r="AP192" s="1">
        <v>0</v>
      </c>
      <c r="AQ192" s="1">
        <v>0</v>
      </c>
      <c r="AR192" s="1">
        <v>0</v>
      </c>
      <c r="AS192" s="1">
        <v>0</v>
      </c>
    </row>
    <row r="193" spans="1:45" x14ac:dyDescent="0.2">
      <c r="A193" s="2" t="s">
        <v>290</v>
      </c>
      <c r="B193" s="1" t="s">
        <v>291</v>
      </c>
      <c r="C193" s="1">
        <v>2849.46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2849.46</v>
      </c>
      <c r="N193" s="1">
        <v>0</v>
      </c>
      <c r="O193" s="1">
        <v>0</v>
      </c>
      <c r="P193" s="1">
        <v>0</v>
      </c>
      <c r="Q193" s="1">
        <v>0</v>
      </c>
      <c r="R193" s="1">
        <v>-145.38</v>
      </c>
      <c r="S193" s="1">
        <v>0</v>
      </c>
      <c r="T193" s="1">
        <v>0</v>
      </c>
      <c r="U193" s="1">
        <v>174.84</v>
      </c>
      <c r="V193" s="1">
        <v>29.46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29.46</v>
      </c>
      <c r="AH193" s="1">
        <v>2820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</row>
    <row r="194" spans="1:45" x14ac:dyDescent="0.2">
      <c r="A194" s="2" t="s">
        <v>292</v>
      </c>
      <c r="B194" s="1" t="s">
        <v>293</v>
      </c>
      <c r="C194" s="1">
        <v>2849.46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2849.46</v>
      </c>
      <c r="N194" s="1">
        <v>0</v>
      </c>
      <c r="O194" s="1">
        <v>0</v>
      </c>
      <c r="P194" s="1">
        <v>0</v>
      </c>
      <c r="Q194" s="1">
        <v>0</v>
      </c>
      <c r="R194" s="1">
        <v>-145.38</v>
      </c>
      <c r="S194" s="1">
        <v>0</v>
      </c>
      <c r="T194" s="1">
        <v>0</v>
      </c>
      <c r="U194" s="1">
        <v>174.84</v>
      </c>
      <c r="V194" s="1">
        <v>29.46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29.46</v>
      </c>
      <c r="AH194" s="1">
        <v>2820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491.49</v>
      </c>
      <c r="AP194" s="1">
        <v>0</v>
      </c>
      <c r="AQ194" s="1">
        <v>0</v>
      </c>
      <c r="AR194" s="1">
        <v>0</v>
      </c>
      <c r="AS194" s="1">
        <v>0</v>
      </c>
    </row>
    <row r="195" spans="1:45" x14ac:dyDescent="0.2">
      <c r="A195" s="2" t="s">
        <v>294</v>
      </c>
      <c r="B195" s="1" t="s">
        <v>295</v>
      </c>
      <c r="C195" s="1">
        <v>2849.46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2849.46</v>
      </c>
      <c r="N195" s="1">
        <v>0</v>
      </c>
      <c r="O195" s="1">
        <v>0</v>
      </c>
      <c r="P195" s="1">
        <v>0</v>
      </c>
      <c r="Q195" s="1">
        <v>0</v>
      </c>
      <c r="R195" s="1">
        <v>-145.38</v>
      </c>
      <c r="S195" s="1">
        <v>0</v>
      </c>
      <c r="T195" s="1">
        <v>0</v>
      </c>
      <c r="U195" s="1">
        <v>174.84</v>
      </c>
      <c r="V195" s="1">
        <v>29.46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29.46</v>
      </c>
      <c r="AH195" s="1">
        <v>2820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491.49</v>
      </c>
      <c r="AP195" s="1">
        <v>0</v>
      </c>
      <c r="AQ195" s="1">
        <v>0</v>
      </c>
      <c r="AR195" s="1">
        <v>0</v>
      </c>
      <c r="AS195" s="1">
        <v>0</v>
      </c>
    </row>
    <row r="196" spans="1:45" x14ac:dyDescent="0.2">
      <c r="A196" s="2" t="s">
        <v>296</v>
      </c>
      <c r="B196" s="1" t="s">
        <v>297</v>
      </c>
      <c r="C196" s="1">
        <v>2849.46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2849.46</v>
      </c>
      <c r="N196" s="1">
        <v>0</v>
      </c>
      <c r="O196" s="1">
        <v>0</v>
      </c>
      <c r="P196" s="1">
        <v>0</v>
      </c>
      <c r="Q196" s="1">
        <v>0</v>
      </c>
      <c r="R196" s="1">
        <v>-145.38</v>
      </c>
      <c r="S196" s="1">
        <v>0</v>
      </c>
      <c r="T196" s="1">
        <v>0</v>
      </c>
      <c r="U196" s="1">
        <v>174.84</v>
      </c>
      <c r="V196" s="1">
        <v>29.46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29.46</v>
      </c>
      <c r="AH196" s="1">
        <v>2820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491.49</v>
      </c>
      <c r="AP196" s="1">
        <v>0</v>
      </c>
      <c r="AQ196" s="1">
        <v>0</v>
      </c>
      <c r="AR196" s="1">
        <v>0</v>
      </c>
      <c r="AS196" s="1">
        <v>0</v>
      </c>
    </row>
    <row r="197" spans="1:45" x14ac:dyDescent="0.2">
      <c r="A197" s="2" t="s">
        <v>298</v>
      </c>
      <c r="B197" s="1" t="s">
        <v>299</v>
      </c>
      <c r="C197" s="1">
        <v>2849.46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2849.46</v>
      </c>
      <c r="N197" s="1">
        <v>0</v>
      </c>
      <c r="O197" s="1">
        <v>0</v>
      </c>
      <c r="P197" s="1">
        <v>0</v>
      </c>
      <c r="Q197" s="1">
        <v>0</v>
      </c>
      <c r="R197" s="1">
        <v>-145.38</v>
      </c>
      <c r="S197" s="1">
        <v>0</v>
      </c>
      <c r="T197" s="1">
        <v>0</v>
      </c>
      <c r="U197" s="1">
        <v>174.84</v>
      </c>
      <c r="V197" s="1">
        <v>29.46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29.46</v>
      </c>
      <c r="AH197" s="1">
        <v>2820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491.49</v>
      </c>
      <c r="AP197" s="1">
        <v>0</v>
      </c>
      <c r="AQ197" s="1">
        <v>0</v>
      </c>
      <c r="AR197" s="1">
        <v>0</v>
      </c>
      <c r="AS197" s="1">
        <v>0</v>
      </c>
    </row>
    <row r="198" spans="1:45" x14ac:dyDescent="0.2">
      <c r="A198" s="2" t="s">
        <v>300</v>
      </c>
      <c r="B198" s="1" t="s">
        <v>301</v>
      </c>
      <c r="C198" s="1">
        <v>2849.46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2849.46</v>
      </c>
      <c r="N198" s="1">
        <v>0</v>
      </c>
      <c r="O198" s="1">
        <v>0</v>
      </c>
      <c r="P198" s="1">
        <v>0</v>
      </c>
      <c r="Q198" s="1">
        <v>0</v>
      </c>
      <c r="R198" s="1">
        <v>-145.38</v>
      </c>
      <c r="S198" s="1">
        <v>0</v>
      </c>
      <c r="T198" s="1">
        <v>0</v>
      </c>
      <c r="U198" s="1">
        <v>174.84</v>
      </c>
      <c r="V198" s="1">
        <v>29.46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29.46</v>
      </c>
      <c r="AH198" s="1">
        <v>2820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</row>
    <row r="199" spans="1:45" x14ac:dyDescent="0.2">
      <c r="A199" s="2" t="s">
        <v>302</v>
      </c>
      <c r="B199" s="1" t="s">
        <v>303</v>
      </c>
      <c r="C199" s="1">
        <v>2849.46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2849.46</v>
      </c>
      <c r="N199" s="1">
        <v>20.32</v>
      </c>
      <c r="O199" s="1">
        <v>36.58</v>
      </c>
      <c r="P199" s="1">
        <v>20.32</v>
      </c>
      <c r="Q199" s="1">
        <v>0</v>
      </c>
      <c r="R199" s="1">
        <v>-145.38</v>
      </c>
      <c r="S199" s="1">
        <v>0</v>
      </c>
      <c r="T199" s="1">
        <v>0</v>
      </c>
      <c r="U199" s="1">
        <v>174.84</v>
      </c>
      <c r="V199" s="1">
        <v>29.46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29.46</v>
      </c>
      <c r="AH199" s="1">
        <v>2820</v>
      </c>
      <c r="AI199" s="1">
        <v>56.9</v>
      </c>
      <c r="AJ199" s="1">
        <v>102.42</v>
      </c>
      <c r="AK199" s="1">
        <v>331.14</v>
      </c>
      <c r="AL199" s="1">
        <v>65.03</v>
      </c>
      <c r="AM199" s="1">
        <v>56.99</v>
      </c>
      <c r="AN199" s="1">
        <v>195.09</v>
      </c>
      <c r="AO199" s="1">
        <v>490.46</v>
      </c>
      <c r="AP199" s="1">
        <v>162.58000000000001</v>
      </c>
      <c r="AQ199" s="1">
        <v>32.520000000000003</v>
      </c>
      <c r="AR199" s="1">
        <v>0</v>
      </c>
      <c r="AS199" s="1">
        <v>0</v>
      </c>
    </row>
    <row r="200" spans="1:45" x14ac:dyDescent="0.2">
      <c r="A200" s="2" t="s">
        <v>304</v>
      </c>
      <c r="B200" s="1" t="s">
        <v>305</v>
      </c>
      <c r="C200" s="1">
        <v>2849.46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2849.46</v>
      </c>
      <c r="N200" s="1">
        <v>20.32</v>
      </c>
      <c r="O200" s="1">
        <v>36.58</v>
      </c>
      <c r="P200" s="1">
        <v>20.32</v>
      </c>
      <c r="Q200" s="1">
        <v>0</v>
      </c>
      <c r="R200" s="1">
        <v>-145.38</v>
      </c>
      <c r="S200" s="1">
        <v>0</v>
      </c>
      <c r="T200" s="1">
        <v>0</v>
      </c>
      <c r="U200" s="1">
        <v>174.84</v>
      </c>
      <c r="V200" s="1">
        <v>29.46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29.46</v>
      </c>
      <c r="AH200" s="1">
        <v>2820</v>
      </c>
      <c r="AI200" s="1">
        <v>56.9</v>
      </c>
      <c r="AJ200" s="1">
        <v>102.42</v>
      </c>
      <c r="AK200" s="1">
        <v>331.14</v>
      </c>
      <c r="AL200" s="1">
        <v>65.03</v>
      </c>
      <c r="AM200" s="1">
        <v>56.99</v>
      </c>
      <c r="AN200" s="1">
        <v>195.09</v>
      </c>
      <c r="AO200" s="1">
        <v>490.46</v>
      </c>
      <c r="AP200" s="1">
        <v>162.58000000000001</v>
      </c>
      <c r="AQ200" s="1">
        <v>32.520000000000003</v>
      </c>
      <c r="AR200" s="1">
        <v>0</v>
      </c>
      <c r="AS200" s="1">
        <v>0</v>
      </c>
    </row>
    <row r="201" spans="1:45" x14ac:dyDescent="0.2">
      <c r="A201" s="2" t="s">
        <v>306</v>
      </c>
      <c r="B201" s="1" t="s">
        <v>307</v>
      </c>
      <c r="C201" s="1">
        <v>2849.46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2849.46</v>
      </c>
      <c r="N201" s="1">
        <v>20.32</v>
      </c>
      <c r="O201" s="1">
        <v>36.58</v>
      </c>
      <c r="P201" s="1">
        <v>20.32</v>
      </c>
      <c r="Q201" s="1">
        <v>0</v>
      </c>
      <c r="R201" s="1">
        <v>-145.38</v>
      </c>
      <c r="S201" s="1">
        <v>0</v>
      </c>
      <c r="T201" s="1">
        <v>0</v>
      </c>
      <c r="U201" s="1">
        <v>174.84</v>
      </c>
      <c r="V201" s="1">
        <v>29.46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29.46</v>
      </c>
      <c r="AH201" s="1">
        <v>2820</v>
      </c>
      <c r="AI201" s="1">
        <v>56.9</v>
      </c>
      <c r="AJ201" s="1">
        <v>102.42</v>
      </c>
      <c r="AK201" s="1">
        <v>331.14</v>
      </c>
      <c r="AL201" s="1">
        <v>65.03</v>
      </c>
      <c r="AM201" s="1">
        <v>56.99</v>
      </c>
      <c r="AN201" s="1">
        <v>195.09</v>
      </c>
      <c r="AO201" s="1">
        <v>490.46</v>
      </c>
      <c r="AP201" s="1">
        <v>162.58000000000001</v>
      </c>
      <c r="AQ201" s="1">
        <v>32.520000000000003</v>
      </c>
      <c r="AR201" s="1">
        <v>0</v>
      </c>
      <c r="AS201" s="1">
        <v>0</v>
      </c>
    </row>
    <row r="202" spans="1:45" x14ac:dyDescent="0.2">
      <c r="A202" s="2" t="s">
        <v>308</v>
      </c>
      <c r="B202" s="1" t="s">
        <v>309</v>
      </c>
      <c r="C202" s="1">
        <v>2849.46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2849.46</v>
      </c>
      <c r="N202" s="1">
        <v>20.32</v>
      </c>
      <c r="O202" s="1">
        <v>36.58</v>
      </c>
      <c r="P202" s="1">
        <v>20.32</v>
      </c>
      <c r="Q202" s="1">
        <v>0</v>
      </c>
      <c r="R202" s="1">
        <v>-145.38</v>
      </c>
      <c r="S202" s="1">
        <v>0</v>
      </c>
      <c r="T202" s="1">
        <v>0</v>
      </c>
      <c r="U202" s="1">
        <v>174.84</v>
      </c>
      <c r="V202" s="1">
        <v>29.46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29.46</v>
      </c>
      <c r="AH202" s="1">
        <v>2820</v>
      </c>
      <c r="AI202" s="1">
        <v>56.9</v>
      </c>
      <c r="AJ202" s="1">
        <v>102.42</v>
      </c>
      <c r="AK202" s="1">
        <v>331.14</v>
      </c>
      <c r="AL202" s="1">
        <v>65.03</v>
      </c>
      <c r="AM202" s="1">
        <v>56.99</v>
      </c>
      <c r="AN202" s="1">
        <v>195.09</v>
      </c>
      <c r="AO202" s="1">
        <v>490.46</v>
      </c>
      <c r="AP202" s="1">
        <v>162.58000000000001</v>
      </c>
      <c r="AQ202" s="1">
        <v>32.520000000000003</v>
      </c>
      <c r="AR202" s="1">
        <v>0</v>
      </c>
      <c r="AS202" s="1">
        <v>0</v>
      </c>
    </row>
    <row r="203" spans="1:45" x14ac:dyDescent="0.2">
      <c r="A203" s="2" t="s">
        <v>310</v>
      </c>
      <c r="B203" s="1" t="s">
        <v>311</v>
      </c>
      <c r="C203" s="1">
        <v>3775.6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3775.6</v>
      </c>
      <c r="N203" s="1">
        <v>26.93</v>
      </c>
      <c r="O203" s="1">
        <v>48.47</v>
      </c>
      <c r="P203" s="1">
        <v>28.03</v>
      </c>
      <c r="Q203" s="1">
        <v>0</v>
      </c>
      <c r="R203" s="1">
        <v>0</v>
      </c>
      <c r="S203" s="1">
        <v>0</v>
      </c>
      <c r="T203" s="1">
        <v>0</v>
      </c>
      <c r="U203" s="1">
        <v>275.60000000000002</v>
      </c>
      <c r="V203" s="1">
        <v>275.60000000000002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275.60000000000002</v>
      </c>
      <c r="AH203" s="1">
        <v>3500</v>
      </c>
      <c r="AI203" s="1">
        <v>75.400000000000006</v>
      </c>
      <c r="AJ203" s="1">
        <v>135.71</v>
      </c>
      <c r="AK203" s="1">
        <v>352.67</v>
      </c>
      <c r="AL203" s="1">
        <v>86.17</v>
      </c>
      <c r="AM203" s="1">
        <v>75.510000000000005</v>
      </c>
      <c r="AN203" s="1">
        <v>258.5</v>
      </c>
      <c r="AO203" s="1">
        <v>563.78</v>
      </c>
      <c r="AP203" s="1">
        <v>215.42</v>
      </c>
      <c r="AQ203" s="1">
        <v>43.08</v>
      </c>
      <c r="AR203" s="1">
        <v>0</v>
      </c>
      <c r="AS203" s="1">
        <v>0</v>
      </c>
    </row>
    <row r="204" spans="1:45" s="6" customFormat="1" x14ac:dyDescent="0.2">
      <c r="A204" s="21" t="s">
        <v>58</v>
      </c>
      <c r="C204" s="6" t="s">
        <v>59</v>
      </c>
      <c r="D204" s="6" t="s">
        <v>59</v>
      </c>
      <c r="E204" s="6" t="s">
        <v>59</v>
      </c>
      <c r="F204" s="6" t="s">
        <v>59</v>
      </c>
      <c r="G204" s="6" t="s">
        <v>59</v>
      </c>
      <c r="H204" s="6" t="s">
        <v>59</v>
      </c>
      <c r="I204" s="6" t="s">
        <v>59</v>
      </c>
      <c r="J204" s="6" t="s">
        <v>59</v>
      </c>
      <c r="K204" s="6" t="s">
        <v>59</v>
      </c>
      <c r="L204" s="6" t="s">
        <v>59</v>
      </c>
      <c r="M204" s="6" t="s">
        <v>59</v>
      </c>
      <c r="N204" s="6" t="s">
        <v>59</v>
      </c>
      <c r="O204" s="6" t="s">
        <v>59</v>
      </c>
      <c r="P204" s="6" t="s">
        <v>59</v>
      </c>
      <c r="Q204" s="6" t="s">
        <v>59</v>
      </c>
      <c r="R204" s="6" t="s">
        <v>59</v>
      </c>
      <c r="S204" s="6" t="s">
        <v>59</v>
      </c>
      <c r="T204" s="6" t="s">
        <v>59</v>
      </c>
      <c r="U204" s="6" t="s">
        <v>59</v>
      </c>
      <c r="V204" s="6" t="s">
        <v>59</v>
      </c>
      <c r="W204" s="6" t="s">
        <v>59</v>
      </c>
      <c r="X204" s="6" t="s">
        <v>59</v>
      </c>
      <c r="Y204" s="6" t="s">
        <v>59</v>
      </c>
      <c r="Z204" s="6" t="s">
        <v>59</v>
      </c>
      <c r="AA204" s="6" t="s">
        <v>59</v>
      </c>
      <c r="AB204" s="6" t="s">
        <v>59</v>
      </c>
      <c r="AC204" s="6" t="s">
        <v>59</v>
      </c>
      <c r="AD204" s="6" t="s">
        <v>59</v>
      </c>
      <c r="AE204" s="6" t="s">
        <v>59</v>
      </c>
      <c r="AF204" s="6" t="s">
        <v>59</v>
      </c>
      <c r="AG204" s="6" t="s">
        <v>59</v>
      </c>
      <c r="AH204" s="6" t="s">
        <v>59</v>
      </c>
      <c r="AI204" s="6" t="s">
        <v>59</v>
      </c>
      <c r="AJ204" s="6" t="s">
        <v>59</v>
      </c>
      <c r="AK204" s="6" t="s">
        <v>59</v>
      </c>
      <c r="AL204" s="6" t="s">
        <v>59</v>
      </c>
      <c r="AM204" s="6" t="s">
        <v>59</v>
      </c>
      <c r="AN204" s="6" t="s">
        <v>59</v>
      </c>
      <c r="AO204" s="6" t="s">
        <v>59</v>
      </c>
      <c r="AP204" s="6" t="s">
        <v>59</v>
      </c>
      <c r="AQ204" s="6" t="s">
        <v>59</v>
      </c>
      <c r="AR204" s="6" t="s">
        <v>59</v>
      </c>
      <c r="AS204" s="6" t="s">
        <v>59</v>
      </c>
    </row>
    <row r="205" spans="1:45" x14ac:dyDescent="0.2">
      <c r="C205" s="22">
        <v>36045.800000000003</v>
      </c>
      <c r="D205" s="22">
        <v>0</v>
      </c>
      <c r="E205" s="22">
        <v>0</v>
      </c>
      <c r="F205" s="22">
        <v>0</v>
      </c>
      <c r="G205" s="22">
        <v>0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  <c r="M205" s="22">
        <v>36045.800000000003</v>
      </c>
      <c r="N205" s="22">
        <v>108.21</v>
      </c>
      <c r="O205" s="22">
        <v>194.79</v>
      </c>
      <c r="P205" s="22">
        <v>109.31</v>
      </c>
      <c r="Q205" s="22">
        <v>0</v>
      </c>
      <c r="R205" s="22">
        <v>-1453.8</v>
      </c>
      <c r="S205" s="22">
        <v>0</v>
      </c>
      <c r="T205" s="22">
        <v>0</v>
      </c>
      <c r="U205" s="22">
        <v>2299.6</v>
      </c>
      <c r="V205" s="22">
        <v>845.8</v>
      </c>
      <c r="W205" s="22">
        <v>0</v>
      </c>
      <c r="X205" s="22">
        <v>0</v>
      </c>
      <c r="Y205" s="22">
        <v>0</v>
      </c>
      <c r="Z205" s="22">
        <v>0</v>
      </c>
      <c r="AA205" s="22">
        <v>0</v>
      </c>
      <c r="AB205" s="22">
        <v>0</v>
      </c>
      <c r="AC205" s="22">
        <v>0</v>
      </c>
      <c r="AD205" s="22">
        <v>0</v>
      </c>
      <c r="AE205" s="22">
        <v>0</v>
      </c>
      <c r="AF205" s="22">
        <v>0</v>
      </c>
      <c r="AG205" s="22">
        <v>845.8</v>
      </c>
      <c r="AH205" s="22">
        <v>35200</v>
      </c>
      <c r="AI205" s="22">
        <v>303</v>
      </c>
      <c r="AJ205" s="22">
        <v>545.39</v>
      </c>
      <c r="AK205" s="22">
        <v>1677.23</v>
      </c>
      <c r="AL205" s="22">
        <v>346.29</v>
      </c>
      <c r="AM205" s="22">
        <v>303.47000000000003</v>
      </c>
      <c r="AN205" s="22">
        <v>1038.8599999999999</v>
      </c>
      <c r="AO205" s="22">
        <v>5056.95</v>
      </c>
      <c r="AP205" s="22">
        <v>865.74</v>
      </c>
      <c r="AQ205" s="22">
        <v>173.16</v>
      </c>
      <c r="AR205" s="22">
        <v>0</v>
      </c>
      <c r="AS205" s="22">
        <v>0</v>
      </c>
    </row>
    <row r="207" spans="1:45" x14ac:dyDescent="0.2">
      <c r="A207" s="18" t="s">
        <v>312</v>
      </c>
    </row>
    <row r="208" spans="1:45" x14ac:dyDescent="0.2">
      <c r="A208" s="2" t="s">
        <v>313</v>
      </c>
      <c r="B208" s="1" t="s">
        <v>314</v>
      </c>
      <c r="C208" s="1">
        <v>2484.46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2484.46</v>
      </c>
      <c r="N208" s="1">
        <v>17.72</v>
      </c>
      <c r="O208" s="1">
        <v>31.89</v>
      </c>
      <c r="P208" s="1">
        <v>17.72</v>
      </c>
      <c r="Q208" s="1">
        <v>0</v>
      </c>
      <c r="R208" s="1">
        <v>-160.30000000000001</v>
      </c>
      <c r="S208" s="1">
        <v>-15.54</v>
      </c>
      <c r="T208" s="1">
        <v>0</v>
      </c>
      <c r="U208" s="1">
        <v>144.76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-15.54</v>
      </c>
      <c r="AH208" s="1">
        <v>2500</v>
      </c>
      <c r="AI208" s="1">
        <v>49.61</v>
      </c>
      <c r="AJ208" s="1">
        <v>89.3</v>
      </c>
      <c r="AK208" s="1">
        <v>323.86</v>
      </c>
      <c r="AL208" s="1">
        <v>56.7</v>
      </c>
      <c r="AM208" s="1">
        <v>49.69</v>
      </c>
      <c r="AN208" s="1">
        <v>170.1</v>
      </c>
      <c r="AO208" s="1">
        <v>462.77</v>
      </c>
      <c r="AP208" s="1">
        <v>141.75</v>
      </c>
      <c r="AQ208" s="1">
        <v>28.35</v>
      </c>
      <c r="AR208" s="1">
        <v>0</v>
      </c>
      <c r="AS208" s="1">
        <v>0</v>
      </c>
    </row>
    <row r="209" spans="1:45" s="6" customFormat="1" x14ac:dyDescent="0.2">
      <c r="A209" s="21" t="s">
        <v>58</v>
      </c>
      <c r="C209" s="6" t="s">
        <v>59</v>
      </c>
      <c r="D209" s="6" t="s">
        <v>59</v>
      </c>
      <c r="E209" s="6" t="s">
        <v>59</v>
      </c>
      <c r="F209" s="6" t="s">
        <v>59</v>
      </c>
      <c r="G209" s="6" t="s">
        <v>59</v>
      </c>
      <c r="H209" s="6" t="s">
        <v>59</v>
      </c>
      <c r="I209" s="6" t="s">
        <v>59</v>
      </c>
      <c r="J209" s="6" t="s">
        <v>59</v>
      </c>
      <c r="K209" s="6" t="s">
        <v>59</v>
      </c>
      <c r="L209" s="6" t="s">
        <v>59</v>
      </c>
      <c r="M209" s="6" t="s">
        <v>59</v>
      </c>
      <c r="N209" s="6" t="s">
        <v>59</v>
      </c>
      <c r="O209" s="6" t="s">
        <v>59</v>
      </c>
      <c r="P209" s="6" t="s">
        <v>59</v>
      </c>
      <c r="Q209" s="6" t="s">
        <v>59</v>
      </c>
      <c r="R209" s="6" t="s">
        <v>59</v>
      </c>
      <c r="S209" s="6" t="s">
        <v>59</v>
      </c>
      <c r="T209" s="6" t="s">
        <v>59</v>
      </c>
      <c r="U209" s="6" t="s">
        <v>59</v>
      </c>
      <c r="V209" s="6" t="s">
        <v>59</v>
      </c>
      <c r="W209" s="6" t="s">
        <v>59</v>
      </c>
      <c r="X209" s="6" t="s">
        <v>59</v>
      </c>
      <c r="Y209" s="6" t="s">
        <v>59</v>
      </c>
      <c r="Z209" s="6" t="s">
        <v>59</v>
      </c>
      <c r="AA209" s="6" t="s">
        <v>59</v>
      </c>
      <c r="AB209" s="6" t="s">
        <v>59</v>
      </c>
      <c r="AC209" s="6" t="s">
        <v>59</v>
      </c>
      <c r="AD209" s="6" t="s">
        <v>59</v>
      </c>
      <c r="AE209" s="6" t="s">
        <v>59</v>
      </c>
      <c r="AF209" s="6" t="s">
        <v>59</v>
      </c>
      <c r="AG209" s="6" t="s">
        <v>59</v>
      </c>
      <c r="AH209" s="6" t="s">
        <v>59</v>
      </c>
      <c r="AI209" s="6" t="s">
        <v>59</v>
      </c>
      <c r="AJ209" s="6" t="s">
        <v>59</v>
      </c>
      <c r="AK209" s="6" t="s">
        <v>59</v>
      </c>
      <c r="AL209" s="6" t="s">
        <v>59</v>
      </c>
      <c r="AM209" s="6" t="s">
        <v>59</v>
      </c>
      <c r="AN209" s="6" t="s">
        <v>59</v>
      </c>
      <c r="AO209" s="6" t="s">
        <v>59</v>
      </c>
      <c r="AP209" s="6" t="s">
        <v>59</v>
      </c>
      <c r="AQ209" s="6" t="s">
        <v>59</v>
      </c>
      <c r="AR209" s="6" t="s">
        <v>59</v>
      </c>
      <c r="AS209" s="6" t="s">
        <v>59</v>
      </c>
    </row>
    <row r="210" spans="1:45" x14ac:dyDescent="0.2">
      <c r="C210" s="22">
        <v>2484.46</v>
      </c>
      <c r="D210" s="22">
        <v>0</v>
      </c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2484.46</v>
      </c>
      <c r="N210" s="22">
        <v>17.72</v>
      </c>
      <c r="O210" s="22">
        <v>31.89</v>
      </c>
      <c r="P210" s="22">
        <v>17.72</v>
      </c>
      <c r="Q210" s="22">
        <v>0</v>
      </c>
      <c r="R210" s="22">
        <v>-160.30000000000001</v>
      </c>
      <c r="S210" s="22">
        <v>-15.54</v>
      </c>
      <c r="T210" s="22">
        <v>0</v>
      </c>
      <c r="U210" s="22">
        <v>144.76</v>
      </c>
      <c r="V210" s="22">
        <v>0</v>
      </c>
      <c r="W210" s="22">
        <v>0</v>
      </c>
      <c r="X210" s="22">
        <v>0</v>
      </c>
      <c r="Y210" s="22">
        <v>0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  <c r="AF210" s="22">
        <v>0</v>
      </c>
      <c r="AG210" s="22">
        <v>-15.54</v>
      </c>
      <c r="AH210" s="22">
        <v>2500</v>
      </c>
      <c r="AI210" s="22">
        <v>49.61</v>
      </c>
      <c r="AJ210" s="22">
        <v>89.3</v>
      </c>
      <c r="AK210" s="22">
        <v>323.86</v>
      </c>
      <c r="AL210" s="22">
        <v>56.7</v>
      </c>
      <c r="AM210" s="22">
        <v>49.69</v>
      </c>
      <c r="AN210" s="22">
        <v>170.1</v>
      </c>
      <c r="AO210" s="22">
        <v>462.77</v>
      </c>
      <c r="AP210" s="22">
        <v>141.75</v>
      </c>
      <c r="AQ210" s="22">
        <v>28.35</v>
      </c>
      <c r="AR210" s="22">
        <v>0</v>
      </c>
      <c r="AS210" s="22">
        <v>0</v>
      </c>
    </row>
    <row r="212" spans="1:45" x14ac:dyDescent="0.2">
      <c r="A212" s="19" t="s">
        <v>315</v>
      </c>
    </row>
    <row r="214" spans="1:45" x14ac:dyDescent="0.2">
      <c r="A214" s="18" t="s">
        <v>55</v>
      </c>
    </row>
    <row r="215" spans="1:45" x14ac:dyDescent="0.2">
      <c r="A215" s="2" t="s">
        <v>316</v>
      </c>
      <c r="B215" s="1" t="s">
        <v>317</v>
      </c>
      <c r="C215" s="1">
        <v>655.29999999999995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655.29999999999995</v>
      </c>
      <c r="N215" s="1">
        <v>9.35</v>
      </c>
      <c r="O215" s="1">
        <v>16.84</v>
      </c>
      <c r="P215" s="1">
        <v>6.59</v>
      </c>
      <c r="Q215" s="1">
        <v>0</v>
      </c>
      <c r="R215" s="1">
        <v>-200.83</v>
      </c>
      <c r="S215" s="1">
        <v>-173.14</v>
      </c>
      <c r="T215" s="1">
        <v>0</v>
      </c>
      <c r="U215" s="1">
        <v>27.69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0.04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-173.1</v>
      </c>
      <c r="AH215" s="1">
        <v>828.4</v>
      </c>
      <c r="AI215" s="1">
        <v>26.21</v>
      </c>
      <c r="AJ215" s="1">
        <v>47.16</v>
      </c>
      <c r="AK215" s="1">
        <v>73.319999999999993</v>
      </c>
      <c r="AL215" s="1">
        <v>29.95</v>
      </c>
      <c r="AM215" s="1">
        <v>13.11</v>
      </c>
      <c r="AN215" s="1">
        <v>89.84</v>
      </c>
      <c r="AO215" s="1">
        <v>146.69</v>
      </c>
      <c r="AP215" s="1">
        <v>74.87</v>
      </c>
      <c r="AQ215" s="1">
        <v>14.98</v>
      </c>
      <c r="AR215" s="1">
        <v>0</v>
      </c>
      <c r="AS215" s="1">
        <v>0</v>
      </c>
    </row>
    <row r="216" spans="1:45" x14ac:dyDescent="0.2">
      <c r="A216" s="2" t="s">
        <v>318</v>
      </c>
      <c r="B216" s="1" t="s">
        <v>319</v>
      </c>
      <c r="C216" s="1">
        <v>9829.48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9829.48</v>
      </c>
      <c r="N216" s="1">
        <v>61.43</v>
      </c>
      <c r="O216" s="1">
        <v>110.58</v>
      </c>
      <c r="P216" s="1">
        <v>84.62</v>
      </c>
      <c r="Q216" s="1">
        <v>0</v>
      </c>
      <c r="R216" s="1">
        <v>0</v>
      </c>
      <c r="S216" s="1">
        <v>0</v>
      </c>
      <c r="T216" s="1">
        <v>0</v>
      </c>
      <c r="U216" s="1">
        <v>1388.48</v>
      </c>
      <c r="V216" s="1">
        <v>1388.48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1388.48</v>
      </c>
      <c r="AH216" s="1">
        <v>8441</v>
      </c>
      <c r="AI216" s="1">
        <v>172.02</v>
      </c>
      <c r="AJ216" s="1">
        <v>309.63</v>
      </c>
      <c r="AK216" s="1">
        <v>510.02</v>
      </c>
      <c r="AL216" s="1">
        <v>196.59</v>
      </c>
      <c r="AM216" s="1">
        <v>196.59</v>
      </c>
      <c r="AN216" s="1">
        <v>589.77</v>
      </c>
      <c r="AO216" s="1">
        <v>991.67</v>
      </c>
      <c r="AP216" s="1">
        <v>491.47</v>
      </c>
      <c r="AQ216" s="1">
        <v>98.29</v>
      </c>
      <c r="AR216" s="1">
        <v>0</v>
      </c>
      <c r="AS216" s="1">
        <v>0</v>
      </c>
    </row>
    <row r="217" spans="1:45" x14ac:dyDescent="0.2">
      <c r="A217" s="2" t="s">
        <v>320</v>
      </c>
      <c r="B217" s="1" t="s">
        <v>321</v>
      </c>
      <c r="C217" s="1">
        <v>9829.48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9829.48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1388.48</v>
      </c>
      <c r="V217" s="1">
        <v>1388.48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1388.48</v>
      </c>
      <c r="AH217" s="1">
        <v>8441</v>
      </c>
      <c r="AI217" s="1">
        <v>0</v>
      </c>
      <c r="AJ217" s="1">
        <v>0</v>
      </c>
      <c r="AK217" s="1">
        <v>274.24</v>
      </c>
      <c r="AL217" s="1">
        <v>0</v>
      </c>
      <c r="AM217" s="1">
        <v>196.59</v>
      </c>
      <c r="AN217" s="1">
        <v>0</v>
      </c>
      <c r="AO217" s="1">
        <v>274.24</v>
      </c>
      <c r="AP217" s="1">
        <v>0</v>
      </c>
      <c r="AQ217" s="1">
        <v>0</v>
      </c>
      <c r="AR217" s="1">
        <v>0</v>
      </c>
      <c r="AS217" s="1">
        <v>0</v>
      </c>
    </row>
    <row r="218" spans="1:45" x14ac:dyDescent="0.2">
      <c r="A218" s="2" t="s">
        <v>322</v>
      </c>
      <c r="B218" s="1" t="s">
        <v>323</v>
      </c>
      <c r="C218" s="1">
        <v>9829.48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9829.48</v>
      </c>
      <c r="N218" s="1">
        <v>70.099999999999994</v>
      </c>
      <c r="O218" s="1">
        <v>126.18</v>
      </c>
      <c r="P218" s="1">
        <v>98.83</v>
      </c>
      <c r="Q218" s="1">
        <v>0</v>
      </c>
      <c r="R218" s="1">
        <v>0</v>
      </c>
      <c r="S218" s="1">
        <v>0</v>
      </c>
      <c r="T218" s="1">
        <v>0</v>
      </c>
      <c r="U218" s="1">
        <v>1388.48</v>
      </c>
      <c r="V218" s="1">
        <v>1388.48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1388.48</v>
      </c>
      <c r="AH218" s="1">
        <v>8441</v>
      </c>
      <c r="AI218" s="1">
        <v>196.29</v>
      </c>
      <c r="AJ218" s="1">
        <v>353.32</v>
      </c>
      <c r="AK218" s="1">
        <v>549.54</v>
      </c>
      <c r="AL218" s="1">
        <v>224.33</v>
      </c>
      <c r="AM218" s="1">
        <v>196.59</v>
      </c>
      <c r="AN218" s="1">
        <v>672.98</v>
      </c>
      <c r="AO218" s="1">
        <v>1099.1500000000001</v>
      </c>
      <c r="AP218" s="1">
        <v>560.82000000000005</v>
      </c>
      <c r="AQ218" s="1">
        <v>112.16</v>
      </c>
      <c r="AR218" s="1">
        <v>0</v>
      </c>
      <c r="AS218" s="1">
        <v>0</v>
      </c>
    </row>
    <row r="219" spans="1:45" x14ac:dyDescent="0.2">
      <c r="A219" s="2" t="s">
        <v>324</v>
      </c>
      <c r="B219" s="1" t="s">
        <v>325</v>
      </c>
      <c r="C219" s="1">
        <v>9829.48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9829.48</v>
      </c>
      <c r="N219" s="1">
        <v>70.099999999999994</v>
      </c>
      <c r="O219" s="1">
        <v>126.18</v>
      </c>
      <c r="P219" s="1">
        <v>98.83</v>
      </c>
      <c r="Q219" s="1">
        <v>0</v>
      </c>
      <c r="R219" s="1">
        <v>0</v>
      </c>
      <c r="S219" s="1">
        <v>0</v>
      </c>
      <c r="T219" s="1">
        <v>0</v>
      </c>
      <c r="U219" s="1">
        <v>1388.48</v>
      </c>
      <c r="V219" s="1">
        <v>1388.48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1388.48</v>
      </c>
      <c r="AH219" s="1">
        <v>8441</v>
      </c>
      <c r="AI219" s="1">
        <v>196.29</v>
      </c>
      <c r="AJ219" s="1">
        <v>353.32</v>
      </c>
      <c r="AK219" s="1">
        <v>549.54</v>
      </c>
      <c r="AL219" s="1">
        <v>224.33</v>
      </c>
      <c r="AM219" s="1">
        <v>196.59</v>
      </c>
      <c r="AN219" s="1">
        <v>672.98</v>
      </c>
      <c r="AO219" s="1">
        <v>1099.1500000000001</v>
      </c>
      <c r="AP219" s="1">
        <v>560.82000000000005</v>
      </c>
      <c r="AQ219" s="1">
        <v>112.16</v>
      </c>
      <c r="AR219" s="1">
        <v>0</v>
      </c>
      <c r="AS219" s="1">
        <v>0</v>
      </c>
    </row>
    <row r="220" spans="1:45" x14ac:dyDescent="0.2">
      <c r="A220" s="2" t="s">
        <v>326</v>
      </c>
      <c r="B220" s="1" t="s">
        <v>327</v>
      </c>
      <c r="C220" s="1">
        <v>9829.48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9829.48</v>
      </c>
      <c r="N220" s="1">
        <v>70.099999999999994</v>
      </c>
      <c r="O220" s="1">
        <v>126.18</v>
      </c>
      <c r="P220" s="1">
        <v>98.83</v>
      </c>
      <c r="Q220" s="1">
        <v>0</v>
      </c>
      <c r="R220" s="1">
        <v>0</v>
      </c>
      <c r="S220" s="1">
        <v>0</v>
      </c>
      <c r="T220" s="1">
        <v>0</v>
      </c>
      <c r="U220" s="1">
        <v>1388.48</v>
      </c>
      <c r="V220" s="1">
        <v>1388.48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1388.48</v>
      </c>
      <c r="AH220" s="1">
        <v>8441</v>
      </c>
      <c r="AI220" s="1">
        <v>196.29</v>
      </c>
      <c r="AJ220" s="1">
        <v>353.32</v>
      </c>
      <c r="AK220" s="1">
        <v>549.54</v>
      </c>
      <c r="AL220" s="1">
        <v>224.33</v>
      </c>
      <c r="AM220" s="1">
        <v>196.59</v>
      </c>
      <c r="AN220" s="1">
        <v>672.98</v>
      </c>
      <c r="AO220" s="1">
        <v>1099.1500000000001</v>
      </c>
      <c r="AP220" s="1">
        <v>560.82000000000005</v>
      </c>
      <c r="AQ220" s="1">
        <v>112.16</v>
      </c>
      <c r="AR220" s="1">
        <v>0</v>
      </c>
      <c r="AS220" s="1">
        <v>0</v>
      </c>
    </row>
    <row r="221" spans="1:45" x14ac:dyDescent="0.2">
      <c r="A221" s="2" t="s">
        <v>328</v>
      </c>
      <c r="B221" s="1" t="s">
        <v>329</v>
      </c>
      <c r="C221" s="1">
        <v>9829.48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9829.48</v>
      </c>
      <c r="N221" s="1">
        <v>70.099999999999994</v>
      </c>
      <c r="O221" s="1">
        <v>126.18</v>
      </c>
      <c r="P221" s="1">
        <v>98.83</v>
      </c>
      <c r="Q221" s="1">
        <v>0</v>
      </c>
      <c r="R221" s="1">
        <v>0</v>
      </c>
      <c r="S221" s="1">
        <v>0</v>
      </c>
      <c r="T221" s="1">
        <v>0</v>
      </c>
      <c r="U221" s="1">
        <v>1388.48</v>
      </c>
      <c r="V221" s="1">
        <v>1388.48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1388.48</v>
      </c>
      <c r="AH221" s="1">
        <v>8441</v>
      </c>
      <c r="AI221" s="1">
        <v>196.29</v>
      </c>
      <c r="AJ221" s="1">
        <v>353.32</v>
      </c>
      <c r="AK221" s="1">
        <v>549.54</v>
      </c>
      <c r="AL221" s="1">
        <v>224.33</v>
      </c>
      <c r="AM221" s="1">
        <v>196.59</v>
      </c>
      <c r="AN221" s="1">
        <v>672.98</v>
      </c>
      <c r="AO221" s="1">
        <v>1099.1500000000001</v>
      </c>
      <c r="AP221" s="1">
        <v>560.82000000000005</v>
      </c>
      <c r="AQ221" s="1">
        <v>112.16</v>
      </c>
      <c r="AR221" s="1">
        <v>0</v>
      </c>
      <c r="AS221" s="1">
        <v>0</v>
      </c>
    </row>
    <row r="222" spans="1:45" x14ac:dyDescent="0.2">
      <c r="A222" s="2" t="s">
        <v>330</v>
      </c>
      <c r="B222" s="1" t="s">
        <v>331</v>
      </c>
      <c r="C222" s="1">
        <v>9829.48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9829.48</v>
      </c>
      <c r="N222" s="1">
        <v>70.099999999999994</v>
      </c>
      <c r="O222" s="1">
        <v>126.18</v>
      </c>
      <c r="P222" s="1">
        <v>98.83</v>
      </c>
      <c r="Q222" s="1">
        <v>0</v>
      </c>
      <c r="R222" s="1">
        <v>0</v>
      </c>
      <c r="S222" s="1">
        <v>0</v>
      </c>
      <c r="T222" s="1">
        <v>0</v>
      </c>
      <c r="U222" s="1">
        <v>1388.48</v>
      </c>
      <c r="V222" s="1">
        <v>1388.48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1388.48</v>
      </c>
      <c r="AH222" s="1">
        <v>8441</v>
      </c>
      <c r="AI222" s="1">
        <v>196.29</v>
      </c>
      <c r="AJ222" s="1">
        <v>353.32</v>
      </c>
      <c r="AK222" s="1">
        <v>549.54</v>
      </c>
      <c r="AL222" s="1">
        <v>224.33</v>
      </c>
      <c r="AM222" s="1">
        <v>196.59</v>
      </c>
      <c r="AN222" s="1">
        <v>672.98</v>
      </c>
      <c r="AO222" s="1">
        <v>1099.1500000000001</v>
      </c>
      <c r="AP222" s="1">
        <v>560.82000000000005</v>
      </c>
      <c r="AQ222" s="1">
        <v>112.16</v>
      </c>
      <c r="AR222" s="1">
        <v>0</v>
      </c>
      <c r="AS222" s="1">
        <v>0</v>
      </c>
    </row>
    <row r="223" spans="1:45" s="6" customFormat="1" x14ac:dyDescent="0.2">
      <c r="A223" s="21" t="s">
        <v>58</v>
      </c>
      <c r="C223" s="6" t="s">
        <v>59</v>
      </c>
      <c r="D223" s="6" t="s">
        <v>59</v>
      </c>
      <c r="E223" s="6" t="s">
        <v>59</v>
      </c>
      <c r="F223" s="6" t="s">
        <v>59</v>
      </c>
      <c r="G223" s="6" t="s">
        <v>59</v>
      </c>
      <c r="H223" s="6" t="s">
        <v>59</v>
      </c>
      <c r="I223" s="6" t="s">
        <v>59</v>
      </c>
      <c r="J223" s="6" t="s">
        <v>59</v>
      </c>
      <c r="K223" s="6" t="s">
        <v>59</v>
      </c>
      <c r="L223" s="6" t="s">
        <v>59</v>
      </c>
      <c r="M223" s="6" t="s">
        <v>59</v>
      </c>
      <c r="N223" s="6" t="s">
        <v>59</v>
      </c>
      <c r="O223" s="6" t="s">
        <v>59</v>
      </c>
      <c r="P223" s="6" t="s">
        <v>59</v>
      </c>
      <c r="Q223" s="6" t="s">
        <v>59</v>
      </c>
      <c r="R223" s="6" t="s">
        <v>59</v>
      </c>
      <c r="S223" s="6" t="s">
        <v>59</v>
      </c>
      <c r="T223" s="6" t="s">
        <v>59</v>
      </c>
      <c r="U223" s="6" t="s">
        <v>59</v>
      </c>
      <c r="V223" s="6" t="s">
        <v>59</v>
      </c>
      <c r="W223" s="6" t="s">
        <v>59</v>
      </c>
      <c r="X223" s="6" t="s">
        <v>59</v>
      </c>
      <c r="Y223" s="6" t="s">
        <v>59</v>
      </c>
      <c r="Z223" s="6" t="s">
        <v>59</v>
      </c>
      <c r="AA223" s="6" t="s">
        <v>59</v>
      </c>
      <c r="AB223" s="6" t="s">
        <v>59</v>
      </c>
      <c r="AC223" s="6" t="s">
        <v>59</v>
      </c>
      <c r="AD223" s="6" t="s">
        <v>59</v>
      </c>
      <c r="AE223" s="6" t="s">
        <v>59</v>
      </c>
      <c r="AF223" s="6" t="s">
        <v>59</v>
      </c>
      <c r="AG223" s="6" t="s">
        <v>59</v>
      </c>
      <c r="AH223" s="6" t="s">
        <v>59</v>
      </c>
      <c r="AI223" s="6" t="s">
        <v>59</v>
      </c>
      <c r="AJ223" s="6" t="s">
        <v>59</v>
      </c>
      <c r="AK223" s="6" t="s">
        <v>59</v>
      </c>
      <c r="AL223" s="6" t="s">
        <v>59</v>
      </c>
      <c r="AM223" s="6" t="s">
        <v>59</v>
      </c>
      <c r="AN223" s="6" t="s">
        <v>59</v>
      </c>
      <c r="AO223" s="6" t="s">
        <v>59</v>
      </c>
      <c r="AP223" s="6" t="s">
        <v>59</v>
      </c>
      <c r="AQ223" s="6" t="s">
        <v>59</v>
      </c>
      <c r="AR223" s="6" t="s">
        <v>59</v>
      </c>
      <c r="AS223" s="6" t="s">
        <v>59</v>
      </c>
    </row>
    <row r="224" spans="1:45" x14ac:dyDescent="0.2">
      <c r="C224" s="22">
        <v>69461.66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>
        <v>69461.66</v>
      </c>
      <c r="N224" s="22">
        <v>421.28</v>
      </c>
      <c r="O224" s="22">
        <v>758.32</v>
      </c>
      <c r="P224" s="22">
        <v>585.36</v>
      </c>
      <c r="Q224" s="22">
        <v>0</v>
      </c>
      <c r="R224" s="22">
        <v>-200.83</v>
      </c>
      <c r="S224" s="22">
        <v>-173.14</v>
      </c>
      <c r="T224" s="22">
        <v>0</v>
      </c>
      <c r="U224" s="22">
        <v>9747.0499999999993</v>
      </c>
      <c r="V224" s="22">
        <v>9719.36</v>
      </c>
      <c r="W224" s="22">
        <v>0</v>
      </c>
      <c r="X224" s="22">
        <v>0</v>
      </c>
      <c r="Y224" s="22">
        <v>0</v>
      </c>
      <c r="Z224" s="22">
        <v>0</v>
      </c>
      <c r="AA224" s="22">
        <v>0.04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9546.26</v>
      </c>
      <c r="AH224" s="22">
        <v>59915.4</v>
      </c>
      <c r="AI224" s="22">
        <v>1179.68</v>
      </c>
      <c r="AJ224" s="22">
        <v>2123.39</v>
      </c>
      <c r="AK224" s="22">
        <v>3605.28</v>
      </c>
      <c r="AL224" s="22">
        <v>1348.19</v>
      </c>
      <c r="AM224" s="22">
        <v>1389.24</v>
      </c>
      <c r="AN224" s="22">
        <v>4044.51</v>
      </c>
      <c r="AO224" s="22">
        <v>6908.35</v>
      </c>
      <c r="AP224" s="22">
        <v>3370.44</v>
      </c>
      <c r="AQ224" s="22">
        <v>674.07</v>
      </c>
      <c r="AR224" s="22">
        <v>0</v>
      </c>
      <c r="AS224" s="22">
        <v>0</v>
      </c>
    </row>
    <row r="226" spans="1:45" x14ac:dyDescent="0.2">
      <c r="A226" s="18" t="s">
        <v>60</v>
      </c>
    </row>
    <row r="227" spans="1:45" x14ac:dyDescent="0.2">
      <c r="A227" s="2" t="s">
        <v>332</v>
      </c>
      <c r="B227" s="1" t="s">
        <v>333</v>
      </c>
      <c r="C227" s="1">
        <v>8632.8799999999992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8632.8799999999992</v>
      </c>
      <c r="N227" s="1">
        <v>61.72</v>
      </c>
      <c r="O227" s="1">
        <v>111.09</v>
      </c>
      <c r="P227" s="1">
        <v>85.09</v>
      </c>
      <c r="Q227" s="1">
        <v>0</v>
      </c>
      <c r="R227" s="1">
        <v>0</v>
      </c>
      <c r="S227" s="1">
        <v>0</v>
      </c>
      <c r="T227" s="1">
        <v>0</v>
      </c>
      <c r="U227" s="1">
        <v>1132.8800000000001</v>
      </c>
      <c r="V227" s="1">
        <v>1132.8800000000001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1132.8800000000001</v>
      </c>
      <c r="AH227" s="1">
        <v>7500</v>
      </c>
      <c r="AI227" s="1">
        <v>172.81</v>
      </c>
      <c r="AJ227" s="1">
        <v>311.05</v>
      </c>
      <c r="AK227" s="1">
        <v>511.3</v>
      </c>
      <c r="AL227" s="1">
        <v>197.49</v>
      </c>
      <c r="AM227" s="1">
        <v>172.66</v>
      </c>
      <c r="AN227" s="1">
        <v>592.48</v>
      </c>
      <c r="AO227" s="1">
        <v>995.16</v>
      </c>
      <c r="AP227" s="1">
        <v>493.73</v>
      </c>
      <c r="AQ227" s="1">
        <v>98.75</v>
      </c>
      <c r="AR227" s="1">
        <v>0</v>
      </c>
      <c r="AS227" s="1">
        <v>0</v>
      </c>
    </row>
    <row r="228" spans="1:45" x14ac:dyDescent="0.2">
      <c r="A228" s="2" t="s">
        <v>334</v>
      </c>
      <c r="B228" s="1" t="s">
        <v>335</v>
      </c>
      <c r="C228" s="1">
        <v>3775.6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3775.6</v>
      </c>
      <c r="N228" s="1">
        <v>23.6</v>
      </c>
      <c r="O228" s="1">
        <v>42.48</v>
      </c>
      <c r="P228" s="1">
        <v>23.6</v>
      </c>
      <c r="Q228" s="1">
        <v>0</v>
      </c>
      <c r="R228" s="1">
        <v>0</v>
      </c>
      <c r="S228" s="1">
        <v>0</v>
      </c>
      <c r="T228" s="1">
        <v>0</v>
      </c>
      <c r="U228" s="1">
        <v>275.60000000000002</v>
      </c>
      <c r="V228" s="1">
        <v>275.60000000000002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275.60000000000002</v>
      </c>
      <c r="AH228" s="1">
        <v>3500</v>
      </c>
      <c r="AI228" s="1">
        <v>66.069999999999993</v>
      </c>
      <c r="AJ228" s="1">
        <v>118.93</v>
      </c>
      <c r="AK228" s="1">
        <v>340.31</v>
      </c>
      <c r="AL228" s="1">
        <v>75.510000000000005</v>
      </c>
      <c r="AM228" s="1">
        <v>75.510000000000005</v>
      </c>
      <c r="AN228" s="1">
        <v>226.54</v>
      </c>
      <c r="AO228" s="1">
        <v>525.30999999999995</v>
      </c>
      <c r="AP228" s="1">
        <v>188.78</v>
      </c>
      <c r="AQ228" s="1">
        <v>37.76</v>
      </c>
      <c r="AR228" s="1">
        <v>0</v>
      </c>
      <c r="AS228" s="1">
        <v>0</v>
      </c>
    </row>
    <row r="229" spans="1:45" x14ac:dyDescent="0.2">
      <c r="A229" s="2" t="s">
        <v>336</v>
      </c>
      <c r="B229" s="1" t="s">
        <v>337</v>
      </c>
      <c r="C229" s="1">
        <v>19363.57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19363.57</v>
      </c>
      <c r="N229" s="1">
        <v>138.1</v>
      </c>
      <c r="O229" s="1">
        <v>248.58</v>
      </c>
      <c r="P229" s="1">
        <v>210.35</v>
      </c>
      <c r="Q229" s="1">
        <v>0</v>
      </c>
      <c r="R229" s="1">
        <v>0</v>
      </c>
      <c r="S229" s="1">
        <v>0</v>
      </c>
      <c r="T229" s="1">
        <v>0</v>
      </c>
      <c r="U229" s="1">
        <v>3555.57</v>
      </c>
      <c r="V229" s="1">
        <v>3555.57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3555.57</v>
      </c>
      <c r="AH229" s="1">
        <v>15808</v>
      </c>
      <c r="AI229" s="1">
        <v>386.67</v>
      </c>
      <c r="AJ229" s="1">
        <v>696.01</v>
      </c>
      <c r="AK229" s="1">
        <v>859.6</v>
      </c>
      <c r="AL229" s="1">
        <v>441.91</v>
      </c>
      <c r="AM229" s="1">
        <v>387.27</v>
      </c>
      <c r="AN229" s="1">
        <v>1325.74</v>
      </c>
      <c r="AO229" s="1">
        <v>1942.28</v>
      </c>
      <c r="AP229" s="1">
        <v>1104.78</v>
      </c>
      <c r="AQ229" s="1">
        <v>220.96</v>
      </c>
      <c r="AR229" s="1">
        <v>0</v>
      </c>
      <c r="AS229" s="1">
        <v>0</v>
      </c>
    </row>
    <row r="230" spans="1:45" s="6" customFormat="1" x14ac:dyDescent="0.2">
      <c r="A230" s="21" t="s">
        <v>58</v>
      </c>
      <c r="C230" s="6" t="s">
        <v>59</v>
      </c>
      <c r="D230" s="6" t="s">
        <v>59</v>
      </c>
      <c r="E230" s="6" t="s">
        <v>59</v>
      </c>
      <c r="F230" s="6" t="s">
        <v>59</v>
      </c>
      <c r="G230" s="6" t="s">
        <v>59</v>
      </c>
      <c r="H230" s="6" t="s">
        <v>59</v>
      </c>
      <c r="I230" s="6" t="s">
        <v>59</v>
      </c>
      <c r="J230" s="6" t="s">
        <v>59</v>
      </c>
      <c r="K230" s="6" t="s">
        <v>59</v>
      </c>
      <c r="L230" s="6" t="s">
        <v>59</v>
      </c>
      <c r="M230" s="6" t="s">
        <v>59</v>
      </c>
      <c r="N230" s="6" t="s">
        <v>59</v>
      </c>
      <c r="O230" s="6" t="s">
        <v>59</v>
      </c>
      <c r="P230" s="6" t="s">
        <v>59</v>
      </c>
      <c r="Q230" s="6" t="s">
        <v>59</v>
      </c>
      <c r="R230" s="6" t="s">
        <v>59</v>
      </c>
      <c r="S230" s="6" t="s">
        <v>59</v>
      </c>
      <c r="T230" s="6" t="s">
        <v>59</v>
      </c>
      <c r="U230" s="6" t="s">
        <v>59</v>
      </c>
      <c r="V230" s="6" t="s">
        <v>59</v>
      </c>
      <c r="W230" s="6" t="s">
        <v>59</v>
      </c>
      <c r="X230" s="6" t="s">
        <v>59</v>
      </c>
      <c r="Y230" s="6" t="s">
        <v>59</v>
      </c>
      <c r="Z230" s="6" t="s">
        <v>59</v>
      </c>
      <c r="AA230" s="6" t="s">
        <v>59</v>
      </c>
      <c r="AB230" s="6" t="s">
        <v>59</v>
      </c>
      <c r="AC230" s="6" t="s">
        <v>59</v>
      </c>
      <c r="AD230" s="6" t="s">
        <v>59</v>
      </c>
      <c r="AE230" s="6" t="s">
        <v>59</v>
      </c>
      <c r="AF230" s="6" t="s">
        <v>59</v>
      </c>
      <c r="AG230" s="6" t="s">
        <v>59</v>
      </c>
      <c r="AH230" s="6" t="s">
        <v>59</v>
      </c>
      <c r="AI230" s="6" t="s">
        <v>59</v>
      </c>
      <c r="AJ230" s="6" t="s">
        <v>59</v>
      </c>
      <c r="AK230" s="6" t="s">
        <v>59</v>
      </c>
      <c r="AL230" s="6" t="s">
        <v>59</v>
      </c>
      <c r="AM230" s="6" t="s">
        <v>59</v>
      </c>
      <c r="AN230" s="6" t="s">
        <v>59</v>
      </c>
      <c r="AO230" s="6" t="s">
        <v>59</v>
      </c>
      <c r="AP230" s="6" t="s">
        <v>59</v>
      </c>
      <c r="AQ230" s="6" t="s">
        <v>59</v>
      </c>
      <c r="AR230" s="6" t="s">
        <v>59</v>
      </c>
      <c r="AS230" s="6" t="s">
        <v>59</v>
      </c>
    </row>
    <row r="231" spans="1:45" x14ac:dyDescent="0.2">
      <c r="C231" s="22">
        <v>31772.05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  <c r="M231" s="22">
        <v>31772.05</v>
      </c>
      <c r="N231" s="22">
        <v>223.42</v>
      </c>
      <c r="O231" s="22">
        <v>402.15</v>
      </c>
      <c r="P231" s="22">
        <v>319.04000000000002</v>
      </c>
      <c r="Q231" s="22">
        <v>0</v>
      </c>
      <c r="R231" s="22">
        <v>0</v>
      </c>
      <c r="S231" s="22">
        <v>0</v>
      </c>
      <c r="T231" s="22">
        <v>0</v>
      </c>
      <c r="U231" s="22">
        <v>4964.05</v>
      </c>
      <c r="V231" s="22">
        <v>4964.05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0</v>
      </c>
      <c r="AG231" s="22">
        <v>4964.05</v>
      </c>
      <c r="AH231" s="22">
        <v>26808</v>
      </c>
      <c r="AI231" s="22">
        <v>625.54999999999995</v>
      </c>
      <c r="AJ231" s="22">
        <v>1125.99</v>
      </c>
      <c r="AK231" s="22">
        <v>1711.21</v>
      </c>
      <c r="AL231" s="22">
        <v>714.91</v>
      </c>
      <c r="AM231" s="22">
        <v>635.44000000000005</v>
      </c>
      <c r="AN231" s="22">
        <v>2144.7600000000002</v>
      </c>
      <c r="AO231" s="22">
        <v>3462.75</v>
      </c>
      <c r="AP231" s="22">
        <v>1787.29</v>
      </c>
      <c r="AQ231" s="22">
        <v>357.47</v>
      </c>
      <c r="AR231" s="22">
        <v>0</v>
      </c>
      <c r="AS231" s="22">
        <v>0</v>
      </c>
    </row>
    <row r="233" spans="1:45" x14ac:dyDescent="0.2">
      <c r="A233" s="18" t="s">
        <v>338</v>
      </c>
    </row>
    <row r="234" spans="1:45" x14ac:dyDescent="0.2">
      <c r="A234" s="2" t="s">
        <v>339</v>
      </c>
      <c r="B234" s="1" t="s">
        <v>340</v>
      </c>
      <c r="C234" s="1">
        <v>9829.48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9829.48</v>
      </c>
      <c r="N234" s="1">
        <v>70.099999999999994</v>
      </c>
      <c r="O234" s="1">
        <v>126.18</v>
      </c>
      <c r="P234" s="1">
        <v>98.83</v>
      </c>
      <c r="Q234" s="1">
        <v>0</v>
      </c>
      <c r="R234" s="1">
        <v>0</v>
      </c>
      <c r="S234" s="1">
        <v>0</v>
      </c>
      <c r="T234" s="1">
        <v>0</v>
      </c>
      <c r="U234" s="1">
        <v>1388.48</v>
      </c>
      <c r="V234" s="1">
        <v>1388.48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1388.48</v>
      </c>
      <c r="AH234" s="1">
        <v>8441</v>
      </c>
      <c r="AI234" s="1">
        <v>196.29</v>
      </c>
      <c r="AJ234" s="1">
        <v>353.32</v>
      </c>
      <c r="AK234" s="1">
        <v>549.54</v>
      </c>
      <c r="AL234" s="1">
        <v>224.33</v>
      </c>
      <c r="AM234" s="1">
        <v>196.59</v>
      </c>
      <c r="AN234" s="1">
        <v>672.98</v>
      </c>
      <c r="AO234" s="1">
        <v>1099.1500000000001</v>
      </c>
      <c r="AP234" s="1">
        <v>560.82000000000005</v>
      </c>
      <c r="AQ234" s="1">
        <v>112.16</v>
      </c>
      <c r="AR234" s="1">
        <v>0</v>
      </c>
      <c r="AS234" s="1">
        <v>0</v>
      </c>
    </row>
    <row r="235" spans="1:45" s="6" customFormat="1" x14ac:dyDescent="0.2">
      <c r="A235" s="21" t="s">
        <v>58</v>
      </c>
      <c r="C235" s="6" t="s">
        <v>59</v>
      </c>
      <c r="D235" s="6" t="s">
        <v>59</v>
      </c>
      <c r="E235" s="6" t="s">
        <v>59</v>
      </c>
      <c r="F235" s="6" t="s">
        <v>59</v>
      </c>
      <c r="G235" s="6" t="s">
        <v>59</v>
      </c>
      <c r="H235" s="6" t="s">
        <v>59</v>
      </c>
      <c r="I235" s="6" t="s">
        <v>59</v>
      </c>
      <c r="J235" s="6" t="s">
        <v>59</v>
      </c>
      <c r="K235" s="6" t="s">
        <v>59</v>
      </c>
      <c r="L235" s="6" t="s">
        <v>59</v>
      </c>
      <c r="M235" s="6" t="s">
        <v>59</v>
      </c>
      <c r="N235" s="6" t="s">
        <v>59</v>
      </c>
      <c r="O235" s="6" t="s">
        <v>59</v>
      </c>
      <c r="P235" s="6" t="s">
        <v>59</v>
      </c>
      <c r="Q235" s="6" t="s">
        <v>59</v>
      </c>
      <c r="R235" s="6" t="s">
        <v>59</v>
      </c>
      <c r="S235" s="6" t="s">
        <v>59</v>
      </c>
      <c r="T235" s="6" t="s">
        <v>59</v>
      </c>
      <c r="U235" s="6" t="s">
        <v>59</v>
      </c>
      <c r="V235" s="6" t="s">
        <v>59</v>
      </c>
      <c r="W235" s="6" t="s">
        <v>59</v>
      </c>
      <c r="X235" s="6" t="s">
        <v>59</v>
      </c>
      <c r="Y235" s="6" t="s">
        <v>59</v>
      </c>
      <c r="Z235" s="6" t="s">
        <v>59</v>
      </c>
      <c r="AA235" s="6" t="s">
        <v>59</v>
      </c>
      <c r="AB235" s="6" t="s">
        <v>59</v>
      </c>
      <c r="AC235" s="6" t="s">
        <v>59</v>
      </c>
      <c r="AD235" s="6" t="s">
        <v>59</v>
      </c>
      <c r="AE235" s="6" t="s">
        <v>59</v>
      </c>
      <c r="AF235" s="6" t="s">
        <v>59</v>
      </c>
      <c r="AG235" s="6" t="s">
        <v>59</v>
      </c>
      <c r="AH235" s="6" t="s">
        <v>59</v>
      </c>
      <c r="AI235" s="6" t="s">
        <v>59</v>
      </c>
      <c r="AJ235" s="6" t="s">
        <v>59</v>
      </c>
      <c r="AK235" s="6" t="s">
        <v>59</v>
      </c>
      <c r="AL235" s="6" t="s">
        <v>59</v>
      </c>
      <c r="AM235" s="6" t="s">
        <v>59</v>
      </c>
      <c r="AN235" s="6" t="s">
        <v>59</v>
      </c>
      <c r="AO235" s="6" t="s">
        <v>59</v>
      </c>
      <c r="AP235" s="6" t="s">
        <v>59</v>
      </c>
      <c r="AQ235" s="6" t="s">
        <v>59</v>
      </c>
      <c r="AR235" s="6" t="s">
        <v>59</v>
      </c>
      <c r="AS235" s="6" t="s">
        <v>59</v>
      </c>
    </row>
    <row r="236" spans="1:45" x14ac:dyDescent="0.2">
      <c r="C236" s="22">
        <v>9829.48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9829.48</v>
      </c>
      <c r="N236" s="22">
        <v>70.099999999999994</v>
      </c>
      <c r="O236" s="22">
        <v>126.18</v>
      </c>
      <c r="P236" s="22">
        <v>98.83</v>
      </c>
      <c r="Q236" s="22">
        <v>0</v>
      </c>
      <c r="R236" s="22">
        <v>0</v>
      </c>
      <c r="S236" s="22">
        <v>0</v>
      </c>
      <c r="T236" s="22">
        <v>0</v>
      </c>
      <c r="U236" s="22">
        <v>1388.48</v>
      </c>
      <c r="V236" s="22">
        <v>1388.48</v>
      </c>
      <c r="W236" s="22">
        <v>0</v>
      </c>
      <c r="X236" s="22">
        <v>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1388.48</v>
      </c>
      <c r="AH236" s="22">
        <v>8441</v>
      </c>
      <c r="AI236" s="22">
        <v>196.29</v>
      </c>
      <c r="AJ236" s="22">
        <v>353.32</v>
      </c>
      <c r="AK236" s="22">
        <v>549.54</v>
      </c>
      <c r="AL236" s="22">
        <v>224.33</v>
      </c>
      <c r="AM236" s="22">
        <v>196.59</v>
      </c>
      <c r="AN236" s="22">
        <v>672.98</v>
      </c>
      <c r="AO236" s="22">
        <v>1099.1500000000001</v>
      </c>
      <c r="AP236" s="22">
        <v>560.82000000000005</v>
      </c>
      <c r="AQ236" s="22">
        <v>112.16</v>
      </c>
      <c r="AR236" s="22">
        <v>0</v>
      </c>
      <c r="AS236" s="22">
        <v>0</v>
      </c>
    </row>
    <row r="238" spans="1:45" x14ac:dyDescent="0.2">
      <c r="A238" s="18" t="s">
        <v>341</v>
      </c>
    </row>
    <row r="239" spans="1:45" x14ac:dyDescent="0.2">
      <c r="A239" s="2" t="s">
        <v>342</v>
      </c>
      <c r="B239" s="1" t="s">
        <v>343</v>
      </c>
      <c r="C239" s="1">
        <v>9161.8799999999992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9161.8799999999992</v>
      </c>
      <c r="N239" s="1">
        <v>65.34</v>
      </c>
      <c r="O239" s="1">
        <v>117.61</v>
      </c>
      <c r="P239" s="1">
        <v>91.03</v>
      </c>
      <c r="Q239" s="1">
        <v>0</v>
      </c>
      <c r="R239" s="1">
        <v>0</v>
      </c>
      <c r="S239" s="1">
        <v>0</v>
      </c>
      <c r="T239" s="1">
        <v>0</v>
      </c>
      <c r="U239" s="1">
        <v>1245.8800000000001</v>
      </c>
      <c r="V239" s="1">
        <v>1245.8800000000001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1245.8800000000001</v>
      </c>
      <c r="AH239" s="1">
        <v>7916</v>
      </c>
      <c r="AI239" s="1">
        <v>182.96</v>
      </c>
      <c r="AJ239" s="1">
        <v>329.32</v>
      </c>
      <c r="AK239" s="1">
        <v>527.83000000000004</v>
      </c>
      <c r="AL239" s="1">
        <v>209.09</v>
      </c>
      <c r="AM239" s="1">
        <v>183.24</v>
      </c>
      <c r="AN239" s="1">
        <v>627.27</v>
      </c>
      <c r="AO239" s="1">
        <v>1040.1099999999999</v>
      </c>
      <c r="AP239" s="1">
        <v>522.73</v>
      </c>
      <c r="AQ239" s="1">
        <v>104.55</v>
      </c>
      <c r="AR239" s="1">
        <v>0</v>
      </c>
      <c r="AS239" s="1">
        <v>0</v>
      </c>
    </row>
    <row r="240" spans="1:45" x14ac:dyDescent="0.2">
      <c r="A240" s="2" t="s">
        <v>344</v>
      </c>
      <c r="B240" s="1" t="s">
        <v>345</v>
      </c>
      <c r="C240" s="1">
        <v>3775.6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3775.6</v>
      </c>
      <c r="N240" s="1">
        <v>26.93</v>
      </c>
      <c r="O240" s="1">
        <v>48.47</v>
      </c>
      <c r="P240" s="1">
        <v>28.03</v>
      </c>
      <c r="Q240" s="1">
        <v>0</v>
      </c>
      <c r="R240" s="1">
        <v>0</v>
      </c>
      <c r="S240" s="1">
        <v>0</v>
      </c>
      <c r="T240" s="1">
        <v>0</v>
      </c>
      <c r="U240" s="1">
        <v>275.60000000000002</v>
      </c>
      <c r="V240" s="1">
        <v>275.60000000000002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275.60000000000002</v>
      </c>
      <c r="AH240" s="1">
        <v>3500</v>
      </c>
      <c r="AI240" s="1">
        <v>75.400000000000006</v>
      </c>
      <c r="AJ240" s="1">
        <v>135.71</v>
      </c>
      <c r="AK240" s="1">
        <v>352.67</v>
      </c>
      <c r="AL240" s="1">
        <v>86.17</v>
      </c>
      <c r="AM240" s="1">
        <v>75.510000000000005</v>
      </c>
      <c r="AN240" s="1">
        <v>258.5</v>
      </c>
      <c r="AO240" s="1">
        <v>563.78</v>
      </c>
      <c r="AP240" s="1">
        <v>215.42</v>
      </c>
      <c r="AQ240" s="1">
        <v>43.08</v>
      </c>
      <c r="AR240" s="1">
        <v>0</v>
      </c>
      <c r="AS240" s="1">
        <v>0</v>
      </c>
    </row>
    <row r="241" spans="1:45" s="6" customFormat="1" x14ac:dyDescent="0.2">
      <c r="A241" s="21" t="s">
        <v>58</v>
      </c>
      <c r="C241" s="6" t="s">
        <v>59</v>
      </c>
      <c r="D241" s="6" t="s">
        <v>59</v>
      </c>
      <c r="E241" s="6" t="s">
        <v>59</v>
      </c>
      <c r="F241" s="6" t="s">
        <v>59</v>
      </c>
      <c r="G241" s="6" t="s">
        <v>59</v>
      </c>
      <c r="H241" s="6" t="s">
        <v>59</v>
      </c>
      <c r="I241" s="6" t="s">
        <v>59</v>
      </c>
      <c r="J241" s="6" t="s">
        <v>59</v>
      </c>
      <c r="K241" s="6" t="s">
        <v>59</v>
      </c>
      <c r="L241" s="6" t="s">
        <v>59</v>
      </c>
      <c r="M241" s="6" t="s">
        <v>59</v>
      </c>
      <c r="N241" s="6" t="s">
        <v>59</v>
      </c>
      <c r="O241" s="6" t="s">
        <v>59</v>
      </c>
      <c r="P241" s="6" t="s">
        <v>59</v>
      </c>
      <c r="Q241" s="6" t="s">
        <v>59</v>
      </c>
      <c r="R241" s="6" t="s">
        <v>59</v>
      </c>
      <c r="S241" s="6" t="s">
        <v>59</v>
      </c>
      <c r="T241" s="6" t="s">
        <v>59</v>
      </c>
      <c r="U241" s="6" t="s">
        <v>59</v>
      </c>
      <c r="V241" s="6" t="s">
        <v>59</v>
      </c>
      <c r="W241" s="6" t="s">
        <v>59</v>
      </c>
      <c r="X241" s="6" t="s">
        <v>59</v>
      </c>
      <c r="Y241" s="6" t="s">
        <v>59</v>
      </c>
      <c r="Z241" s="6" t="s">
        <v>59</v>
      </c>
      <c r="AA241" s="6" t="s">
        <v>59</v>
      </c>
      <c r="AB241" s="6" t="s">
        <v>59</v>
      </c>
      <c r="AC241" s="6" t="s">
        <v>59</v>
      </c>
      <c r="AD241" s="6" t="s">
        <v>59</v>
      </c>
      <c r="AE241" s="6" t="s">
        <v>59</v>
      </c>
      <c r="AF241" s="6" t="s">
        <v>59</v>
      </c>
      <c r="AG241" s="6" t="s">
        <v>59</v>
      </c>
      <c r="AH241" s="6" t="s">
        <v>59</v>
      </c>
      <c r="AI241" s="6" t="s">
        <v>59</v>
      </c>
      <c r="AJ241" s="6" t="s">
        <v>59</v>
      </c>
      <c r="AK241" s="6" t="s">
        <v>59</v>
      </c>
      <c r="AL241" s="6" t="s">
        <v>59</v>
      </c>
      <c r="AM241" s="6" t="s">
        <v>59</v>
      </c>
      <c r="AN241" s="6" t="s">
        <v>59</v>
      </c>
      <c r="AO241" s="6" t="s">
        <v>59</v>
      </c>
      <c r="AP241" s="6" t="s">
        <v>59</v>
      </c>
      <c r="AQ241" s="6" t="s">
        <v>59</v>
      </c>
      <c r="AR241" s="6" t="s">
        <v>59</v>
      </c>
      <c r="AS241" s="6" t="s">
        <v>59</v>
      </c>
    </row>
    <row r="242" spans="1:45" x14ac:dyDescent="0.2">
      <c r="C242" s="22">
        <v>12937.48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12937.48</v>
      </c>
      <c r="N242" s="22">
        <v>92.27</v>
      </c>
      <c r="O242" s="22">
        <v>166.08</v>
      </c>
      <c r="P242" s="22">
        <v>119.06</v>
      </c>
      <c r="Q242" s="22">
        <v>0</v>
      </c>
      <c r="R242" s="22">
        <v>0</v>
      </c>
      <c r="S242" s="22">
        <v>0</v>
      </c>
      <c r="T242" s="22">
        <v>0</v>
      </c>
      <c r="U242" s="22">
        <v>1521.48</v>
      </c>
      <c r="V242" s="22">
        <v>1521.48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0</v>
      </c>
      <c r="AG242" s="22">
        <v>1521.48</v>
      </c>
      <c r="AH242" s="22">
        <v>11416</v>
      </c>
      <c r="AI242" s="22">
        <v>258.36</v>
      </c>
      <c r="AJ242" s="22">
        <v>465.03</v>
      </c>
      <c r="AK242" s="22">
        <v>880.5</v>
      </c>
      <c r="AL242" s="22">
        <v>295.26</v>
      </c>
      <c r="AM242" s="22">
        <v>258.75</v>
      </c>
      <c r="AN242" s="22">
        <v>885.77</v>
      </c>
      <c r="AO242" s="22">
        <v>1603.89</v>
      </c>
      <c r="AP242" s="22">
        <v>738.15</v>
      </c>
      <c r="AQ242" s="22">
        <v>147.63</v>
      </c>
      <c r="AR242" s="22">
        <v>0</v>
      </c>
      <c r="AS242" s="22">
        <v>0</v>
      </c>
    </row>
    <row r="244" spans="1:45" x14ac:dyDescent="0.2">
      <c r="A244" s="18" t="s">
        <v>346</v>
      </c>
    </row>
    <row r="245" spans="1:45" x14ac:dyDescent="0.2">
      <c r="A245" s="2" t="s">
        <v>347</v>
      </c>
      <c r="B245" s="1" t="s">
        <v>348</v>
      </c>
      <c r="C245" s="1">
        <v>8632.8799999999992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8632.8799999999992</v>
      </c>
      <c r="N245" s="1">
        <v>61.57</v>
      </c>
      <c r="O245" s="1">
        <v>110.82</v>
      </c>
      <c r="P245" s="1">
        <v>84.84</v>
      </c>
      <c r="Q245" s="1">
        <v>0</v>
      </c>
      <c r="R245" s="1">
        <v>0</v>
      </c>
      <c r="S245" s="1">
        <v>0</v>
      </c>
      <c r="T245" s="1">
        <v>0</v>
      </c>
      <c r="U245" s="1">
        <v>1132.8800000000001</v>
      </c>
      <c r="V245" s="1">
        <v>1132.8800000000001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1132.8800000000001</v>
      </c>
      <c r="AH245" s="1">
        <v>7500</v>
      </c>
      <c r="AI245" s="1">
        <v>172.39</v>
      </c>
      <c r="AJ245" s="1">
        <v>310.3</v>
      </c>
      <c r="AK245" s="1">
        <v>510.64</v>
      </c>
      <c r="AL245" s="1">
        <v>197.02</v>
      </c>
      <c r="AM245" s="1">
        <v>172.66</v>
      </c>
      <c r="AN245" s="1">
        <v>591.05999999999995</v>
      </c>
      <c r="AO245" s="1">
        <v>993.33</v>
      </c>
      <c r="AP245" s="1">
        <v>492.55</v>
      </c>
      <c r="AQ245" s="1">
        <v>98.51</v>
      </c>
      <c r="AR245" s="1">
        <v>0</v>
      </c>
      <c r="AS245" s="1">
        <v>0</v>
      </c>
    </row>
    <row r="246" spans="1:45" x14ac:dyDescent="0.2">
      <c r="A246" s="2" t="s">
        <v>349</v>
      </c>
      <c r="B246" s="1" t="s">
        <v>350</v>
      </c>
      <c r="C246" s="1">
        <v>3775.6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3775.6</v>
      </c>
      <c r="N246" s="1">
        <v>26.93</v>
      </c>
      <c r="O246" s="1">
        <v>48.47</v>
      </c>
      <c r="P246" s="1">
        <v>28.03</v>
      </c>
      <c r="Q246" s="1">
        <v>0</v>
      </c>
      <c r="R246" s="1">
        <v>0</v>
      </c>
      <c r="S246" s="1">
        <v>0</v>
      </c>
      <c r="T246" s="1">
        <v>0</v>
      </c>
      <c r="U246" s="1">
        <v>275.60000000000002</v>
      </c>
      <c r="V246" s="1">
        <v>275.60000000000002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275.60000000000002</v>
      </c>
      <c r="AH246" s="1">
        <v>3500</v>
      </c>
      <c r="AI246" s="1">
        <v>75.400000000000006</v>
      </c>
      <c r="AJ246" s="1">
        <v>135.71</v>
      </c>
      <c r="AK246" s="1">
        <v>352.67</v>
      </c>
      <c r="AL246" s="1">
        <v>86.17</v>
      </c>
      <c r="AM246" s="1">
        <v>75.510000000000005</v>
      </c>
      <c r="AN246" s="1">
        <v>258.5</v>
      </c>
      <c r="AO246" s="1">
        <v>563.78</v>
      </c>
      <c r="AP246" s="1">
        <v>215.42</v>
      </c>
      <c r="AQ246" s="1">
        <v>43.08</v>
      </c>
      <c r="AR246" s="1">
        <v>0</v>
      </c>
      <c r="AS246" s="1">
        <v>0</v>
      </c>
    </row>
    <row r="247" spans="1:45" s="6" customFormat="1" x14ac:dyDescent="0.2">
      <c r="A247" s="21" t="s">
        <v>58</v>
      </c>
      <c r="C247" s="6" t="s">
        <v>59</v>
      </c>
      <c r="D247" s="6" t="s">
        <v>59</v>
      </c>
      <c r="E247" s="6" t="s">
        <v>59</v>
      </c>
      <c r="F247" s="6" t="s">
        <v>59</v>
      </c>
      <c r="G247" s="6" t="s">
        <v>59</v>
      </c>
      <c r="H247" s="6" t="s">
        <v>59</v>
      </c>
      <c r="I247" s="6" t="s">
        <v>59</v>
      </c>
      <c r="J247" s="6" t="s">
        <v>59</v>
      </c>
      <c r="K247" s="6" t="s">
        <v>59</v>
      </c>
      <c r="L247" s="6" t="s">
        <v>59</v>
      </c>
      <c r="M247" s="6" t="s">
        <v>59</v>
      </c>
      <c r="N247" s="6" t="s">
        <v>59</v>
      </c>
      <c r="O247" s="6" t="s">
        <v>59</v>
      </c>
      <c r="P247" s="6" t="s">
        <v>59</v>
      </c>
      <c r="Q247" s="6" t="s">
        <v>59</v>
      </c>
      <c r="R247" s="6" t="s">
        <v>59</v>
      </c>
      <c r="S247" s="6" t="s">
        <v>59</v>
      </c>
      <c r="T247" s="6" t="s">
        <v>59</v>
      </c>
      <c r="U247" s="6" t="s">
        <v>59</v>
      </c>
      <c r="V247" s="6" t="s">
        <v>59</v>
      </c>
      <c r="W247" s="6" t="s">
        <v>59</v>
      </c>
      <c r="X247" s="6" t="s">
        <v>59</v>
      </c>
      <c r="Y247" s="6" t="s">
        <v>59</v>
      </c>
      <c r="Z247" s="6" t="s">
        <v>59</v>
      </c>
      <c r="AA247" s="6" t="s">
        <v>59</v>
      </c>
      <c r="AB247" s="6" t="s">
        <v>59</v>
      </c>
      <c r="AC247" s="6" t="s">
        <v>59</v>
      </c>
      <c r="AD247" s="6" t="s">
        <v>59</v>
      </c>
      <c r="AE247" s="6" t="s">
        <v>59</v>
      </c>
      <c r="AF247" s="6" t="s">
        <v>59</v>
      </c>
      <c r="AG247" s="6" t="s">
        <v>59</v>
      </c>
      <c r="AH247" s="6" t="s">
        <v>59</v>
      </c>
      <c r="AI247" s="6" t="s">
        <v>59</v>
      </c>
      <c r="AJ247" s="6" t="s">
        <v>59</v>
      </c>
      <c r="AK247" s="6" t="s">
        <v>59</v>
      </c>
      <c r="AL247" s="6" t="s">
        <v>59</v>
      </c>
      <c r="AM247" s="6" t="s">
        <v>59</v>
      </c>
      <c r="AN247" s="6" t="s">
        <v>59</v>
      </c>
      <c r="AO247" s="6" t="s">
        <v>59</v>
      </c>
      <c r="AP247" s="6" t="s">
        <v>59</v>
      </c>
      <c r="AQ247" s="6" t="s">
        <v>59</v>
      </c>
      <c r="AR247" s="6" t="s">
        <v>59</v>
      </c>
      <c r="AS247" s="6" t="s">
        <v>59</v>
      </c>
    </row>
    <row r="248" spans="1:45" x14ac:dyDescent="0.2">
      <c r="C248" s="22">
        <v>12408.48</v>
      </c>
      <c r="D248" s="22">
        <v>0</v>
      </c>
      <c r="E248" s="22">
        <v>0</v>
      </c>
      <c r="F248" s="22">
        <v>0</v>
      </c>
      <c r="G248" s="22">
        <v>0</v>
      </c>
      <c r="H248" s="22">
        <v>0</v>
      </c>
      <c r="I248" s="22">
        <v>0</v>
      </c>
      <c r="J248" s="22">
        <v>0</v>
      </c>
      <c r="K248" s="22">
        <v>0</v>
      </c>
      <c r="L248" s="22">
        <v>0</v>
      </c>
      <c r="M248" s="22">
        <v>12408.48</v>
      </c>
      <c r="N248" s="22">
        <v>88.5</v>
      </c>
      <c r="O248" s="22">
        <v>159.29</v>
      </c>
      <c r="P248" s="22">
        <v>112.87</v>
      </c>
      <c r="Q248" s="22">
        <v>0</v>
      </c>
      <c r="R248" s="22">
        <v>0</v>
      </c>
      <c r="S248" s="22">
        <v>0</v>
      </c>
      <c r="T248" s="22">
        <v>0</v>
      </c>
      <c r="U248" s="22">
        <v>1408.48</v>
      </c>
      <c r="V248" s="22">
        <v>1408.48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1408.48</v>
      </c>
      <c r="AH248" s="22">
        <v>11000</v>
      </c>
      <c r="AI248" s="22">
        <v>247.79</v>
      </c>
      <c r="AJ248" s="22">
        <v>446.01</v>
      </c>
      <c r="AK248" s="22">
        <v>863.31</v>
      </c>
      <c r="AL248" s="22">
        <v>283.19</v>
      </c>
      <c r="AM248" s="22">
        <v>248.17</v>
      </c>
      <c r="AN248" s="22">
        <v>849.56</v>
      </c>
      <c r="AO248" s="22">
        <v>1557.11</v>
      </c>
      <c r="AP248" s="22">
        <v>707.97</v>
      </c>
      <c r="AQ248" s="22">
        <v>141.59</v>
      </c>
      <c r="AR248" s="22">
        <v>0</v>
      </c>
      <c r="AS248" s="22">
        <v>0</v>
      </c>
    </row>
    <row r="250" spans="1:45" x14ac:dyDescent="0.2">
      <c r="A250" s="18" t="s">
        <v>63</v>
      </c>
    </row>
    <row r="251" spans="1:45" x14ac:dyDescent="0.2">
      <c r="A251" s="2" t="s">
        <v>351</v>
      </c>
      <c r="B251" s="1" t="s">
        <v>352</v>
      </c>
      <c r="C251" s="1">
        <v>4336.6400000000003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4336.6400000000003</v>
      </c>
      <c r="N251" s="1">
        <v>30.93</v>
      </c>
      <c r="O251" s="1">
        <v>55.67</v>
      </c>
      <c r="P251" s="1">
        <v>34.590000000000003</v>
      </c>
      <c r="Q251" s="1">
        <v>0</v>
      </c>
      <c r="R251" s="1">
        <v>0</v>
      </c>
      <c r="S251" s="1">
        <v>0</v>
      </c>
      <c r="T251" s="1">
        <v>0</v>
      </c>
      <c r="U251" s="1">
        <v>336.64</v>
      </c>
      <c r="V251" s="1">
        <v>336.64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336.64</v>
      </c>
      <c r="AH251" s="1">
        <v>4000</v>
      </c>
      <c r="AI251" s="1">
        <v>86.6</v>
      </c>
      <c r="AJ251" s="1">
        <v>155.88</v>
      </c>
      <c r="AK251" s="1">
        <v>370.91</v>
      </c>
      <c r="AL251" s="1">
        <v>98.97</v>
      </c>
      <c r="AM251" s="1">
        <v>86.73</v>
      </c>
      <c r="AN251" s="1">
        <v>296.91000000000003</v>
      </c>
      <c r="AO251" s="1">
        <v>613.39</v>
      </c>
      <c r="AP251" s="1">
        <v>247.43</v>
      </c>
      <c r="AQ251" s="1">
        <v>49.49</v>
      </c>
      <c r="AR251" s="1">
        <v>0</v>
      </c>
      <c r="AS251" s="1">
        <v>0</v>
      </c>
    </row>
    <row r="252" spans="1:45" s="6" customFormat="1" x14ac:dyDescent="0.2">
      <c r="A252" s="21" t="s">
        <v>58</v>
      </c>
      <c r="C252" s="6" t="s">
        <v>59</v>
      </c>
      <c r="D252" s="6" t="s">
        <v>59</v>
      </c>
      <c r="E252" s="6" t="s">
        <v>59</v>
      </c>
      <c r="F252" s="6" t="s">
        <v>59</v>
      </c>
      <c r="G252" s="6" t="s">
        <v>59</v>
      </c>
      <c r="H252" s="6" t="s">
        <v>59</v>
      </c>
      <c r="I252" s="6" t="s">
        <v>59</v>
      </c>
      <c r="J252" s="6" t="s">
        <v>59</v>
      </c>
      <c r="K252" s="6" t="s">
        <v>59</v>
      </c>
      <c r="L252" s="6" t="s">
        <v>59</v>
      </c>
      <c r="M252" s="6" t="s">
        <v>59</v>
      </c>
      <c r="N252" s="6" t="s">
        <v>59</v>
      </c>
      <c r="O252" s="6" t="s">
        <v>59</v>
      </c>
      <c r="P252" s="6" t="s">
        <v>59</v>
      </c>
      <c r="Q252" s="6" t="s">
        <v>59</v>
      </c>
      <c r="R252" s="6" t="s">
        <v>59</v>
      </c>
      <c r="S252" s="6" t="s">
        <v>59</v>
      </c>
      <c r="T252" s="6" t="s">
        <v>59</v>
      </c>
      <c r="U252" s="6" t="s">
        <v>59</v>
      </c>
      <c r="V252" s="6" t="s">
        <v>59</v>
      </c>
      <c r="W252" s="6" t="s">
        <v>59</v>
      </c>
      <c r="X252" s="6" t="s">
        <v>59</v>
      </c>
      <c r="Y252" s="6" t="s">
        <v>59</v>
      </c>
      <c r="Z252" s="6" t="s">
        <v>59</v>
      </c>
      <c r="AA252" s="6" t="s">
        <v>59</v>
      </c>
      <c r="AB252" s="6" t="s">
        <v>59</v>
      </c>
      <c r="AC252" s="6" t="s">
        <v>59</v>
      </c>
      <c r="AD252" s="6" t="s">
        <v>59</v>
      </c>
      <c r="AE252" s="6" t="s">
        <v>59</v>
      </c>
      <c r="AF252" s="6" t="s">
        <v>59</v>
      </c>
      <c r="AG252" s="6" t="s">
        <v>59</v>
      </c>
      <c r="AH252" s="6" t="s">
        <v>59</v>
      </c>
      <c r="AI252" s="6" t="s">
        <v>59</v>
      </c>
      <c r="AJ252" s="6" t="s">
        <v>59</v>
      </c>
      <c r="AK252" s="6" t="s">
        <v>59</v>
      </c>
      <c r="AL252" s="6" t="s">
        <v>59</v>
      </c>
      <c r="AM252" s="6" t="s">
        <v>59</v>
      </c>
      <c r="AN252" s="6" t="s">
        <v>59</v>
      </c>
      <c r="AO252" s="6" t="s">
        <v>59</v>
      </c>
      <c r="AP252" s="6" t="s">
        <v>59</v>
      </c>
      <c r="AQ252" s="6" t="s">
        <v>59</v>
      </c>
      <c r="AR252" s="6" t="s">
        <v>59</v>
      </c>
      <c r="AS252" s="6" t="s">
        <v>59</v>
      </c>
    </row>
    <row r="253" spans="1:45" x14ac:dyDescent="0.2">
      <c r="C253" s="22">
        <v>4336.6400000000003</v>
      </c>
      <c r="D253" s="22">
        <v>0</v>
      </c>
      <c r="E253" s="22">
        <v>0</v>
      </c>
      <c r="F253" s="22">
        <v>0</v>
      </c>
      <c r="G253" s="22">
        <v>0</v>
      </c>
      <c r="H253" s="22">
        <v>0</v>
      </c>
      <c r="I253" s="22">
        <v>0</v>
      </c>
      <c r="J253" s="22">
        <v>0</v>
      </c>
      <c r="K253" s="22">
        <v>0</v>
      </c>
      <c r="L253" s="22">
        <v>0</v>
      </c>
      <c r="M253" s="22">
        <v>4336.6400000000003</v>
      </c>
      <c r="N253" s="22">
        <v>30.93</v>
      </c>
      <c r="O253" s="22">
        <v>55.67</v>
      </c>
      <c r="P253" s="22">
        <v>34.590000000000003</v>
      </c>
      <c r="Q253" s="22">
        <v>0</v>
      </c>
      <c r="R253" s="22">
        <v>0</v>
      </c>
      <c r="S253" s="22">
        <v>0</v>
      </c>
      <c r="T253" s="22">
        <v>0</v>
      </c>
      <c r="U253" s="22">
        <v>336.64</v>
      </c>
      <c r="V253" s="22">
        <v>336.64</v>
      </c>
      <c r="W253" s="22">
        <v>0</v>
      </c>
      <c r="X253" s="22">
        <v>0</v>
      </c>
      <c r="Y253" s="22">
        <v>0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22">
        <v>0</v>
      </c>
      <c r="AG253" s="22">
        <v>336.64</v>
      </c>
      <c r="AH253" s="22">
        <v>4000</v>
      </c>
      <c r="AI253" s="22">
        <v>86.6</v>
      </c>
      <c r="AJ253" s="22">
        <v>155.88</v>
      </c>
      <c r="AK253" s="22">
        <v>370.91</v>
      </c>
      <c r="AL253" s="22">
        <v>98.97</v>
      </c>
      <c r="AM253" s="22">
        <v>86.73</v>
      </c>
      <c r="AN253" s="22">
        <v>296.91000000000003</v>
      </c>
      <c r="AO253" s="22">
        <v>613.39</v>
      </c>
      <c r="AP253" s="22">
        <v>247.43</v>
      </c>
      <c r="AQ253" s="22">
        <v>49.49</v>
      </c>
      <c r="AR253" s="22">
        <v>0</v>
      </c>
      <c r="AS253" s="22">
        <v>0</v>
      </c>
    </row>
    <row r="255" spans="1:45" x14ac:dyDescent="0.2">
      <c r="A255" s="18" t="s">
        <v>66</v>
      </c>
    </row>
    <row r="256" spans="1:45" x14ac:dyDescent="0.2">
      <c r="A256" s="2" t="s">
        <v>353</v>
      </c>
      <c r="B256" s="1" t="s">
        <v>354</v>
      </c>
      <c r="C256" s="1">
        <v>2613.73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2613.73</v>
      </c>
      <c r="N256" s="1">
        <v>0</v>
      </c>
      <c r="O256" s="1">
        <v>0</v>
      </c>
      <c r="P256" s="1">
        <v>0</v>
      </c>
      <c r="Q256" s="1">
        <v>0</v>
      </c>
      <c r="R256" s="1">
        <v>-160.30000000000001</v>
      </c>
      <c r="S256" s="1">
        <v>-7.27</v>
      </c>
      <c r="T256" s="1">
        <v>0</v>
      </c>
      <c r="U256" s="1">
        <v>153.03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-7.27</v>
      </c>
      <c r="AH256" s="1">
        <v>2621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</row>
    <row r="257" spans="1:45" x14ac:dyDescent="0.2">
      <c r="A257" s="2" t="s">
        <v>355</v>
      </c>
      <c r="B257" s="1" t="s">
        <v>356</v>
      </c>
      <c r="C257" s="1">
        <v>2484.46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2484.46</v>
      </c>
      <c r="N257" s="1">
        <v>17.72</v>
      </c>
      <c r="O257" s="1">
        <v>31.89</v>
      </c>
      <c r="P257" s="1">
        <v>17.72</v>
      </c>
      <c r="Q257" s="1">
        <v>0</v>
      </c>
      <c r="R257" s="1">
        <v>-160.30000000000001</v>
      </c>
      <c r="S257" s="1">
        <v>-15.54</v>
      </c>
      <c r="T257" s="1">
        <v>0</v>
      </c>
      <c r="U257" s="1">
        <v>144.76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-15.54</v>
      </c>
      <c r="AH257" s="1">
        <v>2500</v>
      </c>
      <c r="AI257" s="1">
        <v>49.61</v>
      </c>
      <c r="AJ257" s="1">
        <v>89.3</v>
      </c>
      <c r="AK257" s="1">
        <v>323.85000000000002</v>
      </c>
      <c r="AL257" s="1">
        <v>56.7</v>
      </c>
      <c r="AM257" s="1">
        <v>49.69</v>
      </c>
      <c r="AN257" s="1">
        <v>170.1</v>
      </c>
      <c r="AO257" s="1">
        <v>462.76</v>
      </c>
      <c r="AP257" s="1">
        <v>141.75</v>
      </c>
      <c r="AQ257" s="1">
        <v>28.35</v>
      </c>
      <c r="AR257" s="1">
        <v>0</v>
      </c>
      <c r="AS257" s="1">
        <v>0</v>
      </c>
    </row>
    <row r="258" spans="1:45" s="6" customFormat="1" x14ac:dyDescent="0.2">
      <c r="A258" s="21" t="s">
        <v>58</v>
      </c>
      <c r="C258" s="6" t="s">
        <v>59</v>
      </c>
      <c r="D258" s="6" t="s">
        <v>59</v>
      </c>
      <c r="E258" s="6" t="s">
        <v>59</v>
      </c>
      <c r="F258" s="6" t="s">
        <v>59</v>
      </c>
      <c r="G258" s="6" t="s">
        <v>59</v>
      </c>
      <c r="H258" s="6" t="s">
        <v>59</v>
      </c>
      <c r="I258" s="6" t="s">
        <v>59</v>
      </c>
      <c r="J258" s="6" t="s">
        <v>59</v>
      </c>
      <c r="K258" s="6" t="s">
        <v>59</v>
      </c>
      <c r="L258" s="6" t="s">
        <v>59</v>
      </c>
      <c r="M258" s="6" t="s">
        <v>59</v>
      </c>
      <c r="N258" s="6" t="s">
        <v>59</v>
      </c>
      <c r="O258" s="6" t="s">
        <v>59</v>
      </c>
      <c r="P258" s="6" t="s">
        <v>59</v>
      </c>
      <c r="Q258" s="6" t="s">
        <v>59</v>
      </c>
      <c r="R258" s="6" t="s">
        <v>59</v>
      </c>
      <c r="S258" s="6" t="s">
        <v>59</v>
      </c>
      <c r="T258" s="6" t="s">
        <v>59</v>
      </c>
      <c r="U258" s="6" t="s">
        <v>59</v>
      </c>
      <c r="V258" s="6" t="s">
        <v>59</v>
      </c>
      <c r="W258" s="6" t="s">
        <v>59</v>
      </c>
      <c r="X258" s="6" t="s">
        <v>59</v>
      </c>
      <c r="Y258" s="6" t="s">
        <v>59</v>
      </c>
      <c r="Z258" s="6" t="s">
        <v>59</v>
      </c>
      <c r="AA258" s="6" t="s">
        <v>59</v>
      </c>
      <c r="AB258" s="6" t="s">
        <v>59</v>
      </c>
      <c r="AC258" s="6" t="s">
        <v>59</v>
      </c>
      <c r="AD258" s="6" t="s">
        <v>59</v>
      </c>
      <c r="AE258" s="6" t="s">
        <v>59</v>
      </c>
      <c r="AF258" s="6" t="s">
        <v>59</v>
      </c>
      <c r="AG258" s="6" t="s">
        <v>59</v>
      </c>
      <c r="AH258" s="6" t="s">
        <v>59</v>
      </c>
      <c r="AI258" s="6" t="s">
        <v>59</v>
      </c>
      <c r="AJ258" s="6" t="s">
        <v>59</v>
      </c>
      <c r="AK258" s="6" t="s">
        <v>59</v>
      </c>
      <c r="AL258" s="6" t="s">
        <v>59</v>
      </c>
      <c r="AM258" s="6" t="s">
        <v>59</v>
      </c>
      <c r="AN258" s="6" t="s">
        <v>59</v>
      </c>
      <c r="AO258" s="6" t="s">
        <v>59</v>
      </c>
      <c r="AP258" s="6" t="s">
        <v>59</v>
      </c>
      <c r="AQ258" s="6" t="s">
        <v>59</v>
      </c>
      <c r="AR258" s="6" t="s">
        <v>59</v>
      </c>
      <c r="AS258" s="6" t="s">
        <v>59</v>
      </c>
    </row>
    <row r="259" spans="1:45" x14ac:dyDescent="0.2">
      <c r="C259" s="22">
        <v>5098.1899999999996</v>
      </c>
      <c r="D259" s="22">
        <v>0</v>
      </c>
      <c r="E259" s="22">
        <v>0</v>
      </c>
      <c r="F259" s="22">
        <v>0</v>
      </c>
      <c r="G259" s="22">
        <v>0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  <c r="M259" s="22">
        <v>5098.1899999999996</v>
      </c>
      <c r="N259" s="22">
        <v>17.72</v>
      </c>
      <c r="O259" s="22">
        <v>31.89</v>
      </c>
      <c r="P259" s="22">
        <v>17.72</v>
      </c>
      <c r="Q259" s="22">
        <v>0</v>
      </c>
      <c r="R259" s="22">
        <v>-320.60000000000002</v>
      </c>
      <c r="S259" s="22">
        <v>-22.81</v>
      </c>
      <c r="T259" s="22">
        <v>0</v>
      </c>
      <c r="U259" s="22">
        <v>297.79000000000002</v>
      </c>
      <c r="V259" s="22">
        <v>0</v>
      </c>
      <c r="W259" s="22">
        <v>0</v>
      </c>
      <c r="X259" s="22">
        <v>0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0</v>
      </c>
      <c r="AF259" s="22">
        <v>0</v>
      </c>
      <c r="AG259" s="22">
        <v>-22.81</v>
      </c>
      <c r="AH259" s="22">
        <v>5121</v>
      </c>
      <c r="AI259" s="22">
        <v>49.61</v>
      </c>
      <c r="AJ259" s="22">
        <v>89.3</v>
      </c>
      <c r="AK259" s="22">
        <v>323.85000000000002</v>
      </c>
      <c r="AL259" s="22">
        <v>56.7</v>
      </c>
      <c r="AM259" s="22">
        <v>49.69</v>
      </c>
      <c r="AN259" s="22">
        <v>170.1</v>
      </c>
      <c r="AO259" s="22">
        <v>462.76</v>
      </c>
      <c r="AP259" s="22">
        <v>141.75</v>
      </c>
      <c r="AQ259" s="22">
        <v>28.35</v>
      </c>
      <c r="AR259" s="22">
        <v>0</v>
      </c>
      <c r="AS259" s="22">
        <v>0</v>
      </c>
    </row>
    <row r="261" spans="1:45" x14ac:dyDescent="0.2">
      <c r="A261" s="18" t="s">
        <v>71</v>
      </c>
    </row>
    <row r="262" spans="1:45" x14ac:dyDescent="0.2">
      <c r="A262" s="2" t="s">
        <v>357</v>
      </c>
      <c r="B262" s="1" t="s">
        <v>358</v>
      </c>
      <c r="C262" s="1">
        <v>4336.6400000000003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4336.6400000000003</v>
      </c>
      <c r="N262" s="1">
        <v>28.36</v>
      </c>
      <c r="O262" s="1">
        <v>51.05</v>
      </c>
      <c r="P262" s="1">
        <v>30.38</v>
      </c>
      <c r="Q262" s="1">
        <v>0</v>
      </c>
      <c r="R262" s="1">
        <v>0</v>
      </c>
      <c r="S262" s="1">
        <v>0</v>
      </c>
      <c r="T262" s="1">
        <v>0</v>
      </c>
      <c r="U262" s="1">
        <v>336.64</v>
      </c>
      <c r="V262" s="1">
        <v>336.64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336.64</v>
      </c>
      <c r="AH262" s="1">
        <v>4000</v>
      </c>
      <c r="AI262" s="1">
        <v>79.41</v>
      </c>
      <c r="AJ262" s="1">
        <v>142.94</v>
      </c>
      <c r="AK262" s="1">
        <v>359.22</v>
      </c>
      <c r="AL262" s="1">
        <v>90.76</v>
      </c>
      <c r="AM262" s="1">
        <v>86.73</v>
      </c>
      <c r="AN262" s="1">
        <v>272.27</v>
      </c>
      <c r="AO262" s="1">
        <v>581.57000000000005</v>
      </c>
      <c r="AP262" s="1">
        <v>226.89</v>
      </c>
      <c r="AQ262" s="1">
        <v>45.38</v>
      </c>
      <c r="AR262" s="1">
        <v>0</v>
      </c>
      <c r="AS262" s="1">
        <v>0</v>
      </c>
    </row>
    <row r="263" spans="1:45" x14ac:dyDescent="0.2">
      <c r="A263" s="2" t="s">
        <v>359</v>
      </c>
      <c r="B263" s="1" t="s">
        <v>360</v>
      </c>
      <c r="C263" s="1">
        <v>2939.23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2939.23</v>
      </c>
      <c r="N263" s="1">
        <v>0</v>
      </c>
      <c r="O263" s="1">
        <v>0</v>
      </c>
      <c r="P263" s="1">
        <v>0</v>
      </c>
      <c r="Q263" s="1">
        <v>0</v>
      </c>
      <c r="R263" s="1">
        <v>-145.38</v>
      </c>
      <c r="S263" s="1">
        <v>0</v>
      </c>
      <c r="T263" s="1">
        <v>0</v>
      </c>
      <c r="U263" s="1">
        <v>184.6</v>
      </c>
      <c r="V263" s="1">
        <v>39.229999999999997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39.229999999999997</v>
      </c>
      <c r="AH263" s="1">
        <v>2900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</row>
    <row r="264" spans="1:45" x14ac:dyDescent="0.2">
      <c r="A264" s="2" t="s">
        <v>361</v>
      </c>
      <c r="B264" s="1" t="s">
        <v>362</v>
      </c>
      <c r="C264" s="1">
        <v>3051.43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3051.43</v>
      </c>
      <c r="N264" s="1">
        <v>21.76</v>
      </c>
      <c r="O264" s="1">
        <v>39.17</v>
      </c>
      <c r="P264" s="1">
        <v>21.76</v>
      </c>
      <c r="Q264" s="1">
        <v>0</v>
      </c>
      <c r="R264" s="1">
        <v>-145.38</v>
      </c>
      <c r="S264" s="1">
        <v>0</v>
      </c>
      <c r="T264" s="1">
        <v>0</v>
      </c>
      <c r="U264" s="1">
        <v>196.81</v>
      </c>
      <c r="V264" s="1">
        <v>51.43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51.43</v>
      </c>
      <c r="AH264" s="1">
        <v>3000</v>
      </c>
      <c r="AI264" s="1">
        <v>60.93</v>
      </c>
      <c r="AJ264" s="1">
        <v>109.68</v>
      </c>
      <c r="AK264" s="1">
        <v>335.17</v>
      </c>
      <c r="AL264" s="1">
        <v>69.64</v>
      </c>
      <c r="AM264" s="1">
        <v>61.03</v>
      </c>
      <c r="AN264" s="1">
        <v>208.92</v>
      </c>
      <c r="AO264" s="1">
        <v>505.78</v>
      </c>
      <c r="AP264" s="1">
        <v>174.1</v>
      </c>
      <c r="AQ264" s="1">
        <v>34.82</v>
      </c>
      <c r="AR264" s="1">
        <v>0</v>
      </c>
      <c r="AS264" s="1">
        <v>0</v>
      </c>
    </row>
    <row r="265" spans="1:45" x14ac:dyDescent="0.2">
      <c r="A265" s="2" t="s">
        <v>363</v>
      </c>
      <c r="B265" s="1" t="s">
        <v>364</v>
      </c>
      <c r="C265" s="1">
        <v>1779.96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1779.96</v>
      </c>
      <c r="N265" s="1">
        <v>0</v>
      </c>
      <c r="O265" s="1">
        <v>0</v>
      </c>
      <c r="P265" s="1">
        <v>0</v>
      </c>
      <c r="Q265" s="1">
        <v>0</v>
      </c>
      <c r="R265" s="1">
        <v>-188.71</v>
      </c>
      <c r="S265" s="1">
        <v>-89.04</v>
      </c>
      <c r="T265" s="1">
        <v>0</v>
      </c>
      <c r="U265" s="1">
        <v>99.67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-89.04</v>
      </c>
      <c r="AH265" s="1">
        <v>1869</v>
      </c>
      <c r="AI265" s="1">
        <v>48.24</v>
      </c>
      <c r="AJ265" s="1">
        <v>86.83</v>
      </c>
      <c r="AK265" s="1">
        <v>322.48</v>
      </c>
      <c r="AL265" s="1">
        <v>40.619999999999997</v>
      </c>
      <c r="AM265" s="1">
        <v>35.6</v>
      </c>
      <c r="AN265" s="1">
        <v>121.87</v>
      </c>
      <c r="AO265" s="1">
        <v>457.55</v>
      </c>
      <c r="AP265" s="1">
        <v>101.56</v>
      </c>
      <c r="AQ265" s="1">
        <v>20.309999999999999</v>
      </c>
      <c r="AR265" s="1">
        <v>0</v>
      </c>
      <c r="AS265" s="1">
        <v>0</v>
      </c>
    </row>
    <row r="266" spans="1:45" x14ac:dyDescent="0.2">
      <c r="A266" s="2" t="s">
        <v>365</v>
      </c>
      <c r="B266" s="1" t="s">
        <v>366</v>
      </c>
      <c r="C266" s="1">
        <v>2484.46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2484.46</v>
      </c>
      <c r="N266" s="1">
        <v>17.72</v>
      </c>
      <c r="O266" s="1">
        <v>31.89</v>
      </c>
      <c r="P266" s="1">
        <v>17.72</v>
      </c>
      <c r="Q266" s="1">
        <v>0</v>
      </c>
      <c r="R266" s="1">
        <v>-160.30000000000001</v>
      </c>
      <c r="S266" s="1">
        <v>-15.54</v>
      </c>
      <c r="T266" s="1">
        <v>0</v>
      </c>
      <c r="U266" s="1">
        <v>144.76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-15.54</v>
      </c>
      <c r="AH266" s="1">
        <v>2500</v>
      </c>
      <c r="AI266" s="1">
        <v>49.61</v>
      </c>
      <c r="AJ266" s="1">
        <v>89.3</v>
      </c>
      <c r="AK266" s="1">
        <v>323.85000000000002</v>
      </c>
      <c r="AL266" s="1">
        <v>56.7</v>
      </c>
      <c r="AM266" s="1">
        <v>49.69</v>
      </c>
      <c r="AN266" s="1">
        <v>170.1</v>
      </c>
      <c r="AO266" s="1">
        <v>462.76</v>
      </c>
      <c r="AP266" s="1">
        <v>141.75</v>
      </c>
      <c r="AQ266" s="1">
        <v>28.35</v>
      </c>
      <c r="AR266" s="1">
        <v>0</v>
      </c>
      <c r="AS266" s="1">
        <v>0</v>
      </c>
    </row>
    <row r="267" spans="1:45" x14ac:dyDescent="0.2">
      <c r="A267" s="2" t="s">
        <v>367</v>
      </c>
      <c r="B267" s="1" t="s">
        <v>368</v>
      </c>
      <c r="C267" s="1">
        <v>1915.64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1915.64</v>
      </c>
      <c r="N267" s="1">
        <v>0</v>
      </c>
      <c r="O267" s="1">
        <v>0</v>
      </c>
      <c r="P267" s="1">
        <v>0</v>
      </c>
      <c r="Q267" s="1">
        <v>0</v>
      </c>
      <c r="R267" s="1">
        <v>-188.71</v>
      </c>
      <c r="S267" s="1">
        <v>-80.36</v>
      </c>
      <c r="T267" s="1">
        <v>0</v>
      </c>
      <c r="U267" s="1">
        <v>108.35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-80.36</v>
      </c>
      <c r="AH267" s="1">
        <v>1996</v>
      </c>
      <c r="AI267" s="1">
        <v>51.92</v>
      </c>
      <c r="AJ267" s="1">
        <v>93.45</v>
      </c>
      <c r="AK267" s="1">
        <v>326.16000000000003</v>
      </c>
      <c r="AL267" s="1">
        <v>43.72</v>
      </c>
      <c r="AM267" s="1">
        <v>38.31</v>
      </c>
      <c r="AN267" s="1">
        <v>131.16</v>
      </c>
      <c r="AO267" s="1">
        <v>471.53</v>
      </c>
      <c r="AP267" s="1">
        <v>109.3</v>
      </c>
      <c r="AQ267" s="1">
        <v>21.86</v>
      </c>
      <c r="AR267" s="1">
        <v>0</v>
      </c>
      <c r="AS267" s="1">
        <v>0</v>
      </c>
    </row>
    <row r="268" spans="1:45" x14ac:dyDescent="0.2">
      <c r="A268" s="2" t="s">
        <v>369</v>
      </c>
      <c r="B268" s="1" t="s">
        <v>370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1919.91</v>
      </c>
      <c r="N268" s="1">
        <v>0</v>
      </c>
      <c r="O268" s="1">
        <v>0</v>
      </c>
      <c r="P268" s="1">
        <v>0</v>
      </c>
      <c r="Q268" s="1">
        <v>0</v>
      </c>
      <c r="R268" s="1">
        <v>-188.71</v>
      </c>
      <c r="S268" s="1">
        <v>-80.09</v>
      </c>
      <c r="T268" s="1">
        <v>0</v>
      </c>
      <c r="U268" s="1">
        <v>108.63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-80.09</v>
      </c>
      <c r="AH268" s="1">
        <v>2000</v>
      </c>
      <c r="AI268" s="1">
        <v>52.03</v>
      </c>
      <c r="AJ268" s="1">
        <v>93.66</v>
      </c>
      <c r="AK268" s="1">
        <v>326.27</v>
      </c>
      <c r="AL268" s="1">
        <v>43.82</v>
      </c>
      <c r="AM268" s="1">
        <v>38.4</v>
      </c>
      <c r="AN268" s="1">
        <v>131.44999999999999</v>
      </c>
      <c r="AO268" s="1">
        <v>471.96</v>
      </c>
      <c r="AP268" s="1">
        <v>109.54</v>
      </c>
      <c r="AQ268" s="1">
        <v>21.91</v>
      </c>
      <c r="AR268" s="1">
        <v>0</v>
      </c>
      <c r="AS268" s="1">
        <v>0</v>
      </c>
    </row>
    <row r="269" spans="1:45" x14ac:dyDescent="0.2">
      <c r="A269" s="2" t="s">
        <v>371</v>
      </c>
      <c r="B269" s="1" t="s">
        <v>372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1919.91</v>
      </c>
      <c r="N269" s="1">
        <v>0</v>
      </c>
      <c r="O269" s="1">
        <v>0</v>
      </c>
      <c r="P269" s="1">
        <v>0</v>
      </c>
      <c r="Q269" s="1">
        <v>0</v>
      </c>
      <c r="R269" s="1">
        <v>-188.71</v>
      </c>
      <c r="S269" s="1">
        <v>-80.09</v>
      </c>
      <c r="T269" s="1">
        <v>0</v>
      </c>
      <c r="U269" s="1">
        <v>108.63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-80.09</v>
      </c>
      <c r="AH269" s="1">
        <v>2000</v>
      </c>
      <c r="AI269" s="1">
        <v>52.03</v>
      </c>
      <c r="AJ269" s="1">
        <v>93.66</v>
      </c>
      <c r="AK269" s="1">
        <v>326.27</v>
      </c>
      <c r="AL269" s="1">
        <v>43.82</v>
      </c>
      <c r="AM269" s="1">
        <v>38.4</v>
      </c>
      <c r="AN269" s="1">
        <v>131.44999999999999</v>
      </c>
      <c r="AO269" s="1">
        <v>471.96</v>
      </c>
      <c r="AP269" s="1">
        <v>109.54</v>
      </c>
      <c r="AQ269" s="1">
        <v>21.91</v>
      </c>
      <c r="AR269" s="1">
        <v>0</v>
      </c>
      <c r="AS269" s="1">
        <v>0</v>
      </c>
    </row>
    <row r="270" spans="1:45" x14ac:dyDescent="0.2">
      <c r="A270" s="2" t="s">
        <v>373</v>
      </c>
      <c r="B270" s="1" t="s">
        <v>374</v>
      </c>
      <c r="C270" s="1">
        <v>1904.96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1904.96</v>
      </c>
      <c r="N270" s="1">
        <v>0</v>
      </c>
      <c r="O270" s="1">
        <v>0</v>
      </c>
      <c r="P270" s="1">
        <v>0</v>
      </c>
      <c r="Q270" s="1">
        <v>0</v>
      </c>
      <c r="R270" s="1">
        <v>-188.71</v>
      </c>
      <c r="S270" s="1">
        <v>-81.040000000000006</v>
      </c>
      <c r="T270" s="1">
        <v>0</v>
      </c>
      <c r="U270" s="1">
        <v>107.67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-81.040000000000006</v>
      </c>
      <c r="AH270" s="1">
        <v>1986</v>
      </c>
      <c r="AI270" s="1">
        <v>51.63</v>
      </c>
      <c r="AJ270" s="1">
        <v>92.93</v>
      </c>
      <c r="AK270" s="1">
        <v>325.87</v>
      </c>
      <c r="AL270" s="1">
        <v>43.47</v>
      </c>
      <c r="AM270" s="1">
        <v>38.1</v>
      </c>
      <c r="AN270" s="1">
        <v>130.41999999999999</v>
      </c>
      <c r="AO270" s="1">
        <v>470.43</v>
      </c>
      <c r="AP270" s="1">
        <v>108.69</v>
      </c>
      <c r="AQ270" s="1">
        <v>21.74</v>
      </c>
      <c r="AR270" s="1">
        <v>0</v>
      </c>
      <c r="AS270" s="1">
        <v>0</v>
      </c>
    </row>
    <row r="271" spans="1:45" x14ac:dyDescent="0.2">
      <c r="A271" s="2" t="s">
        <v>375</v>
      </c>
      <c r="B271" s="1" t="s">
        <v>376</v>
      </c>
      <c r="C271" s="1">
        <v>3051.43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3051.43</v>
      </c>
      <c r="N271" s="1">
        <v>21.76</v>
      </c>
      <c r="O271" s="1">
        <v>39.17</v>
      </c>
      <c r="P271" s="1">
        <v>21.76</v>
      </c>
      <c r="Q271" s="1">
        <v>0</v>
      </c>
      <c r="R271" s="1">
        <v>-145.38</v>
      </c>
      <c r="S271" s="1">
        <v>0</v>
      </c>
      <c r="T271" s="1">
        <v>0</v>
      </c>
      <c r="U271" s="1">
        <v>196.81</v>
      </c>
      <c r="V271" s="1">
        <v>51.43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51.43</v>
      </c>
      <c r="AH271" s="1">
        <v>3000</v>
      </c>
      <c r="AI271" s="1">
        <v>60.93</v>
      </c>
      <c r="AJ271" s="1">
        <v>109.68</v>
      </c>
      <c r="AK271" s="1">
        <v>335.17</v>
      </c>
      <c r="AL271" s="1">
        <v>69.64</v>
      </c>
      <c r="AM271" s="1">
        <v>61.03</v>
      </c>
      <c r="AN271" s="1">
        <v>208.92</v>
      </c>
      <c r="AO271" s="1">
        <v>505.78</v>
      </c>
      <c r="AP271" s="1">
        <v>174.1</v>
      </c>
      <c r="AQ271" s="1">
        <v>34.82</v>
      </c>
      <c r="AR271" s="1">
        <v>0</v>
      </c>
      <c r="AS271" s="1">
        <v>0</v>
      </c>
    </row>
    <row r="272" spans="1:45" s="6" customFormat="1" x14ac:dyDescent="0.2">
      <c r="A272" s="21" t="s">
        <v>58</v>
      </c>
      <c r="C272" s="6" t="s">
        <v>59</v>
      </c>
      <c r="D272" s="6" t="s">
        <v>59</v>
      </c>
      <c r="E272" s="6" t="s">
        <v>59</v>
      </c>
      <c r="F272" s="6" t="s">
        <v>59</v>
      </c>
      <c r="G272" s="6" t="s">
        <v>59</v>
      </c>
      <c r="H272" s="6" t="s">
        <v>59</v>
      </c>
      <c r="I272" s="6" t="s">
        <v>59</v>
      </c>
      <c r="J272" s="6" t="s">
        <v>59</v>
      </c>
      <c r="K272" s="6" t="s">
        <v>59</v>
      </c>
      <c r="L272" s="6" t="s">
        <v>59</v>
      </c>
      <c r="M272" s="6" t="s">
        <v>59</v>
      </c>
      <c r="N272" s="6" t="s">
        <v>59</v>
      </c>
      <c r="O272" s="6" t="s">
        <v>59</v>
      </c>
      <c r="P272" s="6" t="s">
        <v>59</v>
      </c>
      <c r="Q272" s="6" t="s">
        <v>59</v>
      </c>
      <c r="R272" s="6" t="s">
        <v>59</v>
      </c>
      <c r="S272" s="6" t="s">
        <v>59</v>
      </c>
      <c r="T272" s="6" t="s">
        <v>59</v>
      </c>
      <c r="U272" s="6" t="s">
        <v>59</v>
      </c>
      <c r="V272" s="6" t="s">
        <v>59</v>
      </c>
      <c r="W272" s="6" t="s">
        <v>59</v>
      </c>
      <c r="X272" s="6" t="s">
        <v>59</v>
      </c>
      <c r="Y272" s="6" t="s">
        <v>59</v>
      </c>
      <c r="Z272" s="6" t="s">
        <v>59</v>
      </c>
      <c r="AA272" s="6" t="s">
        <v>59</v>
      </c>
      <c r="AB272" s="6" t="s">
        <v>59</v>
      </c>
      <c r="AC272" s="6" t="s">
        <v>59</v>
      </c>
      <c r="AD272" s="6" t="s">
        <v>59</v>
      </c>
      <c r="AE272" s="6" t="s">
        <v>59</v>
      </c>
      <c r="AF272" s="6" t="s">
        <v>59</v>
      </c>
      <c r="AG272" s="6" t="s">
        <v>59</v>
      </c>
      <c r="AH272" s="6" t="s">
        <v>59</v>
      </c>
      <c r="AI272" s="6" t="s">
        <v>59</v>
      </c>
      <c r="AJ272" s="6" t="s">
        <v>59</v>
      </c>
      <c r="AK272" s="6" t="s">
        <v>59</v>
      </c>
      <c r="AL272" s="6" t="s">
        <v>59</v>
      </c>
      <c r="AM272" s="6" t="s">
        <v>59</v>
      </c>
      <c r="AN272" s="6" t="s">
        <v>59</v>
      </c>
      <c r="AO272" s="6" t="s">
        <v>59</v>
      </c>
      <c r="AP272" s="6" t="s">
        <v>59</v>
      </c>
      <c r="AQ272" s="6" t="s">
        <v>59</v>
      </c>
      <c r="AR272" s="6" t="s">
        <v>59</v>
      </c>
      <c r="AS272" s="6" t="s">
        <v>59</v>
      </c>
    </row>
    <row r="273" spans="1:45" x14ac:dyDescent="0.2">
      <c r="C273" s="22">
        <v>25303.57</v>
      </c>
      <c r="D273" s="22">
        <v>0</v>
      </c>
      <c r="E273" s="22">
        <v>0</v>
      </c>
      <c r="F273" s="22">
        <v>0</v>
      </c>
      <c r="G273" s="22">
        <v>0</v>
      </c>
      <c r="H273" s="22">
        <v>0</v>
      </c>
      <c r="I273" s="22">
        <v>0</v>
      </c>
      <c r="J273" s="22">
        <v>0</v>
      </c>
      <c r="K273" s="22">
        <v>0</v>
      </c>
      <c r="L273" s="22">
        <v>0</v>
      </c>
      <c r="M273" s="22">
        <v>25303.57</v>
      </c>
      <c r="N273" s="22">
        <v>89.6</v>
      </c>
      <c r="O273" s="22">
        <v>161.28</v>
      </c>
      <c r="P273" s="22">
        <v>91.62</v>
      </c>
      <c r="Q273" s="22">
        <v>0</v>
      </c>
      <c r="R273" s="22">
        <v>-1539.99</v>
      </c>
      <c r="S273" s="22">
        <v>-426.16</v>
      </c>
      <c r="T273" s="22">
        <v>0</v>
      </c>
      <c r="U273" s="22">
        <v>1592.57</v>
      </c>
      <c r="V273" s="22">
        <v>478.73</v>
      </c>
      <c r="W273" s="22">
        <v>0</v>
      </c>
      <c r="X273" s="22">
        <v>0</v>
      </c>
      <c r="Y273" s="22">
        <v>0</v>
      </c>
      <c r="Z273" s="22">
        <v>0</v>
      </c>
      <c r="AA273" s="22">
        <v>0</v>
      </c>
      <c r="AB273" s="22">
        <v>0</v>
      </c>
      <c r="AC273" s="22">
        <v>0</v>
      </c>
      <c r="AD273" s="22">
        <v>0</v>
      </c>
      <c r="AE273" s="22">
        <v>0</v>
      </c>
      <c r="AF273" s="22">
        <v>0</v>
      </c>
      <c r="AG273" s="22">
        <v>52.57</v>
      </c>
      <c r="AH273" s="22">
        <v>25251</v>
      </c>
      <c r="AI273" s="22">
        <v>506.73</v>
      </c>
      <c r="AJ273" s="22">
        <v>912.13</v>
      </c>
      <c r="AK273" s="22">
        <v>2980.46</v>
      </c>
      <c r="AL273" s="22">
        <v>502.19</v>
      </c>
      <c r="AM273" s="22">
        <v>447.29</v>
      </c>
      <c r="AN273" s="22">
        <v>1506.56</v>
      </c>
      <c r="AO273" s="22">
        <v>4399.32</v>
      </c>
      <c r="AP273" s="22">
        <v>1255.47</v>
      </c>
      <c r="AQ273" s="22">
        <v>251.1</v>
      </c>
      <c r="AR273" s="22">
        <v>0</v>
      </c>
      <c r="AS273" s="22">
        <v>0</v>
      </c>
    </row>
    <row r="275" spans="1:45" x14ac:dyDescent="0.2">
      <c r="A275" s="18" t="s">
        <v>80</v>
      </c>
    </row>
    <row r="276" spans="1:45" x14ac:dyDescent="0.2">
      <c r="A276" s="2" t="s">
        <v>377</v>
      </c>
      <c r="B276" s="1" t="s">
        <v>378</v>
      </c>
      <c r="C276" s="1">
        <v>3887.81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3887.81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287.81</v>
      </c>
      <c r="V276" s="1">
        <v>287.81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287.81</v>
      </c>
      <c r="AH276" s="1">
        <v>3600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</row>
    <row r="277" spans="1:45" x14ac:dyDescent="0.2">
      <c r="A277" s="2" t="s">
        <v>379</v>
      </c>
      <c r="B277" s="1" t="s">
        <v>380</v>
      </c>
      <c r="C277" s="1">
        <v>9161.8799999999992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9161.8799999999992</v>
      </c>
      <c r="N277" s="1">
        <v>59.93</v>
      </c>
      <c r="O277" s="1">
        <v>107.87</v>
      </c>
      <c r="P277" s="1">
        <v>82.15</v>
      </c>
      <c r="Q277" s="1">
        <v>0</v>
      </c>
      <c r="R277" s="1">
        <v>0</v>
      </c>
      <c r="S277" s="1">
        <v>0</v>
      </c>
      <c r="T277" s="1">
        <v>0</v>
      </c>
      <c r="U277" s="1">
        <v>1245.8800000000001</v>
      </c>
      <c r="V277" s="1">
        <v>1245.8800000000001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1245.8800000000001</v>
      </c>
      <c r="AH277" s="1">
        <v>7916</v>
      </c>
      <c r="AI277" s="1">
        <v>167.8</v>
      </c>
      <c r="AJ277" s="1">
        <v>302.02999999999997</v>
      </c>
      <c r="AK277" s="1">
        <v>503.15</v>
      </c>
      <c r="AL277" s="1">
        <v>191.77</v>
      </c>
      <c r="AM277" s="1">
        <v>183.24</v>
      </c>
      <c r="AN277" s="1">
        <v>575.29999999999995</v>
      </c>
      <c r="AO277" s="1">
        <v>972.98</v>
      </c>
      <c r="AP277" s="1">
        <v>479.41</v>
      </c>
      <c r="AQ277" s="1">
        <v>95.88</v>
      </c>
      <c r="AR277" s="1">
        <v>0</v>
      </c>
      <c r="AS277" s="1">
        <v>0</v>
      </c>
    </row>
    <row r="278" spans="1:45" x14ac:dyDescent="0.2">
      <c r="A278" s="2" t="s">
        <v>381</v>
      </c>
      <c r="B278" s="1" t="s">
        <v>382</v>
      </c>
      <c r="C278" s="1">
        <v>6725.46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6725.46</v>
      </c>
      <c r="N278" s="1">
        <v>48.19</v>
      </c>
      <c r="O278" s="1">
        <v>86.75</v>
      </c>
      <c r="P278" s="1">
        <v>62.91</v>
      </c>
      <c r="Q278" s="1">
        <v>0</v>
      </c>
      <c r="R278" s="1">
        <v>0</v>
      </c>
      <c r="S278" s="1">
        <v>0</v>
      </c>
      <c r="T278" s="1">
        <v>0</v>
      </c>
      <c r="U278" s="1">
        <v>725.46</v>
      </c>
      <c r="V278" s="1">
        <v>725.46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725.46</v>
      </c>
      <c r="AH278" s="1">
        <v>6000</v>
      </c>
      <c r="AI278" s="1">
        <v>134.94</v>
      </c>
      <c r="AJ278" s="1">
        <v>242.89</v>
      </c>
      <c r="AK278" s="1">
        <v>449.64</v>
      </c>
      <c r="AL278" s="1">
        <v>154.22</v>
      </c>
      <c r="AM278" s="1">
        <v>134.51</v>
      </c>
      <c r="AN278" s="1">
        <v>462.65</v>
      </c>
      <c r="AO278" s="1">
        <v>827.47</v>
      </c>
      <c r="AP278" s="1">
        <v>385.54</v>
      </c>
      <c r="AQ278" s="1">
        <v>77.11</v>
      </c>
      <c r="AR278" s="1">
        <v>0</v>
      </c>
      <c r="AS278" s="1">
        <v>0</v>
      </c>
    </row>
    <row r="279" spans="1:45" x14ac:dyDescent="0.2">
      <c r="A279" s="2" t="s">
        <v>383</v>
      </c>
      <c r="B279" s="1" t="s">
        <v>384</v>
      </c>
      <c r="C279" s="1">
        <v>4907.05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4907.05</v>
      </c>
      <c r="N279" s="1">
        <v>35</v>
      </c>
      <c r="O279" s="1">
        <v>62.99</v>
      </c>
      <c r="P279" s="1">
        <v>41.27</v>
      </c>
      <c r="Q279" s="1">
        <v>0</v>
      </c>
      <c r="R279" s="1">
        <v>0</v>
      </c>
      <c r="S279" s="1">
        <v>0</v>
      </c>
      <c r="T279" s="1">
        <v>0</v>
      </c>
      <c r="U279" s="1">
        <v>407.05</v>
      </c>
      <c r="V279" s="1">
        <v>407.05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407.05</v>
      </c>
      <c r="AH279" s="1">
        <v>4500</v>
      </c>
      <c r="AI279" s="1">
        <v>97.99</v>
      </c>
      <c r="AJ279" s="1">
        <v>176.38</v>
      </c>
      <c r="AK279" s="1">
        <v>389.46</v>
      </c>
      <c r="AL279" s="1">
        <v>111.99</v>
      </c>
      <c r="AM279" s="1">
        <v>98.14</v>
      </c>
      <c r="AN279" s="1">
        <v>335.96</v>
      </c>
      <c r="AO279" s="1">
        <v>663.83</v>
      </c>
      <c r="AP279" s="1">
        <v>279.97000000000003</v>
      </c>
      <c r="AQ279" s="1">
        <v>55.99</v>
      </c>
      <c r="AR279" s="1">
        <v>0</v>
      </c>
      <c r="AS279" s="1">
        <v>0</v>
      </c>
    </row>
    <row r="280" spans="1:45" x14ac:dyDescent="0.2">
      <c r="A280" s="2" t="s">
        <v>385</v>
      </c>
      <c r="B280" s="1" t="s">
        <v>386</v>
      </c>
      <c r="C280" s="1">
        <v>4336.6400000000003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4336.6400000000003</v>
      </c>
      <c r="N280" s="1">
        <v>30.93</v>
      </c>
      <c r="O280" s="1">
        <v>55.67</v>
      </c>
      <c r="P280" s="1">
        <v>34.590000000000003</v>
      </c>
      <c r="Q280" s="1">
        <v>0</v>
      </c>
      <c r="R280" s="1">
        <v>0</v>
      </c>
      <c r="S280" s="1">
        <v>0</v>
      </c>
      <c r="T280" s="1">
        <v>0</v>
      </c>
      <c r="U280" s="1">
        <v>336.64</v>
      </c>
      <c r="V280" s="1">
        <v>336.64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336.64</v>
      </c>
      <c r="AH280" s="1">
        <v>4000</v>
      </c>
      <c r="AI280" s="1">
        <v>86.6</v>
      </c>
      <c r="AJ280" s="1">
        <v>155.88</v>
      </c>
      <c r="AK280" s="1">
        <v>370.91</v>
      </c>
      <c r="AL280" s="1">
        <v>98.97</v>
      </c>
      <c r="AM280" s="1">
        <v>86.73</v>
      </c>
      <c r="AN280" s="1">
        <v>296.91000000000003</v>
      </c>
      <c r="AO280" s="1">
        <v>613.39</v>
      </c>
      <c r="AP280" s="1">
        <v>247.43</v>
      </c>
      <c r="AQ280" s="1">
        <v>49.49</v>
      </c>
      <c r="AR280" s="1">
        <v>0</v>
      </c>
      <c r="AS280" s="1">
        <v>0</v>
      </c>
    </row>
    <row r="281" spans="1:45" x14ac:dyDescent="0.2">
      <c r="A281" s="2" t="s">
        <v>387</v>
      </c>
      <c r="B281" s="1" t="s">
        <v>388</v>
      </c>
      <c r="C281" s="1">
        <v>4907.05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4907.05</v>
      </c>
      <c r="N281" s="1">
        <v>35</v>
      </c>
      <c r="O281" s="1">
        <v>62.99</v>
      </c>
      <c r="P281" s="1">
        <v>41.27</v>
      </c>
      <c r="Q281" s="1">
        <v>0</v>
      </c>
      <c r="R281" s="1">
        <v>0</v>
      </c>
      <c r="S281" s="1">
        <v>0</v>
      </c>
      <c r="T281" s="1">
        <v>0</v>
      </c>
      <c r="U281" s="1">
        <v>407.05</v>
      </c>
      <c r="V281" s="1">
        <v>407.05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407.05</v>
      </c>
      <c r="AH281" s="1">
        <v>4500</v>
      </c>
      <c r="AI281" s="1">
        <v>97.99</v>
      </c>
      <c r="AJ281" s="1">
        <v>176.38</v>
      </c>
      <c r="AK281" s="1">
        <v>389.46</v>
      </c>
      <c r="AL281" s="1">
        <v>111.99</v>
      </c>
      <c r="AM281" s="1">
        <v>98.14</v>
      </c>
      <c r="AN281" s="1">
        <v>335.96</v>
      </c>
      <c r="AO281" s="1">
        <v>663.83</v>
      </c>
      <c r="AP281" s="1">
        <v>279.97000000000003</v>
      </c>
      <c r="AQ281" s="1">
        <v>55.99</v>
      </c>
      <c r="AR281" s="1">
        <v>0</v>
      </c>
      <c r="AS281" s="1">
        <v>0</v>
      </c>
    </row>
    <row r="282" spans="1:45" x14ac:dyDescent="0.2">
      <c r="A282" s="2" t="s">
        <v>389</v>
      </c>
      <c r="B282" s="1" t="s">
        <v>390</v>
      </c>
      <c r="C282" s="1">
        <v>1372.99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1372.99</v>
      </c>
      <c r="N282" s="1">
        <v>0</v>
      </c>
      <c r="O282" s="1">
        <v>0</v>
      </c>
      <c r="P282" s="1">
        <v>0</v>
      </c>
      <c r="Q282" s="1">
        <v>0</v>
      </c>
      <c r="R282" s="1">
        <v>-200.63</v>
      </c>
      <c r="S282" s="1">
        <v>-127.01</v>
      </c>
      <c r="T282" s="1">
        <v>0</v>
      </c>
      <c r="U282" s="1">
        <v>73.62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-127.01</v>
      </c>
      <c r="AH282" s="1">
        <v>1500</v>
      </c>
      <c r="AI282" s="1">
        <v>37.21</v>
      </c>
      <c r="AJ282" s="1">
        <v>66.98</v>
      </c>
      <c r="AK282" s="1">
        <v>311.45</v>
      </c>
      <c r="AL282" s="1">
        <v>31.33</v>
      </c>
      <c r="AM282" s="1">
        <v>27.46</v>
      </c>
      <c r="AN282" s="1">
        <v>94</v>
      </c>
      <c r="AO282" s="1">
        <v>415.64</v>
      </c>
      <c r="AP282" s="1">
        <v>78.34</v>
      </c>
      <c r="AQ282" s="1">
        <v>15.67</v>
      </c>
      <c r="AR282" s="1">
        <v>0</v>
      </c>
      <c r="AS282" s="1">
        <v>0</v>
      </c>
    </row>
    <row r="283" spans="1:45" x14ac:dyDescent="0.2">
      <c r="A283" s="2" t="s">
        <v>391</v>
      </c>
      <c r="B283" s="1" t="s">
        <v>392</v>
      </c>
      <c r="C283" s="1">
        <v>4056.12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4056.12</v>
      </c>
      <c r="N283" s="1">
        <v>28.93</v>
      </c>
      <c r="O283" s="1">
        <v>52.07</v>
      </c>
      <c r="P283" s="1">
        <v>31.31</v>
      </c>
      <c r="Q283" s="1">
        <v>0</v>
      </c>
      <c r="R283" s="1">
        <v>0</v>
      </c>
      <c r="S283" s="1">
        <v>0</v>
      </c>
      <c r="T283" s="1">
        <v>0</v>
      </c>
      <c r="U283" s="1">
        <v>306.12</v>
      </c>
      <c r="V283" s="1">
        <v>306.12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306.12</v>
      </c>
      <c r="AH283" s="1">
        <v>3750</v>
      </c>
      <c r="AI283" s="1">
        <v>81</v>
      </c>
      <c r="AJ283" s="1">
        <v>145.80000000000001</v>
      </c>
      <c r="AK283" s="1">
        <v>361.79</v>
      </c>
      <c r="AL283" s="1">
        <v>92.57</v>
      </c>
      <c r="AM283" s="1">
        <v>81.12</v>
      </c>
      <c r="AN283" s="1">
        <v>277.7</v>
      </c>
      <c r="AO283" s="1">
        <v>588.59</v>
      </c>
      <c r="AP283" s="1">
        <v>231.42</v>
      </c>
      <c r="AQ283" s="1">
        <v>46.28</v>
      </c>
      <c r="AR283" s="1">
        <v>0</v>
      </c>
      <c r="AS283" s="1">
        <v>0</v>
      </c>
    </row>
    <row r="284" spans="1:45" x14ac:dyDescent="0.2">
      <c r="A284" s="2" t="s">
        <v>393</v>
      </c>
      <c r="B284" s="1" t="s">
        <v>394</v>
      </c>
      <c r="C284" s="1">
        <v>4056.12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4056.12</v>
      </c>
      <c r="N284" s="1">
        <v>28.93</v>
      </c>
      <c r="O284" s="1">
        <v>52.07</v>
      </c>
      <c r="P284" s="1">
        <v>31.31</v>
      </c>
      <c r="Q284" s="1">
        <v>0</v>
      </c>
      <c r="R284" s="1">
        <v>0</v>
      </c>
      <c r="S284" s="1">
        <v>0</v>
      </c>
      <c r="T284" s="1">
        <v>0</v>
      </c>
      <c r="U284" s="1">
        <v>306.12</v>
      </c>
      <c r="V284" s="1">
        <v>306.12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306.12</v>
      </c>
      <c r="AH284" s="1">
        <v>3750</v>
      </c>
      <c r="AI284" s="1">
        <v>81</v>
      </c>
      <c r="AJ284" s="1">
        <v>145.80000000000001</v>
      </c>
      <c r="AK284" s="1">
        <v>361.79</v>
      </c>
      <c r="AL284" s="1">
        <v>92.57</v>
      </c>
      <c r="AM284" s="1">
        <v>81.12</v>
      </c>
      <c r="AN284" s="1">
        <v>277.7</v>
      </c>
      <c r="AO284" s="1">
        <v>588.59</v>
      </c>
      <c r="AP284" s="1">
        <v>231.42</v>
      </c>
      <c r="AQ284" s="1">
        <v>46.28</v>
      </c>
      <c r="AR284" s="1">
        <v>0</v>
      </c>
      <c r="AS284" s="1">
        <v>0</v>
      </c>
    </row>
    <row r="285" spans="1:45" s="6" customFormat="1" x14ac:dyDescent="0.2">
      <c r="A285" s="21" t="s">
        <v>58</v>
      </c>
      <c r="C285" s="6" t="s">
        <v>59</v>
      </c>
      <c r="D285" s="6" t="s">
        <v>59</v>
      </c>
      <c r="E285" s="6" t="s">
        <v>59</v>
      </c>
      <c r="F285" s="6" t="s">
        <v>59</v>
      </c>
      <c r="G285" s="6" t="s">
        <v>59</v>
      </c>
      <c r="H285" s="6" t="s">
        <v>59</v>
      </c>
      <c r="I285" s="6" t="s">
        <v>59</v>
      </c>
      <c r="J285" s="6" t="s">
        <v>59</v>
      </c>
      <c r="K285" s="6" t="s">
        <v>59</v>
      </c>
      <c r="L285" s="6" t="s">
        <v>59</v>
      </c>
      <c r="M285" s="6" t="s">
        <v>59</v>
      </c>
      <c r="N285" s="6" t="s">
        <v>59</v>
      </c>
      <c r="O285" s="6" t="s">
        <v>59</v>
      </c>
      <c r="P285" s="6" t="s">
        <v>59</v>
      </c>
      <c r="Q285" s="6" t="s">
        <v>59</v>
      </c>
      <c r="R285" s="6" t="s">
        <v>59</v>
      </c>
      <c r="S285" s="6" t="s">
        <v>59</v>
      </c>
      <c r="T285" s="6" t="s">
        <v>59</v>
      </c>
      <c r="U285" s="6" t="s">
        <v>59</v>
      </c>
      <c r="V285" s="6" t="s">
        <v>59</v>
      </c>
      <c r="W285" s="6" t="s">
        <v>59</v>
      </c>
      <c r="X285" s="6" t="s">
        <v>59</v>
      </c>
      <c r="Y285" s="6" t="s">
        <v>59</v>
      </c>
      <c r="Z285" s="6" t="s">
        <v>59</v>
      </c>
      <c r="AA285" s="6" t="s">
        <v>59</v>
      </c>
      <c r="AB285" s="6" t="s">
        <v>59</v>
      </c>
      <c r="AC285" s="6" t="s">
        <v>59</v>
      </c>
      <c r="AD285" s="6" t="s">
        <v>59</v>
      </c>
      <c r="AE285" s="6" t="s">
        <v>59</v>
      </c>
      <c r="AF285" s="6" t="s">
        <v>59</v>
      </c>
      <c r="AG285" s="6" t="s">
        <v>59</v>
      </c>
      <c r="AH285" s="6" t="s">
        <v>59</v>
      </c>
      <c r="AI285" s="6" t="s">
        <v>59</v>
      </c>
      <c r="AJ285" s="6" t="s">
        <v>59</v>
      </c>
      <c r="AK285" s="6" t="s">
        <v>59</v>
      </c>
      <c r="AL285" s="6" t="s">
        <v>59</v>
      </c>
      <c r="AM285" s="6" t="s">
        <v>59</v>
      </c>
      <c r="AN285" s="6" t="s">
        <v>59</v>
      </c>
      <c r="AO285" s="6" t="s">
        <v>59</v>
      </c>
      <c r="AP285" s="6" t="s">
        <v>59</v>
      </c>
      <c r="AQ285" s="6" t="s">
        <v>59</v>
      </c>
      <c r="AR285" s="6" t="s">
        <v>59</v>
      </c>
      <c r="AS285" s="6" t="s">
        <v>59</v>
      </c>
    </row>
    <row r="286" spans="1:45" x14ac:dyDescent="0.2">
      <c r="C286" s="22">
        <v>43411.12</v>
      </c>
      <c r="D286" s="22">
        <v>0</v>
      </c>
      <c r="E286" s="22">
        <v>0</v>
      </c>
      <c r="F286" s="22">
        <v>0</v>
      </c>
      <c r="G286" s="22">
        <v>0</v>
      </c>
      <c r="H286" s="22">
        <v>0</v>
      </c>
      <c r="I286" s="22">
        <v>0</v>
      </c>
      <c r="J286" s="22">
        <v>0</v>
      </c>
      <c r="K286" s="22">
        <v>0</v>
      </c>
      <c r="L286" s="22">
        <v>0</v>
      </c>
      <c r="M286" s="22">
        <v>43411.12</v>
      </c>
      <c r="N286" s="22">
        <v>266.91000000000003</v>
      </c>
      <c r="O286" s="22">
        <v>480.41</v>
      </c>
      <c r="P286" s="22">
        <v>324.81</v>
      </c>
      <c r="Q286" s="22">
        <v>0</v>
      </c>
      <c r="R286" s="22">
        <v>-200.63</v>
      </c>
      <c r="S286" s="22">
        <v>-127.01</v>
      </c>
      <c r="T286" s="22">
        <v>0</v>
      </c>
      <c r="U286" s="22">
        <v>4095.75</v>
      </c>
      <c r="V286" s="22">
        <v>4022.13</v>
      </c>
      <c r="W286" s="22">
        <v>0</v>
      </c>
      <c r="X286" s="22">
        <v>0</v>
      </c>
      <c r="Y286" s="22">
        <v>0</v>
      </c>
      <c r="Z286" s="22">
        <v>0</v>
      </c>
      <c r="AA286" s="22">
        <v>0</v>
      </c>
      <c r="AB286" s="22">
        <v>0</v>
      </c>
      <c r="AC286" s="22">
        <v>0</v>
      </c>
      <c r="AD286" s="22">
        <v>0</v>
      </c>
      <c r="AE286" s="22">
        <v>0</v>
      </c>
      <c r="AF286" s="22">
        <v>0</v>
      </c>
      <c r="AG286" s="22">
        <v>3895.12</v>
      </c>
      <c r="AH286" s="22">
        <v>39516</v>
      </c>
      <c r="AI286" s="22">
        <v>784.53</v>
      </c>
      <c r="AJ286" s="22">
        <v>1412.14</v>
      </c>
      <c r="AK286" s="22">
        <v>3137.65</v>
      </c>
      <c r="AL286" s="22">
        <v>885.41</v>
      </c>
      <c r="AM286" s="22">
        <v>790.46</v>
      </c>
      <c r="AN286" s="22">
        <v>2656.18</v>
      </c>
      <c r="AO286" s="22">
        <v>5334.32</v>
      </c>
      <c r="AP286" s="22">
        <v>2213.5</v>
      </c>
      <c r="AQ286" s="22">
        <v>442.69</v>
      </c>
      <c r="AR286" s="22">
        <v>0</v>
      </c>
      <c r="AS286" s="22">
        <v>0</v>
      </c>
    </row>
    <row r="288" spans="1:45" x14ac:dyDescent="0.2">
      <c r="A288" s="18" t="s">
        <v>395</v>
      </c>
    </row>
    <row r="289" spans="1:45" x14ac:dyDescent="0.2">
      <c r="A289" s="2" t="s">
        <v>396</v>
      </c>
      <c r="B289" s="1" t="s">
        <v>397</v>
      </c>
      <c r="C289" s="1">
        <v>6725.46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6725.46</v>
      </c>
      <c r="N289" s="1">
        <v>47.97</v>
      </c>
      <c r="O289" s="1">
        <v>86.34</v>
      </c>
      <c r="P289" s="1">
        <v>62.54</v>
      </c>
      <c r="Q289" s="1">
        <v>0</v>
      </c>
      <c r="R289" s="1">
        <v>0</v>
      </c>
      <c r="S289" s="1">
        <v>0</v>
      </c>
      <c r="T289" s="1">
        <v>0</v>
      </c>
      <c r="U289" s="1">
        <v>725.46</v>
      </c>
      <c r="V289" s="1">
        <v>725.46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725.46</v>
      </c>
      <c r="AH289" s="1">
        <v>6000</v>
      </c>
      <c r="AI289" s="1">
        <v>134.30000000000001</v>
      </c>
      <c r="AJ289" s="1">
        <v>241.74</v>
      </c>
      <c r="AK289" s="1">
        <v>448.6</v>
      </c>
      <c r="AL289" s="1">
        <v>153.49</v>
      </c>
      <c r="AM289" s="1">
        <v>134.51</v>
      </c>
      <c r="AN289" s="1">
        <v>460.46</v>
      </c>
      <c r="AO289" s="1">
        <v>824.64</v>
      </c>
      <c r="AP289" s="1">
        <v>383.72</v>
      </c>
      <c r="AQ289" s="1">
        <v>76.739999999999995</v>
      </c>
      <c r="AR289" s="1">
        <v>0</v>
      </c>
      <c r="AS289" s="1">
        <v>0</v>
      </c>
    </row>
    <row r="290" spans="1:45" s="6" customFormat="1" x14ac:dyDescent="0.2">
      <c r="A290" s="21" t="s">
        <v>58</v>
      </c>
      <c r="C290" s="6" t="s">
        <v>59</v>
      </c>
      <c r="D290" s="6" t="s">
        <v>59</v>
      </c>
      <c r="E290" s="6" t="s">
        <v>59</v>
      </c>
      <c r="F290" s="6" t="s">
        <v>59</v>
      </c>
      <c r="G290" s="6" t="s">
        <v>59</v>
      </c>
      <c r="H290" s="6" t="s">
        <v>59</v>
      </c>
      <c r="I290" s="6" t="s">
        <v>59</v>
      </c>
      <c r="J290" s="6" t="s">
        <v>59</v>
      </c>
      <c r="K290" s="6" t="s">
        <v>59</v>
      </c>
      <c r="L290" s="6" t="s">
        <v>59</v>
      </c>
      <c r="M290" s="6" t="s">
        <v>59</v>
      </c>
      <c r="N290" s="6" t="s">
        <v>59</v>
      </c>
      <c r="O290" s="6" t="s">
        <v>59</v>
      </c>
      <c r="P290" s="6" t="s">
        <v>59</v>
      </c>
      <c r="Q290" s="6" t="s">
        <v>59</v>
      </c>
      <c r="R290" s="6" t="s">
        <v>59</v>
      </c>
      <c r="S290" s="6" t="s">
        <v>59</v>
      </c>
      <c r="T290" s="6" t="s">
        <v>59</v>
      </c>
      <c r="U290" s="6" t="s">
        <v>59</v>
      </c>
      <c r="V290" s="6" t="s">
        <v>59</v>
      </c>
      <c r="W290" s="6" t="s">
        <v>59</v>
      </c>
      <c r="X290" s="6" t="s">
        <v>59</v>
      </c>
      <c r="Y290" s="6" t="s">
        <v>59</v>
      </c>
      <c r="Z290" s="6" t="s">
        <v>59</v>
      </c>
      <c r="AA290" s="6" t="s">
        <v>59</v>
      </c>
      <c r="AB290" s="6" t="s">
        <v>59</v>
      </c>
      <c r="AC290" s="6" t="s">
        <v>59</v>
      </c>
      <c r="AD290" s="6" t="s">
        <v>59</v>
      </c>
      <c r="AE290" s="6" t="s">
        <v>59</v>
      </c>
      <c r="AF290" s="6" t="s">
        <v>59</v>
      </c>
      <c r="AG290" s="6" t="s">
        <v>59</v>
      </c>
      <c r="AH290" s="6" t="s">
        <v>59</v>
      </c>
      <c r="AI290" s="6" t="s">
        <v>59</v>
      </c>
      <c r="AJ290" s="6" t="s">
        <v>59</v>
      </c>
      <c r="AK290" s="6" t="s">
        <v>59</v>
      </c>
      <c r="AL290" s="6" t="s">
        <v>59</v>
      </c>
      <c r="AM290" s="6" t="s">
        <v>59</v>
      </c>
      <c r="AN290" s="6" t="s">
        <v>59</v>
      </c>
      <c r="AO290" s="6" t="s">
        <v>59</v>
      </c>
      <c r="AP290" s="6" t="s">
        <v>59</v>
      </c>
      <c r="AQ290" s="6" t="s">
        <v>59</v>
      </c>
      <c r="AR290" s="6" t="s">
        <v>59</v>
      </c>
      <c r="AS290" s="6" t="s">
        <v>59</v>
      </c>
    </row>
    <row r="291" spans="1:45" x14ac:dyDescent="0.2">
      <c r="C291" s="22">
        <v>6725.46</v>
      </c>
      <c r="D291" s="22">
        <v>0</v>
      </c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0</v>
      </c>
      <c r="K291" s="22">
        <v>0</v>
      </c>
      <c r="L291" s="22">
        <v>0</v>
      </c>
      <c r="M291" s="22">
        <v>6725.46</v>
      </c>
      <c r="N291" s="22">
        <v>47.97</v>
      </c>
      <c r="O291" s="22">
        <v>86.34</v>
      </c>
      <c r="P291" s="22">
        <v>62.54</v>
      </c>
      <c r="Q291" s="22">
        <v>0</v>
      </c>
      <c r="R291" s="22">
        <v>0</v>
      </c>
      <c r="S291" s="22">
        <v>0</v>
      </c>
      <c r="T291" s="22">
        <v>0</v>
      </c>
      <c r="U291" s="22">
        <v>725.46</v>
      </c>
      <c r="V291" s="22">
        <v>725.46</v>
      </c>
      <c r="W291" s="22">
        <v>0</v>
      </c>
      <c r="X291" s="22">
        <v>0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22">
        <v>0</v>
      </c>
      <c r="AG291" s="22">
        <v>725.46</v>
      </c>
      <c r="AH291" s="22">
        <v>6000</v>
      </c>
      <c r="AI291" s="22">
        <v>134.30000000000001</v>
      </c>
      <c r="AJ291" s="22">
        <v>241.74</v>
      </c>
      <c r="AK291" s="22">
        <v>448.6</v>
      </c>
      <c r="AL291" s="22">
        <v>153.49</v>
      </c>
      <c r="AM291" s="22">
        <v>134.51</v>
      </c>
      <c r="AN291" s="22">
        <v>460.46</v>
      </c>
      <c r="AO291" s="22">
        <v>824.64</v>
      </c>
      <c r="AP291" s="22">
        <v>383.72</v>
      </c>
      <c r="AQ291" s="22">
        <v>76.739999999999995</v>
      </c>
      <c r="AR291" s="22">
        <v>0</v>
      </c>
      <c r="AS291" s="22">
        <v>0</v>
      </c>
    </row>
    <row r="293" spans="1:45" x14ac:dyDescent="0.2">
      <c r="A293" s="18" t="s">
        <v>398</v>
      </c>
    </row>
    <row r="294" spans="1:45" x14ac:dyDescent="0.2">
      <c r="A294" s="2" t="s">
        <v>399</v>
      </c>
      <c r="B294" s="1" t="s">
        <v>400</v>
      </c>
      <c r="C294" s="1">
        <v>4336.6400000000003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4336.6400000000003</v>
      </c>
      <c r="N294" s="1">
        <v>30.93</v>
      </c>
      <c r="O294" s="1">
        <v>55.67</v>
      </c>
      <c r="P294" s="1">
        <v>34.590000000000003</v>
      </c>
      <c r="Q294" s="1">
        <v>0</v>
      </c>
      <c r="R294" s="1">
        <v>0</v>
      </c>
      <c r="S294" s="1">
        <v>0</v>
      </c>
      <c r="T294" s="1">
        <v>0</v>
      </c>
      <c r="U294" s="1">
        <v>336.64</v>
      </c>
      <c r="V294" s="1">
        <v>336.64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336.64</v>
      </c>
      <c r="AH294" s="1">
        <v>4000</v>
      </c>
      <c r="AI294" s="1">
        <v>86.6</v>
      </c>
      <c r="AJ294" s="1">
        <v>155.88</v>
      </c>
      <c r="AK294" s="1">
        <v>370.91</v>
      </c>
      <c r="AL294" s="1">
        <v>98.97</v>
      </c>
      <c r="AM294" s="1">
        <v>86.73</v>
      </c>
      <c r="AN294" s="1">
        <v>296.91000000000003</v>
      </c>
      <c r="AO294" s="1">
        <v>613.39</v>
      </c>
      <c r="AP294" s="1">
        <v>247.43</v>
      </c>
      <c r="AQ294" s="1">
        <v>49.49</v>
      </c>
      <c r="AR294" s="1">
        <v>0</v>
      </c>
      <c r="AS294" s="1">
        <v>0</v>
      </c>
    </row>
    <row r="295" spans="1:45" s="6" customFormat="1" x14ac:dyDescent="0.2">
      <c r="A295" s="21" t="s">
        <v>58</v>
      </c>
      <c r="C295" s="6" t="s">
        <v>59</v>
      </c>
      <c r="D295" s="6" t="s">
        <v>59</v>
      </c>
      <c r="E295" s="6" t="s">
        <v>59</v>
      </c>
      <c r="F295" s="6" t="s">
        <v>59</v>
      </c>
      <c r="G295" s="6" t="s">
        <v>59</v>
      </c>
      <c r="H295" s="6" t="s">
        <v>59</v>
      </c>
      <c r="I295" s="6" t="s">
        <v>59</v>
      </c>
      <c r="J295" s="6" t="s">
        <v>59</v>
      </c>
      <c r="K295" s="6" t="s">
        <v>59</v>
      </c>
      <c r="L295" s="6" t="s">
        <v>59</v>
      </c>
      <c r="M295" s="6" t="s">
        <v>59</v>
      </c>
      <c r="N295" s="6" t="s">
        <v>59</v>
      </c>
      <c r="O295" s="6" t="s">
        <v>59</v>
      </c>
      <c r="P295" s="6" t="s">
        <v>59</v>
      </c>
      <c r="Q295" s="6" t="s">
        <v>59</v>
      </c>
      <c r="R295" s="6" t="s">
        <v>59</v>
      </c>
      <c r="S295" s="6" t="s">
        <v>59</v>
      </c>
      <c r="T295" s="6" t="s">
        <v>59</v>
      </c>
      <c r="U295" s="6" t="s">
        <v>59</v>
      </c>
      <c r="V295" s="6" t="s">
        <v>59</v>
      </c>
      <c r="W295" s="6" t="s">
        <v>59</v>
      </c>
      <c r="X295" s="6" t="s">
        <v>59</v>
      </c>
      <c r="Y295" s="6" t="s">
        <v>59</v>
      </c>
      <c r="Z295" s="6" t="s">
        <v>59</v>
      </c>
      <c r="AA295" s="6" t="s">
        <v>59</v>
      </c>
      <c r="AB295" s="6" t="s">
        <v>59</v>
      </c>
      <c r="AC295" s="6" t="s">
        <v>59</v>
      </c>
      <c r="AD295" s="6" t="s">
        <v>59</v>
      </c>
      <c r="AE295" s="6" t="s">
        <v>59</v>
      </c>
      <c r="AF295" s="6" t="s">
        <v>59</v>
      </c>
      <c r="AG295" s="6" t="s">
        <v>59</v>
      </c>
      <c r="AH295" s="6" t="s">
        <v>59</v>
      </c>
      <c r="AI295" s="6" t="s">
        <v>59</v>
      </c>
      <c r="AJ295" s="6" t="s">
        <v>59</v>
      </c>
      <c r="AK295" s="6" t="s">
        <v>59</v>
      </c>
      <c r="AL295" s="6" t="s">
        <v>59</v>
      </c>
      <c r="AM295" s="6" t="s">
        <v>59</v>
      </c>
      <c r="AN295" s="6" t="s">
        <v>59</v>
      </c>
      <c r="AO295" s="6" t="s">
        <v>59</v>
      </c>
      <c r="AP295" s="6" t="s">
        <v>59</v>
      </c>
      <c r="AQ295" s="6" t="s">
        <v>59</v>
      </c>
      <c r="AR295" s="6" t="s">
        <v>59</v>
      </c>
      <c r="AS295" s="6" t="s">
        <v>59</v>
      </c>
    </row>
    <row r="296" spans="1:45" x14ac:dyDescent="0.2">
      <c r="C296" s="22">
        <v>4336.6400000000003</v>
      </c>
      <c r="D296" s="22">
        <v>0</v>
      </c>
      <c r="E296" s="22">
        <v>0</v>
      </c>
      <c r="F296" s="22">
        <v>0</v>
      </c>
      <c r="G296" s="22">
        <v>0</v>
      </c>
      <c r="H296" s="22">
        <v>0</v>
      </c>
      <c r="I296" s="22">
        <v>0</v>
      </c>
      <c r="J296" s="22">
        <v>0</v>
      </c>
      <c r="K296" s="22">
        <v>0</v>
      </c>
      <c r="L296" s="22">
        <v>0</v>
      </c>
      <c r="M296" s="22">
        <v>4336.6400000000003</v>
      </c>
      <c r="N296" s="22">
        <v>30.93</v>
      </c>
      <c r="O296" s="22">
        <v>55.67</v>
      </c>
      <c r="P296" s="22">
        <v>34.590000000000003</v>
      </c>
      <c r="Q296" s="22">
        <v>0</v>
      </c>
      <c r="R296" s="22">
        <v>0</v>
      </c>
      <c r="S296" s="22">
        <v>0</v>
      </c>
      <c r="T296" s="22">
        <v>0</v>
      </c>
      <c r="U296" s="22">
        <v>336.64</v>
      </c>
      <c r="V296" s="22">
        <v>336.64</v>
      </c>
      <c r="W296" s="22">
        <v>0</v>
      </c>
      <c r="X296" s="22">
        <v>0</v>
      </c>
      <c r="Y296" s="22">
        <v>0</v>
      </c>
      <c r="Z296" s="22">
        <v>0</v>
      </c>
      <c r="AA296" s="22">
        <v>0</v>
      </c>
      <c r="AB296" s="22">
        <v>0</v>
      </c>
      <c r="AC296" s="22">
        <v>0</v>
      </c>
      <c r="AD296" s="22">
        <v>0</v>
      </c>
      <c r="AE296" s="22">
        <v>0</v>
      </c>
      <c r="AF296" s="22">
        <v>0</v>
      </c>
      <c r="AG296" s="22">
        <v>336.64</v>
      </c>
      <c r="AH296" s="22">
        <v>4000</v>
      </c>
      <c r="AI296" s="22">
        <v>86.6</v>
      </c>
      <c r="AJ296" s="22">
        <v>155.88</v>
      </c>
      <c r="AK296" s="22">
        <v>370.91</v>
      </c>
      <c r="AL296" s="22">
        <v>98.97</v>
      </c>
      <c r="AM296" s="22">
        <v>86.73</v>
      </c>
      <c r="AN296" s="22">
        <v>296.91000000000003</v>
      </c>
      <c r="AO296" s="22">
        <v>613.39</v>
      </c>
      <c r="AP296" s="22">
        <v>247.43</v>
      </c>
      <c r="AQ296" s="22">
        <v>49.49</v>
      </c>
      <c r="AR296" s="22">
        <v>0</v>
      </c>
      <c r="AS296" s="22">
        <v>0</v>
      </c>
    </row>
    <row r="298" spans="1:45" x14ac:dyDescent="0.2">
      <c r="A298" s="18" t="s">
        <v>90</v>
      </c>
    </row>
    <row r="299" spans="1:45" x14ac:dyDescent="0.2">
      <c r="A299" s="2" t="s">
        <v>401</v>
      </c>
      <c r="B299" s="1" t="s">
        <v>402</v>
      </c>
      <c r="C299" s="1">
        <v>6725.46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6725.46</v>
      </c>
      <c r="N299" s="1">
        <v>43.98</v>
      </c>
      <c r="O299" s="1">
        <v>79.17</v>
      </c>
      <c r="P299" s="1">
        <v>56</v>
      </c>
      <c r="Q299" s="1">
        <v>0</v>
      </c>
      <c r="R299" s="1">
        <v>0</v>
      </c>
      <c r="S299" s="1">
        <v>0</v>
      </c>
      <c r="T299" s="1">
        <v>0</v>
      </c>
      <c r="U299" s="1">
        <v>725.46</v>
      </c>
      <c r="V299" s="1">
        <v>725.46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725.46</v>
      </c>
      <c r="AH299" s="1">
        <v>6000</v>
      </c>
      <c r="AI299" s="1">
        <v>123.15</v>
      </c>
      <c r="AJ299" s="1">
        <v>221.67</v>
      </c>
      <c r="AK299" s="1">
        <v>430.44</v>
      </c>
      <c r="AL299" s="1">
        <v>140.75</v>
      </c>
      <c r="AM299" s="1">
        <v>134.51</v>
      </c>
      <c r="AN299" s="1">
        <v>422.24</v>
      </c>
      <c r="AO299" s="1">
        <v>775.26</v>
      </c>
      <c r="AP299" s="1">
        <v>351.86</v>
      </c>
      <c r="AQ299" s="1">
        <v>70.37</v>
      </c>
      <c r="AR299" s="1">
        <v>0</v>
      </c>
      <c r="AS299" s="1">
        <v>0</v>
      </c>
    </row>
    <row r="300" spans="1:45" x14ac:dyDescent="0.2">
      <c r="A300" s="2" t="s">
        <v>403</v>
      </c>
      <c r="B300" s="1" t="s">
        <v>404</v>
      </c>
      <c r="C300" s="1">
        <v>4336.6400000000003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4336.6400000000003</v>
      </c>
      <c r="N300" s="1">
        <v>30.97</v>
      </c>
      <c r="O300" s="1">
        <v>55.74</v>
      </c>
      <c r="P300" s="1">
        <v>34.659999999999997</v>
      </c>
      <c r="Q300" s="1">
        <v>0</v>
      </c>
      <c r="R300" s="1">
        <v>0</v>
      </c>
      <c r="S300" s="1">
        <v>0</v>
      </c>
      <c r="T300" s="1">
        <v>0</v>
      </c>
      <c r="U300" s="1">
        <v>336.64</v>
      </c>
      <c r="V300" s="1">
        <v>336.64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336.64</v>
      </c>
      <c r="AH300" s="1">
        <v>4000</v>
      </c>
      <c r="AI300" s="1">
        <v>86.7</v>
      </c>
      <c r="AJ300" s="1">
        <v>156.06</v>
      </c>
      <c r="AK300" s="1">
        <v>371.08</v>
      </c>
      <c r="AL300" s="1">
        <v>99.09</v>
      </c>
      <c r="AM300" s="1">
        <v>86.73</v>
      </c>
      <c r="AN300" s="1">
        <v>297.26</v>
      </c>
      <c r="AO300" s="1">
        <v>613.84</v>
      </c>
      <c r="AP300" s="1">
        <v>247.72</v>
      </c>
      <c r="AQ300" s="1">
        <v>49.54</v>
      </c>
      <c r="AR300" s="1">
        <v>0</v>
      </c>
      <c r="AS300" s="1">
        <v>0</v>
      </c>
    </row>
    <row r="301" spans="1:45" x14ac:dyDescent="0.2">
      <c r="A301" s="2" t="s">
        <v>405</v>
      </c>
      <c r="B301" s="1" t="s">
        <v>406</v>
      </c>
      <c r="C301" s="1">
        <v>6725.46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6725.46</v>
      </c>
      <c r="N301" s="1">
        <v>47.97</v>
      </c>
      <c r="O301" s="1">
        <v>86.34</v>
      </c>
      <c r="P301" s="1">
        <v>62.54</v>
      </c>
      <c r="Q301" s="1">
        <v>0</v>
      </c>
      <c r="R301" s="1">
        <v>0</v>
      </c>
      <c r="S301" s="1">
        <v>0</v>
      </c>
      <c r="T301" s="1">
        <v>0</v>
      </c>
      <c r="U301" s="1">
        <v>725.46</v>
      </c>
      <c r="V301" s="1">
        <v>725.46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725.46</v>
      </c>
      <c r="AH301" s="1">
        <v>6000</v>
      </c>
      <c r="AI301" s="1">
        <v>134.30000000000001</v>
      </c>
      <c r="AJ301" s="1">
        <v>241.74</v>
      </c>
      <c r="AK301" s="1">
        <v>448.6</v>
      </c>
      <c r="AL301" s="1">
        <v>153.49</v>
      </c>
      <c r="AM301" s="1">
        <v>134.51</v>
      </c>
      <c r="AN301" s="1">
        <v>460.46</v>
      </c>
      <c r="AO301" s="1">
        <v>824.64</v>
      </c>
      <c r="AP301" s="1">
        <v>383.72</v>
      </c>
      <c r="AQ301" s="1">
        <v>76.739999999999995</v>
      </c>
      <c r="AR301" s="1">
        <v>0</v>
      </c>
      <c r="AS301" s="1">
        <v>0</v>
      </c>
    </row>
    <row r="302" spans="1:45" x14ac:dyDescent="0.2">
      <c r="A302" s="2" t="s">
        <v>407</v>
      </c>
      <c r="B302" s="1" t="s">
        <v>408</v>
      </c>
      <c r="C302" s="1">
        <v>3051.43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3051.43</v>
      </c>
      <c r="N302" s="1">
        <v>21.76</v>
      </c>
      <c r="O302" s="1">
        <v>39.17</v>
      </c>
      <c r="P302" s="1">
        <v>21.76</v>
      </c>
      <c r="Q302" s="1">
        <v>0</v>
      </c>
      <c r="R302" s="1">
        <v>-145.38</v>
      </c>
      <c r="S302" s="1">
        <v>0</v>
      </c>
      <c r="T302" s="1">
        <v>0</v>
      </c>
      <c r="U302" s="1">
        <v>196.81</v>
      </c>
      <c r="V302" s="1">
        <v>51.43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51.43</v>
      </c>
      <c r="AH302" s="1">
        <v>3000</v>
      </c>
      <c r="AI302" s="1">
        <v>60.93</v>
      </c>
      <c r="AJ302" s="1">
        <v>109.68</v>
      </c>
      <c r="AK302" s="1">
        <v>335.17</v>
      </c>
      <c r="AL302" s="1">
        <v>69.64</v>
      </c>
      <c r="AM302" s="1">
        <v>61.03</v>
      </c>
      <c r="AN302" s="1">
        <v>208.92</v>
      </c>
      <c r="AO302" s="1">
        <v>505.78</v>
      </c>
      <c r="AP302" s="1">
        <v>174.1</v>
      </c>
      <c r="AQ302" s="1">
        <v>34.82</v>
      </c>
      <c r="AR302" s="1">
        <v>0</v>
      </c>
      <c r="AS302" s="1">
        <v>0</v>
      </c>
    </row>
    <row r="303" spans="1:45" x14ac:dyDescent="0.2">
      <c r="A303" s="2" t="s">
        <v>409</v>
      </c>
      <c r="B303" s="1" t="s">
        <v>410</v>
      </c>
      <c r="C303" s="1">
        <v>4336.6400000000003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4336.6400000000003</v>
      </c>
      <c r="N303" s="1">
        <v>30.93</v>
      </c>
      <c r="O303" s="1">
        <v>55.67</v>
      </c>
      <c r="P303" s="1">
        <v>34.590000000000003</v>
      </c>
      <c r="Q303" s="1">
        <v>0</v>
      </c>
      <c r="R303" s="1">
        <v>0</v>
      </c>
      <c r="S303" s="1">
        <v>0</v>
      </c>
      <c r="T303" s="1">
        <v>0</v>
      </c>
      <c r="U303" s="1">
        <v>336.64</v>
      </c>
      <c r="V303" s="1">
        <v>336.64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336.64</v>
      </c>
      <c r="AH303" s="1">
        <v>4000</v>
      </c>
      <c r="AI303" s="1">
        <v>86.6</v>
      </c>
      <c r="AJ303" s="1">
        <v>155.88</v>
      </c>
      <c r="AK303" s="1">
        <v>370.91</v>
      </c>
      <c r="AL303" s="1">
        <v>98.97</v>
      </c>
      <c r="AM303" s="1">
        <v>86.73</v>
      </c>
      <c r="AN303" s="1">
        <v>296.91000000000003</v>
      </c>
      <c r="AO303" s="1">
        <v>613.39</v>
      </c>
      <c r="AP303" s="1">
        <v>247.43</v>
      </c>
      <c r="AQ303" s="1">
        <v>49.49</v>
      </c>
      <c r="AR303" s="1">
        <v>0</v>
      </c>
      <c r="AS303" s="1">
        <v>0</v>
      </c>
    </row>
    <row r="304" spans="1:45" x14ac:dyDescent="0.2">
      <c r="A304" s="2" t="s">
        <v>411</v>
      </c>
      <c r="B304" s="1" t="s">
        <v>412</v>
      </c>
      <c r="C304" s="1">
        <v>4336.6400000000003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4336.6400000000003</v>
      </c>
      <c r="N304" s="1">
        <v>30.93</v>
      </c>
      <c r="O304" s="1">
        <v>55.67</v>
      </c>
      <c r="P304" s="1">
        <v>34.590000000000003</v>
      </c>
      <c r="Q304" s="1">
        <v>0</v>
      </c>
      <c r="R304" s="1">
        <v>0</v>
      </c>
      <c r="S304" s="1">
        <v>0</v>
      </c>
      <c r="T304" s="1">
        <v>0</v>
      </c>
      <c r="U304" s="1">
        <v>336.64</v>
      </c>
      <c r="V304" s="1">
        <v>336.64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336.64</v>
      </c>
      <c r="AH304" s="1">
        <v>4000</v>
      </c>
      <c r="AI304" s="1">
        <v>86.6</v>
      </c>
      <c r="AJ304" s="1">
        <v>155.88</v>
      </c>
      <c r="AK304" s="1">
        <v>370.91</v>
      </c>
      <c r="AL304" s="1">
        <v>98.97</v>
      </c>
      <c r="AM304" s="1">
        <v>86.73</v>
      </c>
      <c r="AN304" s="1">
        <v>296.91000000000003</v>
      </c>
      <c r="AO304" s="1">
        <v>613.39</v>
      </c>
      <c r="AP304" s="1">
        <v>247.43</v>
      </c>
      <c r="AQ304" s="1">
        <v>49.49</v>
      </c>
      <c r="AR304" s="1">
        <v>0</v>
      </c>
      <c r="AS304" s="1">
        <v>0</v>
      </c>
    </row>
    <row r="305" spans="1:45" x14ac:dyDescent="0.2">
      <c r="A305" s="2" t="s">
        <v>413</v>
      </c>
      <c r="B305" s="1" t="s">
        <v>414</v>
      </c>
      <c r="C305" s="1">
        <v>6725.46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6725.46</v>
      </c>
      <c r="N305" s="1">
        <v>42.03</v>
      </c>
      <c r="O305" s="1">
        <v>75.66</v>
      </c>
      <c r="P305" s="1">
        <v>52.8</v>
      </c>
      <c r="Q305" s="1">
        <v>0</v>
      </c>
      <c r="R305" s="1">
        <v>0</v>
      </c>
      <c r="S305" s="1">
        <v>0</v>
      </c>
      <c r="T305" s="1">
        <v>0</v>
      </c>
      <c r="U305" s="1">
        <v>725.46</v>
      </c>
      <c r="V305" s="1">
        <v>725.46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725.46</v>
      </c>
      <c r="AH305" s="1">
        <v>6000</v>
      </c>
      <c r="AI305" s="1">
        <v>117.7</v>
      </c>
      <c r="AJ305" s="1">
        <v>211.85</v>
      </c>
      <c r="AK305" s="1">
        <v>421.56</v>
      </c>
      <c r="AL305" s="1">
        <v>134.51</v>
      </c>
      <c r="AM305" s="1">
        <v>134.51</v>
      </c>
      <c r="AN305" s="1">
        <v>403.53</v>
      </c>
      <c r="AO305" s="1">
        <v>751.11</v>
      </c>
      <c r="AP305" s="1">
        <v>336.27</v>
      </c>
      <c r="AQ305" s="1">
        <v>67.25</v>
      </c>
      <c r="AR305" s="1">
        <v>0</v>
      </c>
      <c r="AS305" s="1">
        <v>0</v>
      </c>
    </row>
    <row r="306" spans="1:45" s="6" customFormat="1" x14ac:dyDescent="0.2">
      <c r="A306" s="21" t="s">
        <v>58</v>
      </c>
      <c r="C306" s="6" t="s">
        <v>59</v>
      </c>
      <c r="D306" s="6" t="s">
        <v>59</v>
      </c>
      <c r="E306" s="6" t="s">
        <v>59</v>
      </c>
      <c r="F306" s="6" t="s">
        <v>59</v>
      </c>
      <c r="G306" s="6" t="s">
        <v>59</v>
      </c>
      <c r="H306" s="6" t="s">
        <v>59</v>
      </c>
      <c r="I306" s="6" t="s">
        <v>59</v>
      </c>
      <c r="J306" s="6" t="s">
        <v>59</v>
      </c>
      <c r="K306" s="6" t="s">
        <v>59</v>
      </c>
      <c r="L306" s="6" t="s">
        <v>59</v>
      </c>
      <c r="M306" s="6" t="s">
        <v>59</v>
      </c>
      <c r="N306" s="6" t="s">
        <v>59</v>
      </c>
      <c r="O306" s="6" t="s">
        <v>59</v>
      </c>
      <c r="P306" s="6" t="s">
        <v>59</v>
      </c>
      <c r="Q306" s="6" t="s">
        <v>59</v>
      </c>
      <c r="R306" s="6" t="s">
        <v>59</v>
      </c>
      <c r="S306" s="6" t="s">
        <v>59</v>
      </c>
      <c r="T306" s="6" t="s">
        <v>59</v>
      </c>
      <c r="U306" s="6" t="s">
        <v>59</v>
      </c>
      <c r="V306" s="6" t="s">
        <v>59</v>
      </c>
      <c r="W306" s="6" t="s">
        <v>59</v>
      </c>
      <c r="X306" s="6" t="s">
        <v>59</v>
      </c>
      <c r="Y306" s="6" t="s">
        <v>59</v>
      </c>
      <c r="Z306" s="6" t="s">
        <v>59</v>
      </c>
      <c r="AA306" s="6" t="s">
        <v>59</v>
      </c>
      <c r="AB306" s="6" t="s">
        <v>59</v>
      </c>
      <c r="AC306" s="6" t="s">
        <v>59</v>
      </c>
      <c r="AD306" s="6" t="s">
        <v>59</v>
      </c>
      <c r="AE306" s="6" t="s">
        <v>59</v>
      </c>
      <c r="AF306" s="6" t="s">
        <v>59</v>
      </c>
      <c r="AG306" s="6" t="s">
        <v>59</v>
      </c>
      <c r="AH306" s="6" t="s">
        <v>59</v>
      </c>
      <c r="AI306" s="6" t="s">
        <v>59</v>
      </c>
      <c r="AJ306" s="6" t="s">
        <v>59</v>
      </c>
      <c r="AK306" s="6" t="s">
        <v>59</v>
      </c>
      <c r="AL306" s="6" t="s">
        <v>59</v>
      </c>
      <c r="AM306" s="6" t="s">
        <v>59</v>
      </c>
      <c r="AN306" s="6" t="s">
        <v>59</v>
      </c>
      <c r="AO306" s="6" t="s">
        <v>59</v>
      </c>
      <c r="AP306" s="6" t="s">
        <v>59</v>
      </c>
      <c r="AQ306" s="6" t="s">
        <v>59</v>
      </c>
      <c r="AR306" s="6" t="s">
        <v>59</v>
      </c>
      <c r="AS306" s="6" t="s">
        <v>59</v>
      </c>
    </row>
    <row r="307" spans="1:45" x14ac:dyDescent="0.2">
      <c r="C307" s="22">
        <v>36237.730000000003</v>
      </c>
      <c r="D307" s="22">
        <v>0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36237.730000000003</v>
      </c>
      <c r="N307" s="22">
        <v>248.57</v>
      </c>
      <c r="O307" s="22">
        <v>447.42</v>
      </c>
      <c r="P307" s="22">
        <v>296.94</v>
      </c>
      <c r="Q307" s="22">
        <v>0</v>
      </c>
      <c r="R307" s="22">
        <v>-145.38</v>
      </c>
      <c r="S307" s="22">
        <v>0</v>
      </c>
      <c r="T307" s="22">
        <v>0</v>
      </c>
      <c r="U307" s="22">
        <v>3383.11</v>
      </c>
      <c r="V307" s="22">
        <v>3237.73</v>
      </c>
      <c r="W307" s="22">
        <v>0</v>
      </c>
      <c r="X307" s="22">
        <v>0</v>
      </c>
      <c r="Y307" s="22">
        <v>0</v>
      </c>
      <c r="Z307" s="22">
        <v>0</v>
      </c>
      <c r="AA307" s="22">
        <v>0</v>
      </c>
      <c r="AB307" s="22">
        <v>0</v>
      </c>
      <c r="AC307" s="22">
        <v>0</v>
      </c>
      <c r="AD307" s="22">
        <v>0</v>
      </c>
      <c r="AE307" s="22">
        <v>0</v>
      </c>
      <c r="AF307" s="22">
        <v>0</v>
      </c>
      <c r="AG307" s="22">
        <v>3237.73</v>
      </c>
      <c r="AH307" s="22">
        <v>33000</v>
      </c>
      <c r="AI307" s="22">
        <v>695.98</v>
      </c>
      <c r="AJ307" s="22">
        <v>1252.76</v>
      </c>
      <c r="AK307" s="22">
        <v>2748.67</v>
      </c>
      <c r="AL307" s="22">
        <v>795.42</v>
      </c>
      <c r="AM307" s="22">
        <v>724.75</v>
      </c>
      <c r="AN307" s="22">
        <v>2386.23</v>
      </c>
      <c r="AO307" s="22">
        <v>4697.41</v>
      </c>
      <c r="AP307" s="22">
        <v>1988.53</v>
      </c>
      <c r="AQ307" s="22">
        <v>397.7</v>
      </c>
      <c r="AR307" s="22">
        <v>0</v>
      </c>
      <c r="AS307" s="22">
        <v>0</v>
      </c>
    </row>
    <row r="309" spans="1:45" x14ac:dyDescent="0.2">
      <c r="A309" s="18" t="s">
        <v>99</v>
      </c>
    </row>
    <row r="310" spans="1:45" x14ac:dyDescent="0.2">
      <c r="A310" s="2" t="s">
        <v>415</v>
      </c>
      <c r="B310" s="1" t="s">
        <v>416</v>
      </c>
      <c r="C310" s="1">
        <v>6725.46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6725.46</v>
      </c>
      <c r="N310" s="1">
        <v>47.97</v>
      </c>
      <c r="O310" s="1">
        <v>86.34</v>
      </c>
      <c r="P310" s="1">
        <v>62.54</v>
      </c>
      <c r="Q310" s="1">
        <v>0</v>
      </c>
      <c r="R310" s="1">
        <v>0</v>
      </c>
      <c r="S310" s="1">
        <v>0</v>
      </c>
      <c r="T310" s="1">
        <v>0</v>
      </c>
      <c r="U310" s="1">
        <v>725.46</v>
      </c>
      <c r="V310" s="1">
        <v>725.46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725.46</v>
      </c>
      <c r="AH310" s="1">
        <v>6000</v>
      </c>
      <c r="AI310" s="1">
        <v>134.30000000000001</v>
      </c>
      <c r="AJ310" s="1">
        <v>241.74</v>
      </c>
      <c r="AK310" s="1">
        <v>448.6</v>
      </c>
      <c r="AL310" s="1">
        <v>153.49</v>
      </c>
      <c r="AM310" s="1">
        <v>134.51</v>
      </c>
      <c r="AN310" s="1">
        <v>460.46</v>
      </c>
      <c r="AO310" s="1">
        <v>824.64</v>
      </c>
      <c r="AP310" s="1">
        <v>383.72</v>
      </c>
      <c r="AQ310" s="1">
        <v>76.739999999999995</v>
      </c>
      <c r="AR310" s="1">
        <v>0</v>
      </c>
      <c r="AS310" s="1">
        <v>0</v>
      </c>
    </row>
    <row r="311" spans="1:45" x14ac:dyDescent="0.2">
      <c r="A311" s="2" t="s">
        <v>417</v>
      </c>
      <c r="B311" s="1" t="s">
        <v>418</v>
      </c>
      <c r="C311" s="1">
        <v>3354.7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3354.7</v>
      </c>
      <c r="N311" s="1">
        <v>23.93</v>
      </c>
      <c r="O311" s="1">
        <v>43.07</v>
      </c>
      <c r="P311" s="1">
        <v>23.93</v>
      </c>
      <c r="Q311" s="1">
        <v>0</v>
      </c>
      <c r="R311" s="1">
        <v>-125.1</v>
      </c>
      <c r="S311" s="1">
        <v>0</v>
      </c>
      <c r="T311" s="1">
        <v>0</v>
      </c>
      <c r="U311" s="1">
        <v>229.81</v>
      </c>
      <c r="V311" s="1">
        <v>104.7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104.7</v>
      </c>
      <c r="AH311" s="1">
        <v>3250</v>
      </c>
      <c r="AI311" s="1">
        <v>66.989999999999995</v>
      </c>
      <c r="AJ311" s="1">
        <v>120.58</v>
      </c>
      <c r="AK311" s="1">
        <v>341.23</v>
      </c>
      <c r="AL311" s="1">
        <v>76.56</v>
      </c>
      <c r="AM311" s="1">
        <v>67.09</v>
      </c>
      <c r="AN311" s="1">
        <v>229.68</v>
      </c>
      <c r="AO311" s="1">
        <v>528.79999999999995</v>
      </c>
      <c r="AP311" s="1">
        <v>191.4</v>
      </c>
      <c r="AQ311" s="1">
        <v>38.28</v>
      </c>
      <c r="AR311" s="1">
        <v>0</v>
      </c>
      <c r="AS311" s="1">
        <v>0</v>
      </c>
    </row>
    <row r="312" spans="1:45" x14ac:dyDescent="0.2">
      <c r="A312" s="2" t="s">
        <v>419</v>
      </c>
      <c r="B312" s="1" t="s">
        <v>420</v>
      </c>
      <c r="C312" s="1">
        <v>3051.43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3051.43</v>
      </c>
      <c r="N312" s="1">
        <v>21.76</v>
      </c>
      <c r="O312" s="1">
        <v>39.17</v>
      </c>
      <c r="P312" s="1">
        <v>21.76</v>
      </c>
      <c r="Q312" s="1">
        <v>0</v>
      </c>
      <c r="R312" s="1">
        <v>-145.38</v>
      </c>
      <c r="S312" s="1">
        <v>0</v>
      </c>
      <c r="T312" s="1">
        <v>0</v>
      </c>
      <c r="U312" s="1">
        <v>196.81</v>
      </c>
      <c r="V312" s="1">
        <v>51.43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51.43</v>
      </c>
      <c r="AH312" s="1">
        <v>3000</v>
      </c>
      <c r="AI312" s="1">
        <v>60.93</v>
      </c>
      <c r="AJ312" s="1">
        <v>109.68</v>
      </c>
      <c r="AK312" s="1">
        <v>335.17</v>
      </c>
      <c r="AL312" s="1">
        <v>69.64</v>
      </c>
      <c r="AM312" s="1">
        <v>61.03</v>
      </c>
      <c r="AN312" s="1">
        <v>208.92</v>
      </c>
      <c r="AO312" s="1">
        <v>505.78</v>
      </c>
      <c r="AP312" s="1">
        <v>174.1</v>
      </c>
      <c r="AQ312" s="1">
        <v>34.82</v>
      </c>
      <c r="AR312" s="1">
        <v>0</v>
      </c>
      <c r="AS312" s="1">
        <v>0</v>
      </c>
    </row>
    <row r="313" spans="1:45" x14ac:dyDescent="0.2">
      <c r="A313" s="2" t="s">
        <v>421</v>
      </c>
      <c r="B313" s="1" t="s">
        <v>422</v>
      </c>
      <c r="C313" s="1">
        <v>3243.62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3243.62</v>
      </c>
      <c r="N313" s="1">
        <v>23.13</v>
      </c>
      <c r="O313" s="1">
        <v>41.64</v>
      </c>
      <c r="P313" s="1">
        <v>23.13</v>
      </c>
      <c r="Q313" s="1">
        <v>0</v>
      </c>
      <c r="R313" s="1">
        <v>-125.1</v>
      </c>
      <c r="S313" s="1">
        <v>0</v>
      </c>
      <c r="T313" s="1">
        <v>0</v>
      </c>
      <c r="U313" s="1">
        <v>217.72</v>
      </c>
      <c r="V313" s="1">
        <v>92.62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92.62</v>
      </c>
      <c r="AH313" s="1">
        <v>3151</v>
      </c>
      <c r="AI313" s="1">
        <v>64.77</v>
      </c>
      <c r="AJ313" s="1">
        <v>116.59</v>
      </c>
      <c r="AK313" s="1">
        <v>339.01</v>
      </c>
      <c r="AL313" s="1">
        <v>74.03</v>
      </c>
      <c r="AM313" s="1">
        <v>64.87</v>
      </c>
      <c r="AN313" s="1">
        <v>222.08</v>
      </c>
      <c r="AO313" s="1">
        <v>520.37</v>
      </c>
      <c r="AP313" s="1">
        <v>185.06</v>
      </c>
      <c r="AQ313" s="1">
        <v>37.01</v>
      </c>
      <c r="AR313" s="1">
        <v>0</v>
      </c>
      <c r="AS313" s="1">
        <v>0</v>
      </c>
    </row>
    <row r="314" spans="1:45" s="6" customFormat="1" x14ac:dyDescent="0.2">
      <c r="A314" s="21" t="s">
        <v>58</v>
      </c>
      <c r="C314" s="6" t="s">
        <v>59</v>
      </c>
      <c r="D314" s="6" t="s">
        <v>59</v>
      </c>
      <c r="E314" s="6" t="s">
        <v>59</v>
      </c>
      <c r="F314" s="6" t="s">
        <v>59</v>
      </c>
      <c r="G314" s="6" t="s">
        <v>59</v>
      </c>
      <c r="H314" s="6" t="s">
        <v>59</v>
      </c>
      <c r="I314" s="6" t="s">
        <v>59</v>
      </c>
      <c r="J314" s="6" t="s">
        <v>59</v>
      </c>
      <c r="K314" s="6" t="s">
        <v>59</v>
      </c>
      <c r="L314" s="6" t="s">
        <v>59</v>
      </c>
      <c r="M314" s="6" t="s">
        <v>59</v>
      </c>
      <c r="N314" s="6" t="s">
        <v>59</v>
      </c>
      <c r="O314" s="6" t="s">
        <v>59</v>
      </c>
      <c r="P314" s="6" t="s">
        <v>59</v>
      </c>
      <c r="Q314" s="6" t="s">
        <v>59</v>
      </c>
      <c r="R314" s="6" t="s">
        <v>59</v>
      </c>
      <c r="S314" s="6" t="s">
        <v>59</v>
      </c>
      <c r="T314" s="6" t="s">
        <v>59</v>
      </c>
      <c r="U314" s="6" t="s">
        <v>59</v>
      </c>
      <c r="V314" s="6" t="s">
        <v>59</v>
      </c>
      <c r="W314" s="6" t="s">
        <v>59</v>
      </c>
      <c r="X314" s="6" t="s">
        <v>59</v>
      </c>
      <c r="Y314" s="6" t="s">
        <v>59</v>
      </c>
      <c r="Z314" s="6" t="s">
        <v>59</v>
      </c>
      <c r="AA314" s="6" t="s">
        <v>59</v>
      </c>
      <c r="AB314" s="6" t="s">
        <v>59</v>
      </c>
      <c r="AC314" s="6" t="s">
        <v>59</v>
      </c>
      <c r="AD314" s="6" t="s">
        <v>59</v>
      </c>
      <c r="AE314" s="6" t="s">
        <v>59</v>
      </c>
      <c r="AF314" s="6" t="s">
        <v>59</v>
      </c>
      <c r="AG314" s="6" t="s">
        <v>59</v>
      </c>
      <c r="AH314" s="6" t="s">
        <v>59</v>
      </c>
      <c r="AI314" s="6" t="s">
        <v>59</v>
      </c>
      <c r="AJ314" s="6" t="s">
        <v>59</v>
      </c>
      <c r="AK314" s="6" t="s">
        <v>59</v>
      </c>
      <c r="AL314" s="6" t="s">
        <v>59</v>
      </c>
      <c r="AM314" s="6" t="s">
        <v>59</v>
      </c>
      <c r="AN314" s="6" t="s">
        <v>59</v>
      </c>
      <c r="AO314" s="6" t="s">
        <v>59</v>
      </c>
      <c r="AP314" s="6" t="s">
        <v>59</v>
      </c>
      <c r="AQ314" s="6" t="s">
        <v>59</v>
      </c>
      <c r="AR314" s="6" t="s">
        <v>59</v>
      </c>
      <c r="AS314" s="6" t="s">
        <v>59</v>
      </c>
    </row>
    <row r="315" spans="1:45" x14ac:dyDescent="0.2">
      <c r="C315" s="22">
        <v>16375.21</v>
      </c>
      <c r="D315" s="22">
        <v>0</v>
      </c>
      <c r="E315" s="22">
        <v>0</v>
      </c>
      <c r="F315" s="22">
        <v>0</v>
      </c>
      <c r="G315" s="22">
        <v>0</v>
      </c>
      <c r="H315" s="22">
        <v>0</v>
      </c>
      <c r="I315" s="22">
        <v>0</v>
      </c>
      <c r="J315" s="22">
        <v>0</v>
      </c>
      <c r="K315" s="22">
        <v>0</v>
      </c>
      <c r="L315" s="22">
        <v>0</v>
      </c>
      <c r="M315" s="22">
        <v>16375.21</v>
      </c>
      <c r="N315" s="22">
        <v>116.79</v>
      </c>
      <c r="O315" s="22">
        <v>210.22</v>
      </c>
      <c r="P315" s="22">
        <v>131.36000000000001</v>
      </c>
      <c r="Q315" s="22">
        <v>0</v>
      </c>
      <c r="R315" s="22">
        <v>-395.58</v>
      </c>
      <c r="S315" s="22">
        <v>0</v>
      </c>
      <c r="T315" s="22">
        <v>0</v>
      </c>
      <c r="U315" s="22">
        <v>1369.8</v>
      </c>
      <c r="V315" s="22">
        <v>974.21</v>
      </c>
      <c r="W315" s="22">
        <v>0</v>
      </c>
      <c r="X315" s="22">
        <v>0</v>
      </c>
      <c r="Y315" s="22">
        <v>0</v>
      </c>
      <c r="Z315" s="22">
        <v>0</v>
      </c>
      <c r="AA315" s="22">
        <v>0</v>
      </c>
      <c r="AB315" s="22">
        <v>0</v>
      </c>
      <c r="AC315" s="22">
        <v>0</v>
      </c>
      <c r="AD315" s="22">
        <v>0</v>
      </c>
      <c r="AE315" s="22">
        <v>0</v>
      </c>
      <c r="AF315" s="22">
        <v>0</v>
      </c>
      <c r="AG315" s="22">
        <v>974.21</v>
      </c>
      <c r="AH315" s="22">
        <v>15401</v>
      </c>
      <c r="AI315" s="22">
        <v>326.99</v>
      </c>
      <c r="AJ315" s="22">
        <v>588.59</v>
      </c>
      <c r="AK315" s="22">
        <v>1464.01</v>
      </c>
      <c r="AL315" s="22">
        <v>373.72</v>
      </c>
      <c r="AM315" s="22">
        <v>327.5</v>
      </c>
      <c r="AN315" s="22">
        <v>1121.1400000000001</v>
      </c>
      <c r="AO315" s="22">
        <v>2379.59</v>
      </c>
      <c r="AP315" s="22">
        <v>934.28</v>
      </c>
      <c r="AQ315" s="22">
        <v>186.85</v>
      </c>
      <c r="AR315" s="22">
        <v>0</v>
      </c>
      <c r="AS315" s="22">
        <v>0</v>
      </c>
    </row>
    <row r="317" spans="1:45" x14ac:dyDescent="0.2">
      <c r="A317" s="18" t="s">
        <v>423</v>
      </c>
    </row>
    <row r="318" spans="1:45" x14ac:dyDescent="0.2">
      <c r="A318" s="2" t="s">
        <v>424</v>
      </c>
      <c r="B318" s="1" t="s">
        <v>425</v>
      </c>
      <c r="C318" s="1">
        <v>3775.6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3775.6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275.60000000000002</v>
      </c>
      <c r="V318" s="1">
        <v>275.60000000000002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275.60000000000002</v>
      </c>
      <c r="AH318" s="1">
        <v>3500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</row>
    <row r="319" spans="1:45" s="6" customFormat="1" x14ac:dyDescent="0.2">
      <c r="A319" s="21" t="s">
        <v>58</v>
      </c>
      <c r="C319" s="6" t="s">
        <v>59</v>
      </c>
      <c r="D319" s="6" t="s">
        <v>59</v>
      </c>
      <c r="E319" s="6" t="s">
        <v>59</v>
      </c>
      <c r="F319" s="6" t="s">
        <v>59</v>
      </c>
      <c r="G319" s="6" t="s">
        <v>59</v>
      </c>
      <c r="H319" s="6" t="s">
        <v>59</v>
      </c>
      <c r="I319" s="6" t="s">
        <v>59</v>
      </c>
      <c r="J319" s="6" t="s">
        <v>59</v>
      </c>
      <c r="K319" s="6" t="s">
        <v>59</v>
      </c>
      <c r="L319" s="6" t="s">
        <v>59</v>
      </c>
      <c r="M319" s="6" t="s">
        <v>59</v>
      </c>
      <c r="N319" s="6" t="s">
        <v>59</v>
      </c>
      <c r="O319" s="6" t="s">
        <v>59</v>
      </c>
      <c r="P319" s="6" t="s">
        <v>59</v>
      </c>
      <c r="Q319" s="6" t="s">
        <v>59</v>
      </c>
      <c r="R319" s="6" t="s">
        <v>59</v>
      </c>
      <c r="S319" s="6" t="s">
        <v>59</v>
      </c>
      <c r="T319" s="6" t="s">
        <v>59</v>
      </c>
      <c r="U319" s="6" t="s">
        <v>59</v>
      </c>
      <c r="V319" s="6" t="s">
        <v>59</v>
      </c>
      <c r="W319" s="6" t="s">
        <v>59</v>
      </c>
      <c r="X319" s="6" t="s">
        <v>59</v>
      </c>
      <c r="Y319" s="6" t="s">
        <v>59</v>
      </c>
      <c r="Z319" s="6" t="s">
        <v>59</v>
      </c>
      <c r="AA319" s="6" t="s">
        <v>59</v>
      </c>
      <c r="AB319" s="6" t="s">
        <v>59</v>
      </c>
      <c r="AC319" s="6" t="s">
        <v>59</v>
      </c>
      <c r="AD319" s="6" t="s">
        <v>59</v>
      </c>
      <c r="AE319" s="6" t="s">
        <v>59</v>
      </c>
      <c r="AF319" s="6" t="s">
        <v>59</v>
      </c>
      <c r="AG319" s="6" t="s">
        <v>59</v>
      </c>
      <c r="AH319" s="6" t="s">
        <v>59</v>
      </c>
      <c r="AI319" s="6" t="s">
        <v>59</v>
      </c>
      <c r="AJ319" s="6" t="s">
        <v>59</v>
      </c>
      <c r="AK319" s="6" t="s">
        <v>59</v>
      </c>
      <c r="AL319" s="6" t="s">
        <v>59</v>
      </c>
      <c r="AM319" s="6" t="s">
        <v>59</v>
      </c>
      <c r="AN319" s="6" t="s">
        <v>59</v>
      </c>
      <c r="AO319" s="6" t="s">
        <v>59</v>
      </c>
      <c r="AP319" s="6" t="s">
        <v>59</v>
      </c>
      <c r="AQ319" s="6" t="s">
        <v>59</v>
      </c>
      <c r="AR319" s="6" t="s">
        <v>59</v>
      </c>
      <c r="AS319" s="6" t="s">
        <v>59</v>
      </c>
    </row>
    <row r="320" spans="1:45" x14ac:dyDescent="0.2">
      <c r="C320" s="22">
        <v>3775.6</v>
      </c>
      <c r="D320" s="22">
        <v>0</v>
      </c>
      <c r="E320" s="22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3775.6</v>
      </c>
      <c r="N320" s="22">
        <v>0</v>
      </c>
      <c r="O320" s="22">
        <v>0</v>
      </c>
      <c r="P320" s="22">
        <v>0</v>
      </c>
      <c r="Q320" s="22">
        <v>0</v>
      </c>
      <c r="R320" s="22">
        <v>0</v>
      </c>
      <c r="S320" s="22">
        <v>0</v>
      </c>
      <c r="T320" s="22">
        <v>0</v>
      </c>
      <c r="U320" s="22">
        <v>275.60000000000002</v>
      </c>
      <c r="V320" s="22">
        <v>275.60000000000002</v>
      </c>
      <c r="W320" s="22">
        <v>0</v>
      </c>
      <c r="X320" s="22">
        <v>0</v>
      </c>
      <c r="Y320" s="22">
        <v>0</v>
      </c>
      <c r="Z320" s="22">
        <v>0</v>
      </c>
      <c r="AA320" s="22">
        <v>0</v>
      </c>
      <c r="AB320" s="22">
        <v>0</v>
      </c>
      <c r="AC320" s="22">
        <v>0</v>
      </c>
      <c r="AD320" s="22">
        <v>0</v>
      </c>
      <c r="AE320" s="22">
        <v>0</v>
      </c>
      <c r="AF320" s="22">
        <v>0</v>
      </c>
      <c r="AG320" s="22">
        <v>275.60000000000002</v>
      </c>
      <c r="AH320" s="22">
        <v>3500</v>
      </c>
      <c r="AI320" s="22">
        <v>0</v>
      </c>
      <c r="AJ320" s="22">
        <v>0</v>
      </c>
      <c r="AK320" s="22">
        <v>0</v>
      </c>
      <c r="AL320" s="22">
        <v>0</v>
      </c>
      <c r="AM320" s="22">
        <v>0</v>
      </c>
      <c r="AN320" s="22">
        <v>0</v>
      </c>
      <c r="AO320" s="22">
        <v>0</v>
      </c>
      <c r="AP320" s="22">
        <v>0</v>
      </c>
      <c r="AQ320" s="22">
        <v>0</v>
      </c>
      <c r="AR320" s="22">
        <v>0</v>
      </c>
      <c r="AS320" s="22">
        <v>0</v>
      </c>
    </row>
    <row r="322" spans="1:45" x14ac:dyDescent="0.2">
      <c r="A322" s="18" t="s">
        <v>426</v>
      </c>
    </row>
    <row r="323" spans="1:45" x14ac:dyDescent="0.2">
      <c r="A323" s="2" t="s">
        <v>427</v>
      </c>
      <c r="B323" s="1" t="s">
        <v>428</v>
      </c>
      <c r="C323" s="1">
        <v>4575.6400000000003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4575.6400000000003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362.64</v>
      </c>
      <c r="V323" s="1">
        <v>362.64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362.64</v>
      </c>
      <c r="AH323" s="1">
        <v>4213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</row>
    <row r="324" spans="1:45" x14ac:dyDescent="0.2">
      <c r="A324" s="2" t="s">
        <v>429</v>
      </c>
      <c r="B324" s="1" t="s">
        <v>430</v>
      </c>
      <c r="C324" s="1">
        <v>2484.46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2484.46</v>
      </c>
      <c r="N324" s="1">
        <v>17.72</v>
      </c>
      <c r="O324" s="1">
        <v>31.89</v>
      </c>
      <c r="P324" s="1">
        <v>17.72</v>
      </c>
      <c r="Q324" s="1">
        <v>0</v>
      </c>
      <c r="R324" s="1">
        <v>-160.30000000000001</v>
      </c>
      <c r="S324" s="1">
        <v>-15.54</v>
      </c>
      <c r="T324" s="1">
        <v>0</v>
      </c>
      <c r="U324" s="1">
        <v>144.76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-15.54</v>
      </c>
      <c r="AH324" s="1">
        <v>2500</v>
      </c>
      <c r="AI324" s="1">
        <v>49.61</v>
      </c>
      <c r="AJ324" s="1">
        <v>89.3</v>
      </c>
      <c r="AK324" s="1">
        <v>323.85000000000002</v>
      </c>
      <c r="AL324" s="1">
        <v>56.7</v>
      </c>
      <c r="AM324" s="1">
        <v>49.69</v>
      </c>
      <c r="AN324" s="1">
        <v>170.1</v>
      </c>
      <c r="AO324" s="1">
        <v>462.76</v>
      </c>
      <c r="AP324" s="1">
        <v>141.75</v>
      </c>
      <c r="AQ324" s="1">
        <v>28.35</v>
      </c>
      <c r="AR324" s="1">
        <v>0</v>
      </c>
      <c r="AS324" s="1">
        <v>0</v>
      </c>
    </row>
    <row r="325" spans="1:45" x14ac:dyDescent="0.2">
      <c r="A325" s="2" t="s">
        <v>431</v>
      </c>
      <c r="B325" s="1" t="s">
        <v>432</v>
      </c>
      <c r="C325" s="1">
        <v>3775.6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3775.6</v>
      </c>
      <c r="N325" s="1">
        <v>26.93</v>
      </c>
      <c r="O325" s="1">
        <v>48.47</v>
      </c>
      <c r="P325" s="1">
        <v>28.03</v>
      </c>
      <c r="Q325" s="1">
        <v>0</v>
      </c>
      <c r="R325" s="1">
        <v>0</v>
      </c>
      <c r="S325" s="1">
        <v>0</v>
      </c>
      <c r="T325" s="1">
        <v>0</v>
      </c>
      <c r="U325" s="1">
        <v>275.60000000000002</v>
      </c>
      <c r="V325" s="1">
        <v>275.60000000000002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275.60000000000002</v>
      </c>
      <c r="AH325" s="1">
        <v>3500</v>
      </c>
      <c r="AI325" s="1">
        <v>75.400000000000006</v>
      </c>
      <c r="AJ325" s="1">
        <v>135.71</v>
      </c>
      <c r="AK325" s="1">
        <v>352.67</v>
      </c>
      <c r="AL325" s="1">
        <v>86.17</v>
      </c>
      <c r="AM325" s="1">
        <v>75.510000000000005</v>
      </c>
      <c r="AN325" s="1">
        <v>258.5</v>
      </c>
      <c r="AO325" s="1">
        <v>563.78</v>
      </c>
      <c r="AP325" s="1">
        <v>215.42</v>
      </c>
      <c r="AQ325" s="1">
        <v>43.08</v>
      </c>
      <c r="AR325" s="1">
        <v>0</v>
      </c>
      <c r="AS325" s="1">
        <v>0</v>
      </c>
    </row>
    <row r="326" spans="1:45" s="6" customFormat="1" x14ac:dyDescent="0.2">
      <c r="A326" s="21" t="s">
        <v>58</v>
      </c>
      <c r="C326" s="6" t="s">
        <v>59</v>
      </c>
      <c r="D326" s="6" t="s">
        <v>59</v>
      </c>
      <c r="E326" s="6" t="s">
        <v>59</v>
      </c>
      <c r="F326" s="6" t="s">
        <v>59</v>
      </c>
      <c r="G326" s="6" t="s">
        <v>59</v>
      </c>
      <c r="H326" s="6" t="s">
        <v>59</v>
      </c>
      <c r="I326" s="6" t="s">
        <v>59</v>
      </c>
      <c r="J326" s="6" t="s">
        <v>59</v>
      </c>
      <c r="K326" s="6" t="s">
        <v>59</v>
      </c>
      <c r="L326" s="6" t="s">
        <v>59</v>
      </c>
      <c r="M326" s="6" t="s">
        <v>59</v>
      </c>
      <c r="N326" s="6" t="s">
        <v>59</v>
      </c>
      <c r="O326" s="6" t="s">
        <v>59</v>
      </c>
      <c r="P326" s="6" t="s">
        <v>59</v>
      </c>
      <c r="Q326" s="6" t="s">
        <v>59</v>
      </c>
      <c r="R326" s="6" t="s">
        <v>59</v>
      </c>
      <c r="S326" s="6" t="s">
        <v>59</v>
      </c>
      <c r="T326" s="6" t="s">
        <v>59</v>
      </c>
      <c r="U326" s="6" t="s">
        <v>59</v>
      </c>
      <c r="V326" s="6" t="s">
        <v>59</v>
      </c>
      <c r="W326" s="6" t="s">
        <v>59</v>
      </c>
      <c r="X326" s="6" t="s">
        <v>59</v>
      </c>
      <c r="Y326" s="6" t="s">
        <v>59</v>
      </c>
      <c r="Z326" s="6" t="s">
        <v>59</v>
      </c>
      <c r="AA326" s="6" t="s">
        <v>59</v>
      </c>
      <c r="AB326" s="6" t="s">
        <v>59</v>
      </c>
      <c r="AC326" s="6" t="s">
        <v>59</v>
      </c>
      <c r="AD326" s="6" t="s">
        <v>59</v>
      </c>
      <c r="AE326" s="6" t="s">
        <v>59</v>
      </c>
      <c r="AF326" s="6" t="s">
        <v>59</v>
      </c>
      <c r="AG326" s="6" t="s">
        <v>59</v>
      </c>
      <c r="AH326" s="6" t="s">
        <v>59</v>
      </c>
      <c r="AI326" s="6" t="s">
        <v>59</v>
      </c>
      <c r="AJ326" s="6" t="s">
        <v>59</v>
      </c>
      <c r="AK326" s="6" t="s">
        <v>59</v>
      </c>
      <c r="AL326" s="6" t="s">
        <v>59</v>
      </c>
      <c r="AM326" s="6" t="s">
        <v>59</v>
      </c>
      <c r="AN326" s="6" t="s">
        <v>59</v>
      </c>
      <c r="AO326" s="6" t="s">
        <v>59</v>
      </c>
      <c r="AP326" s="6" t="s">
        <v>59</v>
      </c>
      <c r="AQ326" s="6" t="s">
        <v>59</v>
      </c>
      <c r="AR326" s="6" t="s">
        <v>59</v>
      </c>
      <c r="AS326" s="6" t="s">
        <v>59</v>
      </c>
    </row>
    <row r="327" spans="1:45" x14ac:dyDescent="0.2">
      <c r="C327" s="22">
        <v>10835.7</v>
      </c>
      <c r="D327" s="22">
        <v>0</v>
      </c>
      <c r="E327" s="22">
        <v>0</v>
      </c>
      <c r="F327" s="22">
        <v>0</v>
      </c>
      <c r="G327" s="22">
        <v>0</v>
      </c>
      <c r="H327" s="22">
        <v>0</v>
      </c>
      <c r="I327" s="22">
        <v>0</v>
      </c>
      <c r="J327" s="22">
        <v>0</v>
      </c>
      <c r="K327" s="22">
        <v>0</v>
      </c>
      <c r="L327" s="22">
        <v>0</v>
      </c>
      <c r="M327" s="22">
        <v>10835.7</v>
      </c>
      <c r="N327" s="22">
        <v>44.65</v>
      </c>
      <c r="O327" s="22">
        <v>80.36</v>
      </c>
      <c r="P327" s="22">
        <v>45.75</v>
      </c>
      <c r="Q327" s="22">
        <v>0</v>
      </c>
      <c r="R327" s="22">
        <v>-160.30000000000001</v>
      </c>
      <c r="S327" s="22">
        <v>-15.54</v>
      </c>
      <c r="T327" s="22">
        <v>0</v>
      </c>
      <c r="U327" s="22">
        <v>783</v>
      </c>
      <c r="V327" s="22">
        <v>638.24</v>
      </c>
      <c r="W327" s="22">
        <v>0</v>
      </c>
      <c r="X327" s="22">
        <v>0</v>
      </c>
      <c r="Y327" s="22">
        <v>0</v>
      </c>
      <c r="Z327" s="22">
        <v>0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22">
        <v>0</v>
      </c>
      <c r="AG327" s="22">
        <v>622.70000000000005</v>
      </c>
      <c r="AH327" s="22">
        <v>10213</v>
      </c>
      <c r="AI327" s="22">
        <v>125.01</v>
      </c>
      <c r="AJ327" s="22">
        <v>225.01</v>
      </c>
      <c r="AK327" s="22">
        <v>676.52</v>
      </c>
      <c r="AL327" s="22">
        <v>142.87</v>
      </c>
      <c r="AM327" s="22">
        <v>125.2</v>
      </c>
      <c r="AN327" s="22">
        <v>428.6</v>
      </c>
      <c r="AO327" s="22">
        <v>1026.54</v>
      </c>
      <c r="AP327" s="22">
        <v>357.17</v>
      </c>
      <c r="AQ327" s="22">
        <v>71.430000000000007</v>
      </c>
      <c r="AR327" s="22">
        <v>0</v>
      </c>
      <c r="AS327" s="22">
        <v>0</v>
      </c>
    </row>
    <row r="329" spans="1:45" x14ac:dyDescent="0.2">
      <c r="A329" s="18" t="s">
        <v>433</v>
      </c>
    </row>
    <row r="330" spans="1:45" x14ac:dyDescent="0.2">
      <c r="A330" s="2" t="s">
        <v>434</v>
      </c>
      <c r="B330" s="1" t="s">
        <v>435</v>
      </c>
      <c r="C330" s="1">
        <v>4336.6400000000003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4336.6400000000003</v>
      </c>
      <c r="N330" s="1">
        <v>30.93</v>
      </c>
      <c r="O330" s="1">
        <v>55.67</v>
      </c>
      <c r="P330" s="1">
        <v>34.590000000000003</v>
      </c>
      <c r="Q330" s="1">
        <v>0</v>
      </c>
      <c r="R330" s="1">
        <v>0</v>
      </c>
      <c r="S330" s="1">
        <v>0</v>
      </c>
      <c r="T330" s="1">
        <v>0</v>
      </c>
      <c r="U330" s="1">
        <v>336.64</v>
      </c>
      <c r="V330" s="1">
        <v>336.64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336.64</v>
      </c>
      <c r="AH330" s="1">
        <v>4000</v>
      </c>
      <c r="AI330" s="1">
        <v>86.6</v>
      </c>
      <c r="AJ330" s="1">
        <v>155.88</v>
      </c>
      <c r="AK330" s="1">
        <v>370.91</v>
      </c>
      <c r="AL330" s="1">
        <v>98.97</v>
      </c>
      <c r="AM330" s="1">
        <v>86.73</v>
      </c>
      <c r="AN330" s="1">
        <v>296.91000000000003</v>
      </c>
      <c r="AO330" s="1">
        <v>613.39</v>
      </c>
      <c r="AP330" s="1">
        <v>247.43</v>
      </c>
      <c r="AQ330" s="1">
        <v>49.49</v>
      </c>
      <c r="AR330" s="1">
        <v>0</v>
      </c>
      <c r="AS330" s="1">
        <v>0</v>
      </c>
    </row>
    <row r="331" spans="1:45" x14ac:dyDescent="0.2">
      <c r="A331" s="2" t="s">
        <v>436</v>
      </c>
      <c r="B331" s="1" t="s">
        <v>437</v>
      </c>
      <c r="C331" s="1">
        <v>4336.6400000000003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4336.6400000000003</v>
      </c>
      <c r="N331" s="1">
        <v>30.93</v>
      </c>
      <c r="O331" s="1">
        <v>55.67</v>
      </c>
      <c r="P331" s="1">
        <v>34.590000000000003</v>
      </c>
      <c r="Q331" s="1">
        <v>0</v>
      </c>
      <c r="R331" s="1">
        <v>0</v>
      </c>
      <c r="S331" s="1">
        <v>0</v>
      </c>
      <c r="T331" s="1">
        <v>0</v>
      </c>
      <c r="U331" s="1">
        <v>336.64</v>
      </c>
      <c r="V331" s="1">
        <v>336.64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336.64</v>
      </c>
      <c r="AH331" s="1">
        <v>4000</v>
      </c>
      <c r="AI331" s="1">
        <v>86.6</v>
      </c>
      <c r="AJ331" s="1">
        <v>155.88</v>
      </c>
      <c r="AK331" s="1">
        <v>370.91</v>
      </c>
      <c r="AL331" s="1">
        <v>98.97</v>
      </c>
      <c r="AM331" s="1">
        <v>86.73</v>
      </c>
      <c r="AN331" s="1">
        <v>296.91000000000003</v>
      </c>
      <c r="AO331" s="1">
        <v>613.39</v>
      </c>
      <c r="AP331" s="1">
        <v>247.43</v>
      </c>
      <c r="AQ331" s="1">
        <v>49.49</v>
      </c>
      <c r="AR331" s="1">
        <v>0</v>
      </c>
      <c r="AS331" s="1">
        <v>0</v>
      </c>
    </row>
    <row r="332" spans="1:45" s="6" customFormat="1" x14ac:dyDescent="0.2">
      <c r="A332" s="21" t="s">
        <v>58</v>
      </c>
      <c r="C332" s="6" t="s">
        <v>59</v>
      </c>
      <c r="D332" s="6" t="s">
        <v>59</v>
      </c>
      <c r="E332" s="6" t="s">
        <v>59</v>
      </c>
      <c r="F332" s="6" t="s">
        <v>59</v>
      </c>
      <c r="G332" s="6" t="s">
        <v>59</v>
      </c>
      <c r="H332" s="6" t="s">
        <v>59</v>
      </c>
      <c r="I332" s="6" t="s">
        <v>59</v>
      </c>
      <c r="J332" s="6" t="s">
        <v>59</v>
      </c>
      <c r="K332" s="6" t="s">
        <v>59</v>
      </c>
      <c r="L332" s="6" t="s">
        <v>59</v>
      </c>
      <c r="M332" s="6" t="s">
        <v>59</v>
      </c>
      <c r="N332" s="6" t="s">
        <v>59</v>
      </c>
      <c r="O332" s="6" t="s">
        <v>59</v>
      </c>
      <c r="P332" s="6" t="s">
        <v>59</v>
      </c>
      <c r="Q332" s="6" t="s">
        <v>59</v>
      </c>
      <c r="R332" s="6" t="s">
        <v>59</v>
      </c>
      <c r="S332" s="6" t="s">
        <v>59</v>
      </c>
      <c r="T332" s="6" t="s">
        <v>59</v>
      </c>
      <c r="U332" s="6" t="s">
        <v>59</v>
      </c>
      <c r="V332" s="6" t="s">
        <v>59</v>
      </c>
      <c r="W332" s="6" t="s">
        <v>59</v>
      </c>
      <c r="X332" s="6" t="s">
        <v>59</v>
      </c>
      <c r="Y332" s="6" t="s">
        <v>59</v>
      </c>
      <c r="Z332" s="6" t="s">
        <v>59</v>
      </c>
      <c r="AA332" s="6" t="s">
        <v>59</v>
      </c>
      <c r="AB332" s="6" t="s">
        <v>59</v>
      </c>
      <c r="AC332" s="6" t="s">
        <v>59</v>
      </c>
      <c r="AD332" s="6" t="s">
        <v>59</v>
      </c>
      <c r="AE332" s="6" t="s">
        <v>59</v>
      </c>
      <c r="AF332" s="6" t="s">
        <v>59</v>
      </c>
      <c r="AG332" s="6" t="s">
        <v>59</v>
      </c>
      <c r="AH332" s="6" t="s">
        <v>59</v>
      </c>
      <c r="AI332" s="6" t="s">
        <v>59</v>
      </c>
      <c r="AJ332" s="6" t="s">
        <v>59</v>
      </c>
      <c r="AK332" s="6" t="s">
        <v>59</v>
      </c>
      <c r="AL332" s="6" t="s">
        <v>59</v>
      </c>
      <c r="AM332" s="6" t="s">
        <v>59</v>
      </c>
      <c r="AN332" s="6" t="s">
        <v>59</v>
      </c>
      <c r="AO332" s="6" t="s">
        <v>59</v>
      </c>
      <c r="AP332" s="6" t="s">
        <v>59</v>
      </c>
      <c r="AQ332" s="6" t="s">
        <v>59</v>
      </c>
      <c r="AR332" s="6" t="s">
        <v>59</v>
      </c>
      <c r="AS332" s="6" t="s">
        <v>59</v>
      </c>
    </row>
    <row r="333" spans="1:45" x14ac:dyDescent="0.2">
      <c r="C333" s="22">
        <v>8673.2800000000007</v>
      </c>
      <c r="D333" s="22">
        <v>0</v>
      </c>
      <c r="E333" s="22">
        <v>0</v>
      </c>
      <c r="F333" s="22">
        <v>0</v>
      </c>
      <c r="G333" s="22">
        <v>0</v>
      </c>
      <c r="H333" s="22">
        <v>0</v>
      </c>
      <c r="I333" s="22">
        <v>0</v>
      </c>
      <c r="J333" s="22">
        <v>0</v>
      </c>
      <c r="K333" s="22">
        <v>0</v>
      </c>
      <c r="L333" s="22">
        <v>0</v>
      </c>
      <c r="M333" s="22">
        <v>8673.2800000000007</v>
      </c>
      <c r="N333" s="22">
        <v>61.86</v>
      </c>
      <c r="O333" s="22">
        <v>111.34</v>
      </c>
      <c r="P333" s="22">
        <v>69.180000000000007</v>
      </c>
      <c r="Q333" s="22">
        <v>0</v>
      </c>
      <c r="R333" s="22">
        <v>0</v>
      </c>
      <c r="S333" s="22">
        <v>0</v>
      </c>
      <c r="T333" s="22">
        <v>0</v>
      </c>
      <c r="U333" s="22">
        <v>673.28</v>
      </c>
      <c r="V333" s="22">
        <v>673.28</v>
      </c>
      <c r="W333" s="22">
        <v>0</v>
      </c>
      <c r="X333" s="22">
        <v>0</v>
      </c>
      <c r="Y333" s="22">
        <v>0</v>
      </c>
      <c r="Z333" s="22">
        <v>0</v>
      </c>
      <c r="AA333" s="22">
        <v>0</v>
      </c>
      <c r="AB333" s="22">
        <v>0</v>
      </c>
      <c r="AC333" s="22">
        <v>0</v>
      </c>
      <c r="AD333" s="22">
        <v>0</v>
      </c>
      <c r="AE333" s="22">
        <v>0</v>
      </c>
      <c r="AF333" s="22">
        <v>0</v>
      </c>
      <c r="AG333" s="22">
        <v>673.28</v>
      </c>
      <c r="AH333" s="22">
        <v>8000</v>
      </c>
      <c r="AI333" s="22">
        <v>173.2</v>
      </c>
      <c r="AJ333" s="22">
        <v>311.76</v>
      </c>
      <c r="AK333" s="22">
        <v>741.82</v>
      </c>
      <c r="AL333" s="22">
        <v>197.94</v>
      </c>
      <c r="AM333" s="22">
        <v>173.46</v>
      </c>
      <c r="AN333" s="22">
        <v>593.82000000000005</v>
      </c>
      <c r="AO333" s="22">
        <v>1226.78</v>
      </c>
      <c r="AP333" s="22">
        <v>494.86</v>
      </c>
      <c r="AQ333" s="22">
        <v>98.98</v>
      </c>
      <c r="AR333" s="22">
        <v>0</v>
      </c>
      <c r="AS333" s="22">
        <v>0</v>
      </c>
    </row>
    <row r="335" spans="1:45" x14ac:dyDescent="0.2">
      <c r="A335" s="18" t="s">
        <v>128</v>
      </c>
    </row>
    <row r="336" spans="1:45" x14ac:dyDescent="0.2">
      <c r="A336" s="2" t="s">
        <v>438</v>
      </c>
      <c r="B336" s="1" t="s">
        <v>439</v>
      </c>
      <c r="C336" s="1">
        <v>2017.14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2017.14</v>
      </c>
      <c r="N336" s="1">
        <v>0</v>
      </c>
      <c r="O336" s="1">
        <v>0</v>
      </c>
      <c r="P336" s="1">
        <v>0</v>
      </c>
      <c r="Q336" s="1">
        <v>0</v>
      </c>
      <c r="R336" s="1">
        <v>-188.71</v>
      </c>
      <c r="S336" s="1">
        <v>-73.86</v>
      </c>
      <c r="T336" s="1">
        <v>0</v>
      </c>
      <c r="U336" s="1">
        <v>114.85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-73.86</v>
      </c>
      <c r="AH336" s="1">
        <v>2091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</row>
    <row r="337" spans="1:45" x14ac:dyDescent="0.2">
      <c r="A337" s="2" t="s">
        <v>440</v>
      </c>
      <c r="B337" s="1" t="s">
        <v>441</v>
      </c>
      <c r="C337" s="1">
        <v>4336.6400000000003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4336.6400000000003</v>
      </c>
      <c r="N337" s="1">
        <v>30.97</v>
      </c>
      <c r="O337" s="1">
        <v>55.74</v>
      </c>
      <c r="P337" s="1">
        <v>34.659999999999997</v>
      </c>
      <c r="Q337" s="1">
        <v>0</v>
      </c>
      <c r="R337" s="1">
        <v>0</v>
      </c>
      <c r="S337" s="1">
        <v>0</v>
      </c>
      <c r="T337" s="1">
        <v>0</v>
      </c>
      <c r="U337" s="1">
        <v>336.64</v>
      </c>
      <c r="V337" s="1">
        <v>336.64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336.64</v>
      </c>
      <c r="AH337" s="1">
        <v>4000</v>
      </c>
      <c r="AI337" s="1">
        <v>86.71</v>
      </c>
      <c r="AJ337" s="1">
        <v>156.07</v>
      </c>
      <c r="AK337" s="1">
        <v>371.08</v>
      </c>
      <c r="AL337" s="1">
        <v>99.09</v>
      </c>
      <c r="AM337" s="1">
        <v>86.73</v>
      </c>
      <c r="AN337" s="1">
        <v>297.27999999999997</v>
      </c>
      <c r="AO337" s="1">
        <v>613.86</v>
      </c>
      <c r="AP337" s="1">
        <v>247.73</v>
      </c>
      <c r="AQ337" s="1">
        <v>49.55</v>
      </c>
      <c r="AR337" s="1">
        <v>0</v>
      </c>
      <c r="AS337" s="1">
        <v>0</v>
      </c>
    </row>
    <row r="338" spans="1:45" s="6" customFormat="1" x14ac:dyDescent="0.2">
      <c r="A338" s="21" t="s">
        <v>58</v>
      </c>
      <c r="C338" s="6" t="s">
        <v>59</v>
      </c>
      <c r="D338" s="6" t="s">
        <v>59</v>
      </c>
      <c r="E338" s="6" t="s">
        <v>59</v>
      </c>
      <c r="F338" s="6" t="s">
        <v>59</v>
      </c>
      <c r="G338" s="6" t="s">
        <v>59</v>
      </c>
      <c r="H338" s="6" t="s">
        <v>59</v>
      </c>
      <c r="I338" s="6" t="s">
        <v>59</v>
      </c>
      <c r="J338" s="6" t="s">
        <v>59</v>
      </c>
      <c r="K338" s="6" t="s">
        <v>59</v>
      </c>
      <c r="L338" s="6" t="s">
        <v>59</v>
      </c>
      <c r="M338" s="6" t="s">
        <v>59</v>
      </c>
      <c r="N338" s="6" t="s">
        <v>59</v>
      </c>
      <c r="O338" s="6" t="s">
        <v>59</v>
      </c>
      <c r="P338" s="6" t="s">
        <v>59</v>
      </c>
      <c r="Q338" s="6" t="s">
        <v>59</v>
      </c>
      <c r="R338" s="6" t="s">
        <v>59</v>
      </c>
      <c r="S338" s="6" t="s">
        <v>59</v>
      </c>
      <c r="T338" s="6" t="s">
        <v>59</v>
      </c>
      <c r="U338" s="6" t="s">
        <v>59</v>
      </c>
      <c r="V338" s="6" t="s">
        <v>59</v>
      </c>
      <c r="W338" s="6" t="s">
        <v>59</v>
      </c>
      <c r="X338" s="6" t="s">
        <v>59</v>
      </c>
      <c r="Y338" s="6" t="s">
        <v>59</v>
      </c>
      <c r="Z338" s="6" t="s">
        <v>59</v>
      </c>
      <c r="AA338" s="6" t="s">
        <v>59</v>
      </c>
      <c r="AB338" s="6" t="s">
        <v>59</v>
      </c>
      <c r="AC338" s="6" t="s">
        <v>59</v>
      </c>
      <c r="AD338" s="6" t="s">
        <v>59</v>
      </c>
      <c r="AE338" s="6" t="s">
        <v>59</v>
      </c>
      <c r="AF338" s="6" t="s">
        <v>59</v>
      </c>
      <c r="AG338" s="6" t="s">
        <v>59</v>
      </c>
      <c r="AH338" s="6" t="s">
        <v>59</v>
      </c>
      <c r="AI338" s="6" t="s">
        <v>59</v>
      </c>
      <c r="AJ338" s="6" t="s">
        <v>59</v>
      </c>
      <c r="AK338" s="6" t="s">
        <v>59</v>
      </c>
      <c r="AL338" s="6" t="s">
        <v>59</v>
      </c>
      <c r="AM338" s="6" t="s">
        <v>59</v>
      </c>
      <c r="AN338" s="6" t="s">
        <v>59</v>
      </c>
      <c r="AO338" s="6" t="s">
        <v>59</v>
      </c>
      <c r="AP338" s="6" t="s">
        <v>59</v>
      </c>
      <c r="AQ338" s="6" t="s">
        <v>59</v>
      </c>
      <c r="AR338" s="6" t="s">
        <v>59</v>
      </c>
      <c r="AS338" s="6" t="s">
        <v>59</v>
      </c>
    </row>
    <row r="339" spans="1:45" x14ac:dyDescent="0.2">
      <c r="C339" s="22">
        <v>6353.78</v>
      </c>
      <c r="D339" s="22">
        <v>0</v>
      </c>
      <c r="E339" s="22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6353.78</v>
      </c>
      <c r="N339" s="22">
        <v>30.97</v>
      </c>
      <c r="O339" s="22">
        <v>55.74</v>
      </c>
      <c r="P339" s="22">
        <v>34.659999999999997</v>
      </c>
      <c r="Q339" s="22">
        <v>0</v>
      </c>
      <c r="R339" s="22">
        <v>-188.71</v>
      </c>
      <c r="S339" s="22">
        <v>-73.86</v>
      </c>
      <c r="T339" s="22">
        <v>0</v>
      </c>
      <c r="U339" s="22">
        <v>451.49</v>
      </c>
      <c r="V339" s="22">
        <v>336.64</v>
      </c>
      <c r="W339" s="22">
        <v>0</v>
      </c>
      <c r="X339" s="22">
        <v>0</v>
      </c>
      <c r="Y339" s="22">
        <v>0</v>
      </c>
      <c r="Z339" s="22">
        <v>0</v>
      </c>
      <c r="AA339" s="22">
        <v>0</v>
      </c>
      <c r="AB339" s="22">
        <v>0</v>
      </c>
      <c r="AC339" s="22">
        <v>0</v>
      </c>
      <c r="AD339" s="22">
        <v>0</v>
      </c>
      <c r="AE339" s="22">
        <v>0</v>
      </c>
      <c r="AF339" s="22">
        <v>0</v>
      </c>
      <c r="AG339" s="22">
        <v>262.77999999999997</v>
      </c>
      <c r="AH339" s="22">
        <v>6091</v>
      </c>
      <c r="AI339" s="22">
        <v>86.71</v>
      </c>
      <c r="AJ339" s="22">
        <v>156.07</v>
      </c>
      <c r="AK339" s="22">
        <v>371.08</v>
      </c>
      <c r="AL339" s="22">
        <v>99.09</v>
      </c>
      <c r="AM339" s="22">
        <v>86.73</v>
      </c>
      <c r="AN339" s="22">
        <v>297.27999999999997</v>
      </c>
      <c r="AO339" s="22">
        <v>613.86</v>
      </c>
      <c r="AP339" s="22">
        <v>247.73</v>
      </c>
      <c r="AQ339" s="22">
        <v>49.55</v>
      </c>
      <c r="AR339" s="22">
        <v>0</v>
      </c>
      <c r="AS339" s="22">
        <v>0</v>
      </c>
    </row>
    <row r="341" spans="1:45" x14ac:dyDescent="0.2">
      <c r="A341" s="18" t="s">
        <v>131</v>
      </c>
    </row>
    <row r="342" spans="1:45" x14ac:dyDescent="0.2">
      <c r="A342" s="2" t="s">
        <v>442</v>
      </c>
      <c r="B342" s="1" t="s">
        <v>443</v>
      </c>
      <c r="C342" s="1">
        <v>1443.5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1443.5</v>
      </c>
      <c r="N342" s="1">
        <v>0</v>
      </c>
      <c r="O342" s="1">
        <v>0</v>
      </c>
      <c r="P342" s="1">
        <v>0</v>
      </c>
      <c r="Q342" s="1">
        <v>0</v>
      </c>
      <c r="R342" s="1">
        <v>-200.63</v>
      </c>
      <c r="S342" s="1">
        <v>-122.5</v>
      </c>
      <c r="T342" s="1">
        <v>0</v>
      </c>
      <c r="U342" s="1">
        <v>78.14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-122.5</v>
      </c>
      <c r="AH342" s="1">
        <v>1566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</row>
    <row r="343" spans="1:45" x14ac:dyDescent="0.2">
      <c r="A343" s="2" t="s">
        <v>444</v>
      </c>
      <c r="B343" s="1" t="s">
        <v>445</v>
      </c>
      <c r="C343" s="1">
        <v>2356.2600000000002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2356.2600000000002</v>
      </c>
      <c r="N343" s="1">
        <v>0</v>
      </c>
      <c r="O343" s="1">
        <v>0</v>
      </c>
      <c r="P343" s="1">
        <v>0</v>
      </c>
      <c r="Q343" s="1">
        <v>0</v>
      </c>
      <c r="R343" s="1">
        <v>-160.30000000000001</v>
      </c>
      <c r="S343" s="1">
        <v>-23.74</v>
      </c>
      <c r="T343" s="1">
        <v>0</v>
      </c>
      <c r="U343" s="1">
        <v>136.55000000000001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-23.74</v>
      </c>
      <c r="AH343" s="1">
        <v>2380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</row>
    <row r="344" spans="1:45" x14ac:dyDescent="0.2">
      <c r="A344" s="2" t="s">
        <v>446</v>
      </c>
      <c r="B344" s="1" t="s">
        <v>447</v>
      </c>
      <c r="C344" s="1">
        <v>4575.6400000000003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4575.6400000000003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362.64</v>
      </c>
      <c r="V344" s="1">
        <v>362.64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362.64</v>
      </c>
      <c r="AH344" s="1">
        <v>4213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</row>
    <row r="345" spans="1:45" x14ac:dyDescent="0.2">
      <c r="A345" s="2" t="s">
        <v>448</v>
      </c>
      <c r="B345" s="1" t="s">
        <v>449</v>
      </c>
      <c r="C345" s="1">
        <v>4907.1000000000004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4907.1000000000004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407.05</v>
      </c>
      <c r="V345" s="1">
        <v>407.05</v>
      </c>
      <c r="W345" s="1">
        <v>0</v>
      </c>
      <c r="X345" s="1">
        <v>0</v>
      </c>
      <c r="Y345" s="1">
        <v>0</v>
      </c>
      <c r="Z345" s="1">
        <v>0</v>
      </c>
      <c r="AA345" s="1">
        <v>0.05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407.1</v>
      </c>
      <c r="AH345" s="1">
        <v>4500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</row>
    <row r="346" spans="1:45" x14ac:dyDescent="0.2">
      <c r="A346" s="2" t="s">
        <v>450</v>
      </c>
      <c r="B346" s="1" t="s">
        <v>451</v>
      </c>
      <c r="C346" s="1">
        <v>3980.94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3980.94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297.94</v>
      </c>
      <c r="V346" s="1">
        <v>297.94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297.94</v>
      </c>
      <c r="AH346" s="1">
        <v>3683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</row>
    <row r="347" spans="1:45" x14ac:dyDescent="0.2">
      <c r="A347" s="2" t="s">
        <v>452</v>
      </c>
      <c r="B347" s="1" t="s">
        <v>453</v>
      </c>
      <c r="C347" s="1">
        <v>2356.2600000000002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2356.2600000000002</v>
      </c>
      <c r="N347" s="1">
        <v>0</v>
      </c>
      <c r="O347" s="1">
        <v>0</v>
      </c>
      <c r="P347" s="1">
        <v>0</v>
      </c>
      <c r="Q347" s="1">
        <v>0</v>
      </c>
      <c r="R347" s="1">
        <v>-160.30000000000001</v>
      </c>
      <c r="S347" s="1">
        <v>-23.74</v>
      </c>
      <c r="T347" s="1">
        <v>0</v>
      </c>
      <c r="U347" s="1">
        <v>136.55000000000001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-23.74</v>
      </c>
      <c r="AH347" s="1">
        <v>2380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</row>
    <row r="348" spans="1:45" x14ac:dyDescent="0.2">
      <c r="A348" s="2" t="s">
        <v>454</v>
      </c>
      <c r="B348" s="1" t="s">
        <v>455</v>
      </c>
      <c r="C348" s="1">
        <v>1933.8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1933.8</v>
      </c>
      <c r="N348" s="1">
        <v>0</v>
      </c>
      <c r="O348" s="1">
        <v>0</v>
      </c>
      <c r="P348" s="1">
        <v>0</v>
      </c>
      <c r="Q348" s="1">
        <v>0</v>
      </c>
      <c r="R348" s="1">
        <v>-188.71</v>
      </c>
      <c r="S348" s="1">
        <v>-79.2</v>
      </c>
      <c r="T348" s="1">
        <v>0</v>
      </c>
      <c r="U348" s="1">
        <v>109.52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-79.2</v>
      </c>
      <c r="AH348" s="1">
        <v>2013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</row>
    <row r="349" spans="1:45" x14ac:dyDescent="0.2">
      <c r="A349" s="2" t="s">
        <v>456</v>
      </c>
      <c r="B349" s="1" t="s">
        <v>457</v>
      </c>
      <c r="C349" s="1">
        <v>3243.62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3243.62</v>
      </c>
      <c r="N349" s="1">
        <v>0</v>
      </c>
      <c r="O349" s="1">
        <v>0</v>
      </c>
      <c r="P349" s="1">
        <v>0</v>
      </c>
      <c r="Q349" s="1">
        <v>0</v>
      </c>
      <c r="R349" s="1">
        <v>-125.1</v>
      </c>
      <c r="S349" s="1">
        <v>0</v>
      </c>
      <c r="T349" s="1">
        <v>0</v>
      </c>
      <c r="U349" s="1">
        <v>217.72</v>
      </c>
      <c r="V349" s="1">
        <v>92.62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92.62</v>
      </c>
      <c r="AH349" s="1">
        <v>3151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</row>
    <row r="350" spans="1:45" s="6" customFormat="1" x14ac:dyDescent="0.2">
      <c r="A350" s="21" t="s">
        <v>58</v>
      </c>
      <c r="C350" s="6" t="s">
        <v>59</v>
      </c>
      <c r="D350" s="6" t="s">
        <v>59</v>
      </c>
      <c r="E350" s="6" t="s">
        <v>59</v>
      </c>
      <c r="F350" s="6" t="s">
        <v>59</v>
      </c>
      <c r="G350" s="6" t="s">
        <v>59</v>
      </c>
      <c r="H350" s="6" t="s">
        <v>59</v>
      </c>
      <c r="I350" s="6" t="s">
        <v>59</v>
      </c>
      <c r="J350" s="6" t="s">
        <v>59</v>
      </c>
      <c r="K350" s="6" t="s">
        <v>59</v>
      </c>
      <c r="L350" s="6" t="s">
        <v>59</v>
      </c>
      <c r="M350" s="6" t="s">
        <v>59</v>
      </c>
      <c r="N350" s="6" t="s">
        <v>59</v>
      </c>
      <c r="O350" s="6" t="s">
        <v>59</v>
      </c>
      <c r="P350" s="6" t="s">
        <v>59</v>
      </c>
      <c r="Q350" s="6" t="s">
        <v>59</v>
      </c>
      <c r="R350" s="6" t="s">
        <v>59</v>
      </c>
      <c r="S350" s="6" t="s">
        <v>59</v>
      </c>
      <c r="T350" s="6" t="s">
        <v>59</v>
      </c>
      <c r="U350" s="6" t="s">
        <v>59</v>
      </c>
      <c r="V350" s="6" t="s">
        <v>59</v>
      </c>
      <c r="W350" s="6" t="s">
        <v>59</v>
      </c>
      <c r="X350" s="6" t="s">
        <v>59</v>
      </c>
      <c r="Y350" s="6" t="s">
        <v>59</v>
      </c>
      <c r="Z350" s="6" t="s">
        <v>59</v>
      </c>
      <c r="AA350" s="6" t="s">
        <v>59</v>
      </c>
      <c r="AB350" s="6" t="s">
        <v>59</v>
      </c>
      <c r="AC350" s="6" t="s">
        <v>59</v>
      </c>
      <c r="AD350" s="6" t="s">
        <v>59</v>
      </c>
      <c r="AE350" s="6" t="s">
        <v>59</v>
      </c>
      <c r="AF350" s="6" t="s">
        <v>59</v>
      </c>
      <c r="AG350" s="6" t="s">
        <v>59</v>
      </c>
      <c r="AH350" s="6" t="s">
        <v>59</v>
      </c>
      <c r="AI350" s="6" t="s">
        <v>59</v>
      </c>
      <c r="AJ350" s="6" t="s">
        <v>59</v>
      </c>
      <c r="AK350" s="6" t="s">
        <v>59</v>
      </c>
      <c r="AL350" s="6" t="s">
        <v>59</v>
      </c>
      <c r="AM350" s="6" t="s">
        <v>59</v>
      </c>
      <c r="AN350" s="6" t="s">
        <v>59</v>
      </c>
      <c r="AO350" s="6" t="s">
        <v>59</v>
      </c>
      <c r="AP350" s="6" t="s">
        <v>59</v>
      </c>
      <c r="AQ350" s="6" t="s">
        <v>59</v>
      </c>
      <c r="AR350" s="6" t="s">
        <v>59</v>
      </c>
      <c r="AS350" s="6" t="s">
        <v>59</v>
      </c>
    </row>
    <row r="351" spans="1:45" x14ac:dyDescent="0.2">
      <c r="C351" s="22">
        <v>24797.119999999999</v>
      </c>
      <c r="D351" s="22">
        <v>0</v>
      </c>
      <c r="E351" s="22">
        <v>0</v>
      </c>
      <c r="F351" s="22">
        <v>0</v>
      </c>
      <c r="G351" s="22">
        <v>0</v>
      </c>
      <c r="H351" s="22">
        <v>0</v>
      </c>
      <c r="I351" s="22">
        <v>0</v>
      </c>
      <c r="J351" s="22">
        <v>0</v>
      </c>
      <c r="K351" s="22">
        <v>0</v>
      </c>
      <c r="L351" s="22">
        <v>0</v>
      </c>
      <c r="M351" s="22">
        <v>24797.119999999999</v>
      </c>
      <c r="N351" s="22">
        <v>0</v>
      </c>
      <c r="O351" s="22">
        <v>0</v>
      </c>
      <c r="P351" s="22">
        <v>0</v>
      </c>
      <c r="Q351" s="22">
        <v>0</v>
      </c>
      <c r="R351" s="22">
        <v>-835.04</v>
      </c>
      <c r="S351" s="22">
        <v>-249.18</v>
      </c>
      <c r="T351" s="22">
        <v>0</v>
      </c>
      <c r="U351" s="22">
        <v>1746.11</v>
      </c>
      <c r="V351" s="22">
        <v>1160.25</v>
      </c>
      <c r="W351" s="22">
        <v>0</v>
      </c>
      <c r="X351" s="22">
        <v>0</v>
      </c>
      <c r="Y351" s="22">
        <v>0</v>
      </c>
      <c r="Z351" s="22">
        <v>0</v>
      </c>
      <c r="AA351" s="22">
        <v>0.05</v>
      </c>
      <c r="AB351" s="22">
        <v>0</v>
      </c>
      <c r="AC351" s="22">
        <v>0</v>
      </c>
      <c r="AD351" s="22">
        <v>0</v>
      </c>
      <c r="AE351" s="22">
        <v>0</v>
      </c>
      <c r="AF351" s="22">
        <v>0</v>
      </c>
      <c r="AG351" s="22">
        <v>911.12</v>
      </c>
      <c r="AH351" s="22">
        <v>23886</v>
      </c>
      <c r="AI351" s="22">
        <v>0</v>
      </c>
      <c r="AJ351" s="22">
        <v>0</v>
      </c>
      <c r="AK351" s="22">
        <v>0</v>
      </c>
      <c r="AL351" s="22">
        <v>0</v>
      </c>
      <c r="AM351" s="22">
        <v>0</v>
      </c>
      <c r="AN351" s="22">
        <v>0</v>
      </c>
      <c r="AO351" s="22">
        <v>0</v>
      </c>
      <c r="AP351" s="22">
        <v>0</v>
      </c>
      <c r="AQ351" s="22">
        <v>0</v>
      </c>
      <c r="AR351" s="22">
        <v>0</v>
      </c>
      <c r="AS351" s="22">
        <v>0</v>
      </c>
    </row>
    <row r="353" spans="1:45" x14ac:dyDescent="0.2">
      <c r="A353" s="18" t="s">
        <v>215</v>
      </c>
    </row>
    <row r="354" spans="1:45" x14ac:dyDescent="0.2">
      <c r="A354" s="2" t="s">
        <v>458</v>
      </c>
      <c r="B354" s="1" t="s">
        <v>459</v>
      </c>
      <c r="C354" s="1">
        <v>4336.6400000000003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4336.6400000000003</v>
      </c>
      <c r="N354" s="1">
        <v>30.93</v>
      </c>
      <c r="O354" s="1">
        <v>55.67</v>
      </c>
      <c r="P354" s="1">
        <v>34.590000000000003</v>
      </c>
      <c r="Q354" s="1">
        <v>0</v>
      </c>
      <c r="R354" s="1">
        <v>0</v>
      </c>
      <c r="S354" s="1">
        <v>0</v>
      </c>
      <c r="T354" s="1">
        <v>0</v>
      </c>
      <c r="U354" s="1">
        <v>336.64</v>
      </c>
      <c r="V354" s="1">
        <v>336.64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336.64</v>
      </c>
      <c r="AH354" s="1">
        <v>4000</v>
      </c>
      <c r="AI354" s="1">
        <v>86.6</v>
      </c>
      <c r="AJ354" s="1">
        <v>155.88</v>
      </c>
      <c r="AK354" s="1">
        <v>370.91</v>
      </c>
      <c r="AL354" s="1">
        <v>98.97</v>
      </c>
      <c r="AM354" s="1">
        <v>86.73</v>
      </c>
      <c r="AN354" s="1">
        <v>296.91000000000003</v>
      </c>
      <c r="AO354" s="1">
        <v>613.39</v>
      </c>
      <c r="AP354" s="1">
        <v>247.43</v>
      </c>
      <c r="AQ354" s="1">
        <v>49.49</v>
      </c>
      <c r="AR354" s="1">
        <v>0</v>
      </c>
      <c r="AS354" s="1">
        <v>0</v>
      </c>
    </row>
    <row r="355" spans="1:45" s="6" customFormat="1" x14ac:dyDescent="0.2">
      <c r="A355" s="21" t="s">
        <v>58</v>
      </c>
      <c r="C355" s="6" t="s">
        <v>59</v>
      </c>
      <c r="D355" s="6" t="s">
        <v>59</v>
      </c>
      <c r="E355" s="6" t="s">
        <v>59</v>
      </c>
      <c r="F355" s="6" t="s">
        <v>59</v>
      </c>
      <c r="G355" s="6" t="s">
        <v>59</v>
      </c>
      <c r="H355" s="6" t="s">
        <v>59</v>
      </c>
      <c r="I355" s="6" t="s">
        <v>59</v>
      </c>
      <c r="J355" s="6" t="s">
        <v>59</v>
      </c>
      <c r="K355" s="6" t="s">
        <v>59</v>
      </c>
      <c r="L355" s="6" t="s">
        <v>59</v>
      </c>
      <c r="M355" s="6" t="s">
        <v>59</v>
      </c>
      <c r="N355" s="6" t="s">
        <v>59</v>
      </c>
      <c r="O355" s="6" t="s">
        <v>59</v>
      </c>
      <c r="P355" s="6" t="s">
        <v>59</v>
      </c>
      <c r="Q355" s="6" t="s">
        <v>59</v>
      </c>
      <c r="R355" s="6" t="s">
        <v>59</v>
      </c>
      <c r="S355" s="6" t="s">
        <v>59</v>
      </c>
      <c r="T355" s="6" t="s">
        <v>59</v>
      </c>
      <c r="U355" s="6" t="s">
        <v>59</v>
      </c>
      <c r="V355" s="6" t="s">
        <v>59</v>
      </c>
      <c r="W355" s="6" t="s">
        <v>59</v>
      </c>
      <c r="X355" s="6" t="s">
        <v>59</v>
      </c>
      <c r="Y355" s="6" t="s">
        <v>59</v>
      </c>
      <c r="Z355" s="6" t="s">
        <v>59</v>
      </c>
      <c r="AA355" s="6" t="s">
        <v>59</v>
      </c>
      <c r="AB355" s="6" t="s">
        <v>59</v>
      </c>
      <c r="AC355" s="6" t="s">
        <v>59</v>
      </c>
      <c r="AD355" s="6" t="s">
        <v>59</v>
      </c>
      <c r="AE355" s="6" t="s">
        <v>59</v>
      </c>
      <c r="AF355" s="6" t="s">
        <v>59</v>
      </c>
      <c r="AG355" s="6" t="s">
        <v>59</v>
      </c>
      <c r="AH355" s="6" t="s">
        <v>59</v>
      </c>
      <c r="AI355" s="6" t="s">
        <v>59</v>
      </c>
      <c r="AJ355" s="6" t="s">
        <v>59</v>
      </c>
      <c r="AK355" s="6" t="s">
        <v>59</v>
      </c>
      <c r="AL355" s="6" t="s">
        <v>59</v>
      </c>
      <c r="AM355" s="6" t="s">
        <v>59</v>
      </c>
      <c r="AN355" s="6" t="s">
        <v>59</v>
      </c>
      <c r="AO355" s="6" t="s">
        <v>59</v>
      </c>
      <c r="AP355" s="6" t="s">
        <v>59</v>
      </c>
      <c r="AQ355" s="6" t="s">
        <v>59</v>
      </c>
      <c r="AR355" s="6" t="s">
        <v>59</v>
      </c>
      <c r="AS355" s="6" t="s">
        <v>59</v>
      </c>
    </row>
    <row r="356" spans="1:45" x14ac:dyDescent="0.2">
      <c r="C356" s="22">
        <v>4336.6400000000003</v>
      </c>
      <c r="D356" s="22">
        <v>0</v>
      </c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0</v>
      </c>
      <c r="K356" s="22">
        <v>0</v>
      </c>
      <c r="L356" s="22">
        <v>0</v>
      </c>
      <c r="M356" s="22">
        <v>4336.6400000000003</v>
      </c>
      <c r="N356" s="22">
        <v>30.93</v>
      </c>
      <c r="O356" s="22">
        <v>55.67</v>
      </c>
      <c r="P356" s="22">
        <v>34.590000000000003</v>
      </c>
      <c r="Q356" s="22">
        <v>0</v>
      </c>
      <c r="R356" s="22">
        <v>0</v>
      </c>
      <c r="S356" s="22">
        <v>0</v>
      </c>
      <c r="T356" s="22">
        <v>0</v>
      </c>
      <c r="U356" s="22">
        <v>336.64</v>
      </c>
      <c r="V356" s="22">
        <v>336.64</v>
      </c>
      <c r="W356" s="22">
        <v>0</v>
      </c>
      <c r="X356" s="22">
        <v>0</v>
      </c>
      <c r="Y356" s="22">
        <v>0</v>
      </c>
      <c r="Z356" s="22">
        <v>0</v>
      </c>
      <c r="AA356" s="22">
        <v>0</v>
      </c>
      <c r="AB356" s="22">
        <v>0</v>
      </c>
      <c r="AC356" s="22">
        <v>0</v>
      </c>
      <c r="AD356" s="22">
        <v>0</v>
      </c>
      <c r="AE356" s="22">
        <v>0</v>
      </c>
      <c r="AF356" s="22">
        <v>0</v>
      </c>
      <c r="AG356" s="22">
        <v>336.64</v>
      </c>
      <c r="AH356" s="22">
        <v>4000</v>
      </c>
      <c r="AI356" s="22">
        <v>86.6</v>
      </c>
      <c r="AJ356" s="22">
        <v>155.88</v>
      </c>
      <c r="AK356" s="22">
        <v>370.91</v>
      </c>
      <c r="AL356" s="22">
        <v>98.97</v>
      </c>
      <c r="AM356" s="22">
        <v>86.73</v>
      </c>
      <c r="AN356" s="22">
        <v>296.91000000000003</v>
      </c>
      <c r="AO356" s="22">
        <v>613.39</v>
      </c>
      <c r="AP356" s="22">
        <v>247.43</v>
      </c>
      <c r="AQ356" s="22">
        <v>49.49</v>
      </c>
      <c r="AR356" s="22">
        <v>0</v>
      </c>
      <c r="AS356" s="22">
        <v>0</v>
      </c>
    </row>
    <row r="358" spans="1:45" x14ac:dyDescent="0.2">
      <c r="A358" s="18" t="s">
        <v>240</v>
      </c>
    </row>
    <row r="359" spans="1:45" x14ac:dyDescent="0.2">
      <c r="A359" s="2" t="s">
        <v>460</v>
      </c>
      <c r="B359" s="1" t="s">
        <v>461</v>
      </c>
      <c r="C359" s="1">
        <v>1555.68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1555.68</v>
      </c>
      <c r="N359" s="1">
        <v>0</v>
      </c>
      <c r="O359" s="1">
        <v>0</v>
      </c>
      <c r="P359" s="1">
        <v>0</v>
      </c>
      <c r="Q359" s="1">
        <v>0</v>
      </c>
      <c r="R359" s="1">
        <v>-200.63</v>
      </c>
      <c r="S359" s="1">
        <v>-115.32</v>
      </c>
      <c r="T359" s="1">
        <v>0</v>
      </c>
      <c r="U359" s="1">
        <v>85.32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-115.32</v>
      </c>
      <c r="AH359" s="1">
        <v>1671</v>
      </c>
      <c r="AI359" s="1">
        <v>42.26</v>
      </c>
      <c r="AJ359" s="1">
        <v>76.069999999999993</v>
      </c>
      <c r="AK359" s="1">
        <v>316.51</v>
      </c>
      <c r="AL359" s="1">
        <v>35.590000000000003</v>
      </c>
      <c r="AM359" s="1">
        <v>31.11</v>
      </c>
      <c r="AN359" s="1">
        <v>106.77</v>
      </c>
      <c r="AO359" s="1">
        <v>434.84</v>
      </c>
      <c r="AP359" s="1">
        <v>88.98</v>
      </c>
      <c r="AQ359" s="1">
        <v>17.8</v>
      </c>
      <c r="AR359" s="1">
        <v>0</v>
      </c>
      <c r="AS359" s="1">
        <v>0</v>
      </c>
    </row>
    <row r="360" spans="1:45" x14ac:dyDescent="0.2">
      <c r="A360" s="2" t="s">
        <v>462</v>
      </c>
      <c r="B360" s="1" t="s">
        <v>463</v>
      </c>
      <c r="C360" s="1">
        <v>1966.86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1966.86</v>
      </c>
      <c r="N360" s="1">
        <v>14.18</v>
      </c>
      <c r="O360" s="1">
        <v>25.52</v>
      </c>
      <c r="P360" s="1">
        <v>17.72</v>
      </c>
      <c r="Q360" s="1">
        <v>0</v>
      </c>
      <c r="R360" s="1">
        <v>-188.71</v>
      </c>
      <c r="S360" s="1">
        <v>-77.08</v>
      </c>
      <c r="T360" s="1">
        <v>0</v>
      </c>
      <c r="U360" s="1">
        <v>111.63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-0.06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-77.14</v>
      </c>
      <c r="AH360" s="1">
        <v>2044</v>
      </c>
      <c r="AI360" s="1">
        <v>39.69</v>
      </c>
      <c r="AJ360" s="1">
        <v>71.44</v>
      </c>
      <c r="AK360" s="1">
        <v>323.85000000000002</v>
      </c>
      <c r="AL360" s="1">
        <v>45.36</v>
      </c>
      <c r="AM360" s="1">
        <v>39.340000000000003</v>
      </c>
      <c r="AN360" s="1">
        <v>136.08000000000001</v>
      </c>
      <c r="AO360" s="1">
        <v>434.98</v>
      </c>
      <c r="AP360" s="1">
        <v>113.4</v>
      </c>
      <c r="AQ360" s="1">
        <v>22.68</v>
      </c>
      <c r="AR360" s="1">
        <v>0</v>
      </c>
      <c r="AS360" s="1">
        <v>0</v>
      </c>
    </row>
    <row r="361" spans="1:45" x14ac:dyDescent="0.2">
      <c r="A361" s="2" t="s">
        <v>464</v>
      </c>
      <c r="B361" s="1" t="s">
        <v>465</v>
      </c>
      <c r="C361" s="1">
        <v>4112.22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4112.22</v>
      </c>
      <c r="N361" s="1">
        <v>29.33</v>
      </c>
      <c r="O361" s="1">
        <v>52.79</v>
      </c>
      <c r="P361" s="1">
        <v>31.97</v>
      </c>
      <c r="Q361" s="1">
        <v>0</v>
      </c>
      <c r="R361" s="1">
        <v>0</v>
      </c>
      <c r="S361" s="1">
        <v>0</v>
      </c>
      <c r="T361" s="1">
        <v>0</v>
      </c>
      <c r="U361" s="1">
        <v>312.22000000000003</v>
      </c>
      <c r="V361" s="1">
        <v>312.22000000000003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312.22000000000003</v>
      </c>
      <c r="AH361" s="1">
        <v>3800</v>
      </c>
      <c r="AI361" s="1">
        <v>82.12</v>
      </c>
      <c r="AJ361" s="1">
        <v>147.81</v>
      </c>
      <c r="AK361" s="1">
        <v>363.61</v>
      </c>
      <c r="AL361" s="1">
        <v>93.85</v>
      </c>
      <c r="AM361" s="1">
        <v>82.24</v>
      </c>
      <c r="AN361" s="1">
        <v>281.55</v>
      </c>
      <c r="AO361" s="1">
        <v>593.54</v>
      </c>
      <c r="AP361" s="1">
        <v>234.62</v>
      </c>
      <c r="AQ361" s="1">
        <v>46.92</v>
      </c>
      <c r="AR361" s="1">
        <v>0</v>
      </c>
      <c r="AS361" s="1">
        <v>0</v>
      </c>
    </row>
    <row r="362" spans="1:45" x14ac:dyDescent="0.2">
      <c r="A362" s="2" t="s">
        <v>466</v>
      </c>
      <c r="B362" s="1" t="s">
        <v>467</v>
      </c>
      <c r="C362" s="1">
        <v>1116.04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1116.04</v>
      </c>
      <c r="N362" s="1">
        <v>8.1300000000000008</v>
      </c>
      <c r="O362" s="1">
        <v>14.63</v>
      </c>
      <c r="P362" s="1">
        <v>20.32</v>
      </c>
      <c r="Q362" s="1">
        <v>0</v>
      </c>
      <c r="R362" s="1">
        <v>-200.74</v>
      </c>
      <c r="S362" s="1">
        <v>-143.56</v>
      </c>
      <c r="T362" s="1">
        <v>0</v>
      </c>
      <c r="U362" s="1">
        <v>57.18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-143.56</v>
      </c>
      <c r="AH362" s="1">
        <v>1259.5999999999999</v>
      </c>
      <c r="AI362" s="1">
        <v>22.76</v>
      </c>
      <c r="AJ362" s="1">
        <v>40.97</v>
      </c>
      <c r="AK362" s="1">
        <v>331.14</v>
      </c>
      <c r="AL362" s="1">
        <v>26.01</v>
      </c>
      <c r="AM362" s="1">
        <v>22.32</v>
      </c>
      <c r="AN362" s="1">
        <v>78.040000000000006</v>
      </c>
      <c r="AO362" s="1">
        <v>394.87</v>
      </c>
      <c r="AP362" s="1">
        <v>65.03</v>
      </c>
      <c r="AQ362" s="1">
        <v>13.01</v>
      </c>
      <c r="AR362" s="1">
        <v>0</v>
      </c>
      <c r="AS362" s="1">
        <v>0</v>
      </c>
    </row>
    <row r="363" spans="1:45" s="6" customFormat="1" x14ac:dyDescent="0.2">
      <c r="A363" s="21" t="s">
        <v>58</v>
      </c>
      <c r="C363" s="6" t="s">
        <v>59</v>
      </c>
      <c r="D363" s="6" t="s">
        <v>59</v>
      </c>
      <c r="E363" s="6" t="s">
        <v>59</v>
      </c>
      <c r="F363" s="6" t="s">
        <v>59</v>
      </c>
      <c r="G363" s="6" t="s">
        <v>59</v>
      </c>
      <c r="H363" s="6" t="s">
        <v>59</v>
      </c>
      <c r="I363" s="6" t="s">
        <v>59</v>
      </c>
      <c r="J363" s="6" t="s">
        <v>59</v>
      </c>
      <c r="K363" s="6" t="s">
        <v>59</v>
      </c>
      <c r="L363" s="6" t="s">
        <v>59</v>
      </c>
      <c r="M363" s="6" t="s">
        <v>59</v>
      </c>
      <c r="N363" s="6" t="s">
        <v>59</v>
      </c>
      <c r="O363" s="6" t="s">
        <v>59</v>
      </c>
      <c r="P363" s="6" t="s">
        <v>59</v>
      </c>
      <c r="Q363" s="6" t="s">
        <v>59</v>
      </c>
      <c r="R363" s="6" t="s">
        <v>59</v>
      </c>
      <c r="S363" s="6" t="s">
        <v>59</v>
      </c>
      <c r="T363" s="6" t="s">
        <v>59</v>
      </c>
      <c r="U363" s="6" t="s">
        <v>59</v>
      </c>
      <c r="V363" s="6" t="s">
        <v>59</v>
      </c>
      <c r="W363" s="6" t="s">
        <v>59</v>
      </c>
      <c r="X363" s="6" t="s">
        <v>59</v>
      </c>
      <c r="Y363" s="6" t="s">
        <v>59</v>
      </c>
      <c r="Z363" s="6" t="s">
        <v>59</v>
      </c>
      <c r="AA363" s="6" t="s">
        <v>59</v>
      </c>
      <c r="AB363" s="6" t="s">
        <v>59</v>
      </c>
      <c r="AC363" s="6" t="s">
        <v>59</v>
      </c>
      <c r="AD363" s="6" t="s">
        <v>59</v>
      </c>
      <c r="AE363" s="6" t="s">
        <v>59</v>
      </c>
      <c r="AF363" s="6" t="s">
        <v>59</v>
      </c>
      <c r="AG363" s="6" t="s">
        <v>59</v>
      </c>
      <c r="AH363" s="6" t="s">
        <v>59</v>
      </c>
      <c r="AI363" s="6" t="s">
        <v>59</v>
      </c>
      <c r="AJ363" s="6" t="s">
        <v>59</v>
      </c>
      <c r="AK363" s="6" t="s">
        <v>59</v>
      </c>
      <c r="AL363" s="6" t="s">
        <v>59</v>
      </c>
      <c r="AM363" s="6" t="s">
        <v>59</v>
      </c>
      <c r="AN363" s="6" t="s">
        <v>59</v>
      </c>
      <c r="AO363" s="6" t="s">
        <v>59</v>
      </c>
      <c r="AP363" s="6" t="s">
        <v>59</v>
      </c>
      <c r="AQ363" s="6" t="s">
        <v>59</v>
      </c>
      <c r="AR363" s="6" t="s">
        <v>59</v>
      </c>
      <c r="AS363" s="6" t="s">
        <v>59</v>
      </c>
    </row>
    <row r="364" spans="1:45" x14ac:dyDescent="0.2">
      <c r="C364" s="22">
        <v>8750.7999999999993</v>
      </c>
      <c r="D364" s="22">
        <v>0</v>
      </c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0</v>
      </c>
      <c r="K364" s="22">
        <v>0</v>
      </c>
      <c r="L364" s="22">
        <v>0</v>
      </c>
      <c r="M364" s="22">
        <v>8750.7999999999993</v>
      </c>
      <c r="N364" s="22">
        <v>51.64</v>
      </c>
      <c r="O364" s="22">
        <v>92.94</v>
      </c>
      <c r="P364" s="22">
        <v>70.010000000000005</v>
      </c>
      <c r="Q364" s="22">
        <v>0</v>
      </c>
      <c r="R364" s="22">
        <v>-590.08000000000004</v>
      </c>
      <c r="S364" s="22">
        <v>-335.96</v>
      </c>
      <c r="T364" s="22">
        <v>0</v>
      </c>
      <c r="U364" s="22">
        <v>566.35</v>
      </c>
      <c r="V364" s="22">
        <v>312.22000000000003</v>
      </c>
      <c r="W364" s="22">
        <v>0</v>
      </c>
      <c r="X364" s="22">
        <v>0</v>
      </c>
      <c r="Y364" s="22">
        <v>0</v>
      </c>
      <c r="Z364" s="22">
        <v>0</v>
      </c>
      <c r="AA364" s="22">
        <v>-0.06</v>
      </c>
      <c r="AB364" s="22">
        <v>0</v>
      </c>
      <c r="AC364" s="22">
        <v>0</v>
      </c>
      <c r="AD364" s="22">
        <v>0</v>
      </c>
      <c r="AE364" s="22">
        <v>0</v>
      </c>
      <c r="AF364" s="22">
        <v>0</v>
      </c>
      <c r="AG364" s="22">
        <v>-23.8</v>
      </c>
      <c r="AH364" s="22">
        <v>8774.6</v>
      </c>
      <c r="AI364" s="22">
        <v>186.83</v>
      </c>
      <c r="AJ364" s="22">
        <v>336.29</v>
      </c>
      <c r="AK364" s="22">
        <v>1335.11</v>
      </c>
      <c r="AL364" s="22">
        <v>200.81</v>
      </c>
      <c r="AM364" s="22">
        <v>175.01</v>
      </c>
      <c r="AN364" s="22">
        <v>602.44000000000005</v>
      </c>
      <c r="AO364" s="22">
        <v>1858.23</v>
      </c>
      <c r="AP364" s="22">
        <v>502.03</v>
      </c>
      <c r="AQ364" s="22">
        <v>100.41</v>
      </c>
      <c r="AR364" s="22">
        <v>0</v>
      </c>
      <c r="AS364" s="22">
        <v>0</v>
      </c>
    </row>
    <row r="366" spans="1:45" x14ac:dyDescent="0.2">
      <c r="A366" s="18" t="s">
        <v>468</v>
      </c>
    </row>
    <row r="367" spans="1:45" x14ac:dyDescent="0.2">
      <c r="A367" s="2" t="s">
        <v>469</v>
      </c>
      <c r="B367" s="1" t="s">
        <v>470</v>
      </c>
      <c r="C367" s="1">
        <v>2637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2637</v>
      </c>
      <c r="N367" s="1">
        <v>18.809999999999999</v>
      </c>
      <c r="O367" s="1">
        <v>33.85</v>
      </c>
      <c r="P367" s="1">
        <v>18.8</v>
      </c>
      <c r="Q367" s="1">
        <v>0</v>
      </c>
      <c r="R367" s="1">
        <v>-145.38</v>
      </c>
      <c r="S367" s="1">
        <v>0</v>
      </c>
      <c r="T367" s="1">
        <v>0</v>
      </c>
      <c r="U367" s="1">
        <v>154.52000000000001</v>
      </c>
      <c r="V367" s="1">
        <v>9.14</v>
      </c>
      <c r="W367" s="1">
        <v>0</v>
      </c>
      <c r="X367" s="1">
        <v>0</v>
      </c>
      <c r="Y367" s="1">
        <v>0</v>
      </c>
      <c r="Z367" s="1">
        <v>0</v>
      </c>
      <c r="AA367" s="1">
        <v>-0.14000000000000001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9</v>
      </c>
      <c r="AH367" s="1">
        <v>2628</v>
      </c>
      <c r="AI367" s="1">
        <v>52.66</v>
      </c>
      <c r="AJ367" s="1">
        <v>94.78</v>
      </c>
      <c r="AK367" s="1">
        <v>326.89</v>
      </c>
      <c r="AL367" s="1">
        <v>60.18</v>
      </c>
      <c r="AM367" s="1">
        <v>52.74</v>
      </c>
      <c r="AN367" s="1">
        <v>180.54</v>
      </c>
      <c r="AO367" s="1">
        <v>474.33</v>
      </c>
      <c r="AP367" s="1">
        <v>150.44999999999999</v>
      </c>
      <c r="AQ367" s="1">
        <v>30.09</v>
      </c>
      <c r="AR367" s="1">
        <v>0</v>
      </c>
      <c r="AS367" s="1">
        <v>0</v>
      </c>
    </row>
    <row r="368" spans="1:45" x14ac:dyDescent="0.2">
      <c r="A368" s="2" t="s">
        <v>471</v>
      </c>
      <c r="B368" s="1" t="s">
        <v>472</v>
      </c>
      <c r="C368" s="1">
        <v>2534.67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2534.67</v>
      </c>
      <c r="N368" s="1">
        <v>18.079999999999998</v>
      </c>
      <c r="O368" s="1">
        <v>32.54</v>
      </c>
      <c r="P368" s="1">
        <v>18.079999999999998</v>
      </c>
      <c r="Q368" s="1">
        <v>0</v>
      </c>
      <c r="R368" s="1">
        <v>-160.30000000000001</v>
      </c>
      <c r="S368" s="1">
        <v>-12.33</v>
      </c>
      <c r="T368" s="1">
        <v>0</v>
      </c>
      <c r="U368" s="1">
        <v>147.97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-12.33</v>
      </c>
      <c r="AH368" s="1">
        <v>2547</v>
      </c>
      <c r="AI368" s="1">
        <v>50.62</v>
      </c>
      <c r="AJ368" s="1">
        <v>91.11</v>
      </c>
      <c r="AK368" s="1">
        <v>324.86</v>
      </c>
      <c r="AL368" s="1">
        <v>57.85</v>
      </c>
      <c r="AM368" s="1">
        <v>50.69</v>
      </c>
      <c r="AN368" s="1">
        <v>173.54</v>
      </c>
      <c r="AO368" s="1">
        <v>466.59</v>
      </c>
      <c r="AP368" s="1">
        <v>144.62</v>
      </c>
      <c r="AQ368" s="1">
        <v>28.92</v>
      </c>
      <c r="AR368" s="1">
        <v>0</v>
      </c>
      <c r="AS368" s="1">
        <v>0</v>
      </c>
    </row>
    <row r="369" spans="1:45" x14ac:dyDescent="0.2">
      <c r="A369" s="2" t="s">
        <v>473</v>
      </c>
      <c r="B369" s="1" t="s">
        <v>474</v>
      </c>
      <c r="C369" s="1">
        <v>3980.85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3980.85</v>
      </c>
      <c r="N369" s="1">
        <v>28.39</v>
      </c>
      <c r="O369" s="1">
        <v>51.1</v>
      </c>
      <c r="P369" s="1">
        <v>30.43</v>
      </c>
      <c r="Q369" s="1">
        <v>0</v>
      </c>
      <c r="R369" s="1">
        <v>0</v>
      </c>
      <c r="S369" s="1">
        <v>0</v>
      </c>
      <c r="T369" s="1">
        <v>0</v>
      </c>
      <c r="U369" s="1">
        <v>297.93</v>
      </c>
      <c r="V369" s="1">
        <v>297.93</v>
      </c>
      <c r="W369" s="1">
        <v>0</v>
      </c>
      <c r="X369" s="1">
        <v>0</v>
      </c>
      <c r="Y369" s="1">
        <v>0</v>
      </c>
      <c r="Z369" s="1">
        <v>0</v>
      </c>
      <c r="AA369" s="1">
        <v>-0.08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297.85000000000002</v>
      </c>
      <c r="AH369" s="1">
        <v>3683</v>
      </c>
      <c r="AI369" s="1">
        <v>79.5</v>
      </c>
      <c r="AJ369" s="1">
        <v>143.09</v>
      </c>
      <c r="AK369" s="1">
        <v>359.35</v>
      </c>
      <c r="AL369" s="1">
        <v>90.85</v>
      </c>
      <c r="AM369" s="1">
        <v>79.62</v>
      </c>
      <c r="AN369" s="1">
        <v>272.56</v>
      </c>
      <c r="AO369" s="1">
        <v>581.94000000000005</v>
      </c>
      <c r="AP369" s="1">
        <v>227.13</v>
      </c>
      <c r="AQ369" s="1">
        <v>45.43</v>
      </c>
      <c r="AR369" s="1">
        <v>0</v>
      </c>
      <c r="AS369" s="1">
        <v>0</v>
      </c>
    </row>
    <row r="370" spans="1:45" x14ac:dyDescent="0.2">
      <c r="A370" s="2" t="s">
        <v>475</v>
      </c>
      <c r="B370" s="1" t="s">
        <v>476</v>
      </c>
      <c r="C370" s="1">
        <v>1223.31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1223.31</v>
      </c>
      <c r="N370" s="1">
        <v>0</v>
      </c>
      <c r="O370" s="1">
        <v>0</v>
      </c>
      <c r="P370" s="1">
        <v>0</v>
      </c>
      <c r="Q370" s="1">
        <v>0</v>
      </c>
      <c r="R370" s="1">
        <v>-200.74</v>
      </c>
      <c r="S370" s="1">
        <v>-136.69</v>
      </c>
      <c r="T370" s="1">
        <v>0</v>
      </c>
      <c r="U370" s="1">
        <v>64.040000000000006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-136.69</v>
      </c>
      <c r="AH370" s="1">
        <v>1360</v>
      </c>
      <c r="AI370" s="1">
        <v>33.15</v>
      </c>
      <c r="AJ370" s="1">
        <v>59.67</v>
      </c>
      <c r="AK370" s="1">
        <v>307.39</v>
      </c>
      <c r="AL370" s="1">
        <v>27.92</v>
      </c>
      <c r="AM370" s="1">
        <v>24.47</v>
      </c>
      <c r="AN370" s="1">
        <v>83.75</v>
      </c>
      <c r="AO370" s="1">
        <v>400.21</v>
      </c>
      <c r="AP370" s="1">
        <v>69.790000000000006</v>
      </c>
      <c r="AQ370" s="1">
        <v>13.96</v>
      </c>
      <c r="AR370" s="1">
        <v>0</v>
      </c>
      <c r="AS370" s="1">
        <v>0</v>
      </c>
    </row>
    <row r="371" spans="1:45" s="6" customFormat="1" x14ac:dyDescent="0.2">
      <c r="A371" s="21" t="s">
        <v>58</v>
      </c>
      <c r="C371" s="6" t="s">
        <v>59</v>
      </c>
      <c r="D371" s="6" t="s">
        <v>59</v>
      </c>
      <c r="E371" s="6" t="s">
        <v>59</v>
      </c>
      <c r="F371" s="6" t="s">
        <v>59</v>
      </c>
      <c r="G371" s="6" t="s">
        <v>59</v>
      </c>
      <c r="H371" s="6" t="s">
        <v>59</v>
      </c>
      <c r="I371" s="6" t="s">
        <v>59</v>
      </c>
      <c r="J371" s="6" t="s">
        <v>59</v>
      </c>
      <c r="K371" s="6" t="s">
        <v>59</v>
      </c>
      <c r="L371" s="6" t="s">
        <v>59</v>
      </c>
      <c r="M371" s="6" t="s">
        <v>59</v>
      </c>
      <c r="N371" s="6" t="s">
        <v>59</v>
      </c>
      <c r="O371" s="6" t="s">
        <v>59</v>
      </c>
      <c r="P371" s="6" t="s">
        <v>59</v>
      </c>
      <c r="Q371" s="6" t="s">
        <v>59</v>
      </c>
      <c r="R371" s="6" t="s">
        <v>59</v>
      </c>
      <c r="S371" s="6" t="s">
        <v>59</v>
      </c>
      <c r="T371" s="6" t="s">
        <v>59</v>
      </c>
      <c r="U371" s="6" t="s">
        <v>59</v>
      </c>
      <c r="V371" s="6" t="s">
        <v>59</v>
      </c>
      <c r="W371" s="6" t="s">
        <v>59</v>
      </c>
      <c r="X371" s="6" t="s">
        <v>59</v>
      </c>
      <c r="Y371" s="6" t="s">
        <v>59</v>
      </c>
      <c r="Z371" s="6" t="s">
        <v>59</v>
      </c>
      <c r="AA371" s="6" t="s">
        <v>59</v>
      </c>
      <c r="AB371" s="6" t="s">
        <v>59</v>
      </c>
      <c r="AC371" s="6" t="s">
        <v>59</v>
      </c>
      <c r="AD371" s="6" t="s">
        <v>59</v>
      </c>
      <c r="AE371" s="6" t="s">
        <v>59</v>
      </c>
      <c r="AF371" s="6" t="s">
        <v>59</v>
      </c>
      <c r="AG371" s="6" t="s">
        <v>59</v>
      </c>
      <c r="AH371" s="6" t="s">
        <v>59</v>
      </c>
      <c r="AI371" s="6" t="s">
        <v>59</v>
      </c>
      <c r="AJ371" s="6" t="s">
        <v>59</v>
      </c>
      <c r="AK371" s="6" t="s">
        <v>59</v>
      </c>
      <c r="AL371" s="6" t="s">
        <v>59</v>
      </c>
      <c r="AM371" s="6" t="s">
        <v>59</v>
      </c>
      <c r="AN371" s="6" t="s">
        <v>59</v>
      </c>
      <c r="AO371" s="6" t="s">
        <v>59</v>
      </c>
      <c r="AP371" s="6" t="s">
        <v>59</v>
      </c>
      <c r="AQ371" s="6" t="s">
        <v>59</v>
      </c>
      <c r="AR371" s="6" t="s">
        <v>59</v>
      </c>
      <c r="AS371" s="6" t="s">
        <v>59</v>
      </c>
    </row>
    <row r="372" spans="1:45" x14ac:dyDescent="0.2">
      <c r="C372" s="22">
        <v>10375.83</v>
      </c>
      <c r="D372" s="22">
        <v>0</v>
      </c>
      <c r="E372" s="22">
        <v>0</v>
      </c>
      <c r="F372" s="22">
        <v>0</v>
      </c>
      <c r="G372" s="22">
        <v>0</v>
      </c>
      <c r="H372" s="22">
        <v>0</v>
      </c>
      <c r="I372" s="22">
        <v>0</v>
      </c>
      <c r="J372" s="22">
        <v>0</v>
      </c>
      <c r="K372" s="22">
        <v>0</v>
      </c>
      <c r="L372" s="22">
        <v>0</v>
      </c>
      <c r="M372" s="22">
        <v>10375.83</v>
      </c>
      <c r="N372" s="22">
        <v>65.28</v>
      </c>
      <c r="O372" s="22">
        <v>117.49</v>
      </c>
      <c r="P372" s="22">
        <v>67.31</v>
      </c>
      <c r="Q372" s="22">
        <v>0</v>
      </c>
      <c r="R372" s="22">
        <v>-506.42</v>
      </c>
      <c r="S372" s="22">
        <v>-149.02000000000001</v>
      </c>
      <c r="T372" s="22">
        <v>0</v>
      </c>
      <c r="U372" s="22">
        <v>664.46</v>
      </c>
      <c r="V372" s="22">
        <v>307.07</v>
      </c>
      <c r="W372" s="22">
        <v>0</v>
      </c>
      <c r="X372" s="22">
        <v>0</v>
      </c>
      <c r="Y372" s="22">
        <v>0</v>
      </c>
      <c r="Z372" s="22">
        <v>0</v>
      </c>
      <c r="AA372" s="22">
        <v>-0.22</v>
      </c>
      <c r="AB372" s="22">
        <v>0</v>
      </c>
      <c r="AC372" s="22">
        <v>0</v>
      </c>
      <c r="AD372" s="22">
        <v>0</v>
      </c>
      <c r="AE372" s="22">
        <v>0</v>
      </c>
      <c r="AF372" s="22">
        <v>0</v>
      </c>
      <c r="AG372" s="22">
        <v>157.83000000000001</v>
      </c>
      <c r="AH372" s="22">
        <v>10218</v>
      </c>
      <c r="AI372" s="22">
        <v>215.93</v>
      </c>
      <c r="AJ372" s="22">
        <v>388.65</v>
      </c>
      <c r="AK372" s="22">
        <v>1318.49</v>
      </c>
      <c r="AL372" s="22">
        <v>236.8</v>
      </c>
      <c r="AM372" s="22">
        <v>207.52</v>
      </c>
      <c r="AN372" s="22">
        <v>710.39</v>
      </c>
      <c r="AO372" s="22">
        <v>1923.07</v>
      </c>
      <c r="AP372" s="22">
        <v>591.99</v>
      </c>
      <c r="AQ372" s="22">
        <v>118.4</v>
      </c>
      <c r="AR372" s="22">
        <v>0</v>
      </c>
      <c r="AS372" s="22">
        <v>0</v>
      </c>
    </row>
    <row r="374" spans="1:45" x14ac:dyDescent="0.2">
      <c r="A374" s="18" t="s">
        <v>260</v>
      </c>
    </row>
    <row r="375" spans="1:45" x14ac:dyDescent="0.2">
      <c r="A375" s="2" t="s">
        <v>477</v>
      </c>
      <c r="B375" s="1" t="s">
        <v>478</v>
      </c>
      <c r="C375" s="1">
        <v>1779.96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1779.96</v>
      </c>
      <c r="N375" s="1">
        <v>0</v>
      </c>
      <c r="O375" s="1">
        <v>0</v>
      </c>
      <c r="P375" s="1">
        <v>0</v>
      </c>
      <c r="Q375" s="1">
        <v>0</v>
      </c>
      <c r="R375" s="1">
        <v>-188.71</v>
      </c>
      <c r="S375" s="1">
        <v>-89.04</v>
      </c>
      <c r="T375" s="1">
        <v>0</v>
      </c>
      <c r="U375" s="1">
        <v>99.67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-89.04</v>
      </c>
      <c r="AH375" s="1">
        <v>1869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</row>
    <row r="376" spans="1:45" x14ac:dyDescent="0.2">
      <c r="A376" s="2" t="s">
        <v>479</v>
      </c>
      <c r="B376" s="1" t="s">
        <v>480</v>
      </c>
      <c r="C376" s="1">
        <v>2849.46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2849.46</v>
      </c>
      <c r="N376" s="1">
        <v>18.64</v>
      </c>
      <c r="O376" s="1">
        <v>33.549999999999997</v>
      </c>
      <c r="P376" s="1">
        <v>18.64</v>
      </c>
      <c r="Q376" s="1">
        <v>0</v>
      </c>
      <c r="R376" s="1">
        <v>-145.38</v>
      </c>
      <c r="S376" s="1">
        <v>0</v>
      </c>
      <c r="T376" s="1">
        <v>0</v>
      </c>
      <c r="U376" s="1">
        <v>174.84</v>
      </c>
      <c r="V376" s="1">
        <v>29.46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29.46</v>
      </c>
      <c r="AH376" s="1">
        <v>2820</v>
      </c>
      <c r="AI376" s="1">
        <v>52.19</v>
      </c>
      <c r="AJ376" s="1">
        <v>93.94</v>
      </c>
      <c r="AK376" s="1">
        <v>326.43</v>
      </c>
      <c r="AL376" s="1">
        <v>59.64</v>
      </c>
      <c r="AM376" s="1">
        <v>56.99</v>
      </c>
      <c r="AN376" s="1">
        <v>178.93</v>
      </c>
      <c r="AO376" s="1">
        <v>472.56</v>
      </c>
      <c r="AP376" s="1">
        <v>149.11000000000001</v>
      </c>
      <c r="AQ376" s="1">
        <v>29.82</v>
      </c>
      <c r="AR376" s="1">
        <v>0</v>
      </c>
      <c r="AS376" s="1">
        <v>0</v>
      </c>
    </row>
    <row r="377" spans="1:45" x14ac:dyDescent="0.2">
      <c r="A377" s="2" t="s">
        <v>481</v>
      </c>
      <c r="B377" s="1" t="s">
        <v>482</v>
      </c>
      <c r="C377" s="1">
        <v>2849.46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2849.46</v>
      </c>
      <c r="N377" s="1">
        <v>0</v>
      </c>
      <c r="O377" s="1">
        <v>0</v>
      </c>
      <c r="P377" s="1">
        <v>0</v>
      </c>
      <c r="Q377" s="1">
        <v>0</v>
      </c>
      <c r="R377" s="1">
        <v>-145.38</v>
      </c>
      <c r="S377" s="1">
        <v>0</v>
      </c>
      <c r="T377" s="1">
        <v>0</v>
      </c>
      <c r="U377" s="1">
        <v>174.84</v>
      </c>
      <c r="V377" s="1">
        <v>29.46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29.46</v>
      </c>
      <c r="AH377" s="1">
        <v>2820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</row>
    <row r="378" spans="1:45" x14ac:dyDescent="0.2">
      <c r="A378" s="2" t="s">
        <v>483</v>
      </c>
      <c r="B378" s="1" t="s">
        <v>484</v>
      </c>
      <c r="C378" s="1">
        <v>2849.46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2849.46</v>
      </c>
      <c r="N378" s="1">
        <v>20.32</v>
      </c>
      <c r="O378" s="1">
        <v>36.58</v>
      </c>
      <c r="P378" s="1">
        <v>20.32</v>
      </c>
      <c r="Q378" s="1">
        <v>0</v>
      </c>
      <c r="R378" s="1">
        <v>-145.38</v>
      </c>
      <c r="S378" s="1">
        <v>0</v>
      </c>
      <c r="T378" s="1">
        <v>0</v>
      </c>
      <c r="U378" s="1">
        <v>174.84</v>
      </c>
      <c r="V378" s="1">
        <v>29.46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29.46</v>
      </c>
      <c r="AH378" s="1">
        <v>2820</v>
      </c>
      <c r="AI378" s="1">
        <v>56.9</v>
      </c>
      <c r="AJ378" s="1">
        <v>102.42</v>
      </c>
      <c r="AK378" s="1">
        <v>331.14</v>
      </c>
      <c r="AL378" s="1">
        <v>65.03</v>
      </c>
      <c r="AM378" s="1">
        <v>56.99</v>
      </c>
      <c r="AN378" s="1">
        <v>195.09</v>
      </c>
      <c r="AO378" s="1">
        <v>490.46</v>
      </c>
      <c r="AP378" s="1">
        <v>162.58000000000001</v>
      </c>
      <c r="AQ378" s="1">
        <v>32.520000000000003</v>
      </c>
      <c r="AR378" s="1">
        <v>0</v>
      </c>
      <c r="AS378" s="1">
        <v>0</v>
      </c>
    </row>
    <row r="379" spans="1:45" x14ac:dyDescent="0.2">
      <c r="A379" s="2" t="s">
        <v>485</v>
      </c>
      <c r="B379" s="1" t="s">
        <v>486</v>
      </c>
      <c r="C379" s="1">
        <v>2849.46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2849.46</v>
      </c>
      <c r="N379" s="1">
        <v>20.32</v>
      </c>
      <c r="O379" s="1">
        <v>36.58</v>
      </c>
      <c r="P379" s="1">
        <v>20.32</v>
      </c>
      <c r="Q379" s="1">
        <v>0</v>
      </c>
      <c r="R379" s="1">
        <v>-145.38</v>
      </c>
      <c r="S379" s="1">
        <v>0</v>
      </c>
      <c r="T379" s="1">
        <v>0</v>
      </c>
      <c r="U379" s="1">
        <v>174.84</v>
      </c>
      <c r="V379" s="1">
        <v>29.46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29.46</v>
      </c>
      <c r="AH379" s="1">
        <v>2820</v>
      </c>
      <c r="AI379" s="1">
        <v>56.9</v>
      </c>
      <c r="AJ379" s="1">
        <v>102.42</v>
      </c>
      <c r="AK379" s="1">
        <v>331.14</v>
      </c>
      <c r="AL379" s="1">
        <v>65.03</v>
      </c>
      <c r="AM379" s="1">
        <v>56.99</v>
      </c>
      <c r="AN379" s="1">
        <v>195.09</v>
      </c>
      <c r="AO379" s="1">
        <v>490.46</v>
      </c>
      <c r="AP379" s="1">
        <v>162.58000000000001</v>
      </c>
      <c r="AQ379" s="1">
        <v>32.520000000000003</v>
      </c>
      <c r="AR379" s="1">
        <v>0</v>
      </c>
      <c r="AS379" s="1">
        <v>0</v>
      </c>
    </row>
    <row r="380" spans="1:45" s="6" customFormat="1" x14ac:dyDescent="0.2">
      <c r="A380" s="21" t="s">
        <v>58</v>
      </c>
      <c r="C380" s="6" t="s">
        <v>59</v>
      </c>
      <c r="D380" s="6" t="s">
        <v>59</v>
      </c>
      <c r="E380" s="6" t="s">
        <v>59</v>
      </c>
      <c r="F380" s="6" t="s">
        <v>59</v>
      </c>
      <c r="G380" s="6" t="s">
        <v>59</v>
      </c>
      <c r="H380" s="6" t="s">
        <v>59</v>
      </c>
      <c r="I380" s="6" t="s">
        <v>59</v>
      </c>
      <c r="J380" s="6" t="s">
        <v>59</v>
      </c>
      <c r="K380" s="6" t="s">
        <v>59</v>
      </c>
      <c r="L380" s="6" t="s">
        <v>59</v>
      </c>
      <c r="M380" s="6" t="s">
        <v>59</v>
      </c>
      <c r="N380" s="6" t="s">
        <v>59</v>
      </c>
      <c r="O380" s="6" t="s">
        <v>59</v>
      </c>
      <c r="P380" s="6" t="s">
        <v>59</v>
      </c>
      <c r="Q380" s="6" t="s">
        <v>59</v>
      </c>
      <c r="R380" s="6" t="s">
        <v>59</v>
      </c>
      <c r="S380" s="6" t="s">
        <v>59</v>
      </c>
      <c r="T380" s="6" t="s">
        <v>59</v>
      </c>
      <c r="U380" s="6" t="s">
        <v>59</v>
      </c>
      <c r="V380" s="6" t="s">
        <v>59</v>
      </c>
      <c r="W380" s="6" t="s">
        <v>59</v>
      </c>
      <c r="X380" s="6" t="s">
        <v>59</v>
      </c>
      <c r="Y380" s="6" t="s">
        <v>59</v>
      </c>
      <c r="Z380" s="6" t="s">
        <v>59</v>
      </c>
      <c r="AA380" s="6" t="s">
        <v>59</v>
      </c>
      <c r="AB380" s="6" t="s">
        <v>59</v>
      </c>
      <c r="AC380" s="6" t="s">
        <v>59</v>
      </c>
      <c r="AD380" s="6" t="s">
        <v>59</v>
      </c>
      <c r="AE380" s="6" t="s">
        <v>59</v>
      </c>
      <c r="AF380" s="6" t="s">
        <v>59</v>
      </c>
      <c r="AG380" s="6" t="s">
        <v>59</v>
      </c>
      <c r="AH380" s="6" t="s">
        <v>59</v>
      </c>
      <c r="AI380" s="6" t="s">
        <v>59</v>
      </c>
      <c r="AJ380" s="6" t="s">
        <v>59</v>
      </c>
      <c r="AK380" s="6" t="s">
        <v>59</v>
      </c>
      <c r="AL380" s="6" t="s">
        <v>59</v>
      </c>
      <c r="AM380" s="6" t="s">
        <v>59</v>
      </c>
      <c r="AN380" s="6" t="s">
        <v>59</v>
      </c>
      <c r="AO380" s="6" t="s">
        <v>59</v>
      </c>
      <c r="AP380" s="6" t="s">
        <v>59</v>
      </c>
      <c r="AQ380" s="6" t="s">
        <v>59</v>
      </c>
      <c r="AR380" s="6" t="s">
        <v>59</v>
      </c>
      <c r="AS380" s="6" t="s">
        <v>59</v>
      </c>
    </row>
    <row r="381" spans="1:45" x14ac:dyDescent="0.2">
      <c r="C381" s="22">
        <v>13177.8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0</v>
      </c>
      <c r="J381" s="22">
        <v>0</v>
      </c>
      <c r="K381" s="22">
        <v>0</v>
      </c>
      <c r="L381" s="22">
        <v>0</v>
      </c>
      <c r="M381" s="22">
        <v>13177.8</v>
      </c>
      <c r="N381" s="22">
        <v>59.28</v>
      </c>
      <c r="O381" s="22">
        <v>106.71</v>
      </c>
      <c r="P381" s="22">
        <v>59.28</v>
      </c>
      <c r="Q381" s="22">
        <v>0</v>
      </c>
      <c r="R381" s="22">
        <v>-770.23</v>
      </c>
      <c r="S381" s="22">
        <v>-89.04</v>
      </c>
      <c r="T381" s="22">
        <v>0</v>
      </c>
      <c r="U381" s="22">
        <v>799.03</v>
      </c>
      <c r="V381" s="22">
        <v>117.84</v>
      </c>
      <c r="W381" s="22">
        <v>0</v>
      </c>
      <c r="X381" s="22">
        <v>0</v>
      </c>
      <c r="Y381" s="22">
        <v>0</v>
      </c>
      <c r="Z381" s="22">
        <v>0</v>
      </c>
      <c r="AA381" s="22">
        <v>0</v>
      </c>
      <c r="AB381" s="22">
        <v>0</v>
      </c>
      <c r="AC381" s="22">
        <v>0</v>
      </c>
      <c r="AD381" s="22">
        <v>0</v>
      </c>
      <c r="AE381" s="22">
        <v>0</v>
      </c>
      <c r="AF381" s="22">
        <v>0</v>
      </c>
      <c r="AG381" s="22">
        <v>28.8</v>
      </c>
      <c r="AH381" s="22">
        <v>13149</v>
      </c>
      <c r="AI381" s="22">
        <v>165.99</v>
      </c>
      <c r="AJ381" s="22">
        <v>298.77999999999997</v>
      </c>
      <c r="AK381" s="22">
        <v>988.71</v>
      </c>
      <c r="AL381" s="22">
        <v>189.7</v>
      </c>
      <c r="AM381" s="22">
        <v>170.97</v>
      </c>
      <c r="AN381" s="22">
        <v>569.11</v>
      </c>
      <c r="AO381" s="22">
        <v>1453.48</v>
      </c>
      <c r="AP381" s="22">
        <v>474.27</v>
      </c>
      <c r="AQ381" s="22">
        <v>94.86</v>
      </c>
      <c r="AR381" s="22">
        <v>0</v>
      </c>
      <c r="AS381" s="22">
        <v>0</v>
      </c>
    </row>
    <row r="383" spans="1:45" x14ac:dyDescent="0.2">
      <c r="A383" s="18" t="s">
        <v>287</v>
      </c>
    </row>
    <row r="384" spans="1:45" x14ac:dyDescent="0.2">
      <c r="A384" s="2" t="s">
        <v>487</v>
      </c>
      <c r="B384" s="1" t="s">
        <v>488</v>
      </c>
      <c r="C384" s="1">
        <v>3775.6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3775.6</v>
      </c>
      <c r="N384" s="1">
        <v>26.93</v>
      </c>
      <c r="O384" s="1">
        <v>48.47</v>
      </c>
      <c r="P384" s="1">
        <v>28.03</v>
      </c>
      <c r="Q384" s="1">
        <v>0</v>
      </c>
      <c r="R384" s="1">
        <v>0</v>
      </c>
      <c r="S384" s="1">
        <v>0</v>
      </c>
      <c r="T384" s="1">
        <v>0</v>
      </c>
      <c r="U384" s="1">
        <v>275.60000000000002</v>
      </c>
      <c r="V384" s="1">
        <v>275.60000000000002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275.60000000000002</v>
      </c>
      <c r="AH384" s="1">
        <v>3500</v>
      </c>
      <c r="AI384" s="1">
        <v>75.400000000000006</v>
      </c>
      <c r="AJ384" s="1">
        <v>135.71</v>
      </c>
      <c r="AK384" s="1">
        <v>352.67</v>
      </c>
      <c r="AL384" s="1">
        <v>86.17</v>
      </c>
      <c r="AM384" s="1">
        <v>75.510000000000005</v>
      </c>
      <c r="AN384" s="1">
        <v>258.5</v>
      </c>
      <c r="AO384" s="1">
        <v>563.78</v>
      </c>
      <c r="AP384" s="1">
        <v>215.42</v>
      </c>
      <c r="AQ384" s="1">
        <v>43.08</v>
      </c>
      <c r="AR384" s="1">
        <v>0</v>
      </c>
      <c r="AS384" s="1">
        <v>0</v>
      </c>
    </row>
    <row r="385" spans="1:45" x14ac:dyDescent="0.2">
      <c r="A385" s="2" t="s">
        <v>489</v>
      </c>
      <c r="B385" s="1" t="s">
        <v>490</v>
      </c>
      <c r="C385" s="1">
        <v>3775.6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3775.6</v>
      </c>
      <c r="N385" s="1">
        <v>26.93</v>
      </c>
      <c r="O385" s="1">
        <v>48.47</v>
      </c>
      <c r="P385" s="1">
        <v>28.03</v>
      </c>
      <c r="Q385" s="1">
        <v>0</v>
      </c>
      <c r="R385" s="1">
        <v>0</v>
      </c>
      <c r="S385" s="1">
        <v>0</v>
      </c>
      <c r="T385" s="1">
        <v>0</v>
      </c>
      <c r="U385" s="1">
        <v>275.60000000000002</v>
      </c>
      <c r="V385" s="1">
        <v>275.60000000000002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275.60000000000002</v>
      </c>
      <c r="AH385" s="1">
        <v>3500</v>
      </c>
      <c r="AI385" s="1">
        <v>75.400000000000006</v>
      </c>
      <c r="AJ385" s="1">
        <v>135.71</v>
      </c>
      <c r="AK385" s="1">
        <v>352.67</v>
      </c>
      <c r="AL385" s="1">
        <v>86.17</v>
      </c>
      <c r="AM385" s="1">
        <v>75.510000000000005</v>
      </c>
      <c r="AN385" s="1">
        <v>258.5</v>
      </c>
      <c r="AO385" s="1">
        <v>563.78</v>
      </c>
      <c r="AP385" s="1">
        <v>215.42</v>
      </c>
      <c r="AQ385" s="1">
        <v>43.08</v>
      </c>
      <c r="AR385" s="1">
        <v>0</v>
      </c>
      <c r="AS385" s="1">
        <v>0</v>
      </c>
    </row>
    <row r="386" spans="1:45" x14ac:dyDescent="0.2">
      <c r="A386" s="2" t="s">
        <v>491</v>
      </c>
      <c r="B386" s="1" t="s">
        <v>492</v>
      </c>
      <c r="C386" s="1">
        <v>4336.6400000000003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4336.6400000000003</v>
      </c>
      <c r="N386" s="1">
        <v>30.93</v>
      </c>
      <c r="O386" s="1">
        <v>55.67</v>
      </c>
      <c r="P386" s="1">
        <v>34.590000000000003</v>
      </c>
      <c r="Q386" s="1">
        <v>0</v>
      </c>
      <c r="R386" s="1">
        <v>0</v>
      </c>
      <c r="S386" s="1">
        <v>0</v>
      </c>
      <c r="T386" s="1">
        <v>0</v>
      </c>
      <c r="U386" s="1">
        <v>336.64</v>
      </c>
      <c r="V386" s="1">
        <v>336.64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336.64</v>
      </c>
      <c r="AH386" s="1">
        <v>4000</v>
      </c>
      <c r="AI386" s="1">
        <v>86.6</v>
      </c>
      <c r="AJ386" s="1">
        <v>155.88</v>
      </c>
      <c r="AK386" s="1">
        <v>370.91</v>
      </c>
      <c r="AL386" s="1">
        <v>98.97</v>
      </c>
      <c r="AM386" s="1">
        <v>86.73</v>
      </c>
      <c r="AN386" s="1">
        <v>296.91000000000003</v>
      </c>
      <c r="AO386" s="1">
        <v>613.39</v>
      </c>
      <c r="AP386" s="1">
        <v>247.43</v>
      </c>
      <c r="AQ386" s="1">
        <v>49.49</v>
      </c>
      <c r="AR386" s="1">
        <v>0</v>
      </c>
      <c r="AS386" s="1">
        <v>0</v>
      </c>
    </row>
    <row r="387" spans="1:45" s="6" customFormat="1" x14ac:dyDescent="0.2">
      <c r="A387" s="21" t="s">
        <v>58</v>
      </c>
      <c r="C387" s="6" t="s">
        <v>59</v>
      </c>
      <c r="D387" s="6" t="s">
        <v>59</v>
      </c>
      <c r="E387" s="6" t="s">
        <v>59</v>
      </c>
      <c r="F387" s="6" t="s">
        <v>59</v>
      </c>
      <c r="G387" s="6" t="s">
        <v>59</v>
      </c>
      <c r="H387" s="6" t="s">
        <v>59</v>
      </c>
      <c r="I387" s="6" t="s">
        <v>59</v>
      </c>
      <c r="J387" s="6" t="s">
        <v>59</v>
      </c>
      <c r="K387" s="6" t="s">
        <v>59</v>
      </c>
      <c r="L387" s="6" t="s">
        <v>59</v>
      </c>
      <c r="M387" s="6" t="s">
        <v>59</v>
      </c>
      <c r="N387" s="6" t="s">
        <v>59</v>
      </c>
      <c r="O387" s="6" t="s">
        <v>59</v>
      </c>
      <c r="P387" s="6" t="s">
        <v>59</v>
      </c>
      <c r="Q387" s="6" t="s">
        <v>59</v>
      </c>
      <c r="R387" s="6" t="s">
        <v>59</v>
      </c>
      <c r="S387" s="6" t="s">
        <v>59</v>
      </c>
      <c r="T387" s="6" t="s">
        <v>59</v>
      </c>
      <c r="U387" s="6" t="s">
        <v>59</v>
      </c>
      <c r="V387" s="6" t="s">
        <v>59</v>
      </c>
      <c r="W387" s="6" t="s">
        <v>59</v>
      </c>
      <c r="X387" s="6" t="s">
        <v>59</v>
      </c>
      <c r="Y387" s="6" t="s">
        <v>59</v>
      </c>
      <c r="Z387" s="6" t="s">
        <v>59</v>
      </c>
      <c r="AA387" s="6" t="s">
        <v>59</v>
      </c>
      <c r="AB387" s="6" t="s">
        <v>59</v>
      </c>
      <c r="AC387" s="6" t="s">
        <v>59</v>
      </c>
      <c r="AD387" s="6" t="s">
        <v>59</v>
      </c>
      <c r="AE387" s="6" t="s">
        <v>59</v>
      </c>
      <c r="AF387" s="6" t="s">
        <v>59</v>
      </c>
      <c r="AG387" s="6" t="s">
        <v>59</v>
      </c>
      <c r="AH387" s="6" t="s">
        <v>59</v>
      </c>
      <c r="AI387" s="6" t="s">
        <v>59</v>
      </c>
      <c r="AJ387" s="6" t="s">
        <v>59</v>
      </c>
      <c r="AK387" s="6" t="s">
        <v>59</v>
      </c>
      <c r="AL387" s="6" t="s">
        <v>59</v>
      </c>
      <c r="AM387" s="6" t="s">
        <v>59</v>
      </c>
      <c r="AN387" s="6" t="s">
        <v>59</v>
      </c>
      <c r="AO387" s="6" t="s">
        <v>59</v>
      </c>
      <c r="AP387" s="6" t="s">
        <v>59</v>
      </c>
      <c r="AQ387" s="6" t="s">
        <v>59</v>
      </c>
      <c r="AR387" s="6" t="s">
        <v>59</v>
      </c>
      <c r="AS387" s="6" t="s">
        <v>59</v>
      </c>
    </row>
    <row r="388" spans="1:45" x14ac:dyDescent="0.2">
      <c r="C388" s="22">
        <v>11887.84</v>
      </c>
      <c r="D388" s="22">
        <v>0</v>
      </c>
      <c r="E388" s="22">
        <v>0</v>
      </c>
      <c r="F388" s="22">
        <v>0</v>
      </c>
      <c r="G388" s="22">
        <v>0</v>
      </c>
      <c r="H388" s="22">
        <v>0</v>
      </c>
      <c r="I388" s="22">
        <v>0</v>
      </c>
      <c r="J388" s="22">
        <v>0</v>
      </c>
      <c r="K388" s="22">
        <v>0</v>
      </c>
      <c r="L388" s="22">
        <v>0</v>
      </c>
      <c r="M388" s="22">
        <v>11887.84</v>
      </c>
      <c r="N388" s="22">
        <v>84.79</v>
      </c>
      <c r="O388" s="22">
        <v>152.61000000000001</v>
      </c>
      <c r="P388" s="22">
        <v>90.65</v>
      </c>
      <c r="Q388" s="22">
        <v>0</v>
      </c>
      <c r="R388" s="22">
        <v>0</v>
      </c>
      <c r="S388" s="22">
        <v>0</v>
      </c>
      <c r="T388" s="22">
        <v>0</v>
      </c>
      <c r="U388" s="22">
        <v>887.84</v>
      </c>
      <c r="V388" s="22">
        <v>887.84</v>
      </c>
      <c r="W388" s="22">
        <v>0</v>
      </c>
      <c r="X388" s="22">
        <v>0</v>
      </c>
      <c r="Y388" s="22">
        <v>0</v>
      </c>
      <c r="Z388" s="22">
        <v>0</v>
      </c>
      <c r="AA388" s="22">
        <v>0</v>
      </c>
      <c r="AB388" s="22">
        <v>0</v>
      </c>
      <c r="AC388" s="22">
        <v>0</v>
      </c>
      <c r="AD388" s="22">
        <v>0</v>
      </c>
      <c r="AE388" s="22">
        <v>0</v>
      </c>
      <c r="AF388" s="22">
        <v>0</v>
      </c>
      <c r="AG388" s="22">
        <v>887.84</v>
      </c>
      <c r="AH388" s="22">
        <v>11000</v>
      </c>
      <c r="AI388" s="22">
        <v>237.4</v>
      </c>
      <c r="AJ388" s="22">
        <v>427.3</v>
      </c>
      <c r="AK388" s="22">
        <v>1076.25</v>
      </c>
      <c r="AL388" s="22">
        <v>271.31</v>
      </c>
      <c r="AM388" s="22">
        <v>237.75</v>
      </c>
      <c r="AN388" s="22">
        <v>813.91</v>
      </c>
      <c r="AO388" s="22">
        <v>1740.95</v>
      </c>
      <c r="AP388" s="22">
        <v>678.27</v>
      </c>
      <c r="AQ388" s="22">
        <v>135.65</v>
      </c>
      <c r="AR388" s="22">
        <v>0</v>
      </c>
      <c r="AS388" s="22">
        <v>0</v>
      </c>
    </row>
    <row r="390" spans="1:45" x14ac:dyDescent="0.2">
      <c r="A390" s="18" t="s">
        <v>493</v>
      </c>
    </row>
    <row r="391" spans="1:45" x14ac:dyDescent="0.2">
      <c r="A391" s="2" t="s">
        <v>494</v>
      </c>
      <c r="B391" s="1" t="s">
        <v>495</v>
      </c>
      <c r="C391" s="1">
        <v>3051.43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3051.43</v>
      </c>
      <c r="N391" s="1">
        <v>21.79</v>
      </c>
      <c r="O391" s="1">
        <v>39.22</v>
      </c>
      <c r="P391" s="1">
        <v>21.79</v>
      </c>
      <c r="Q391" s="1">
        <v>0</v>
      </c>
      <c r="R391" s="1">
        <v>-145.38</v>
      </c>
      <c r="S391" s="1">
        <v>0</v>
      </c>
      <c r="T391" s="1">
        <v>0</v>
      </c>
      <c r="U391" s="1">
        <v>196.81</v>
      </c>
      <c r="V391" s="1">
        <v>51.43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51.43</v>
      </c>
      <c r="AH391" s="1">
        <v>3000</v>
      </c>
      <c r="AI391" s="1">
        <v>61.01</v>
      </c>
      <c r="AJ391" s="1">
        <v>109.81</v>
      </c>
      <c r="AK391" s="1">
        <v>335.24</v>
      </c>
      <c r="AL391" s="1">
        <v>69.72</v>
      </c>
      <c r="AM391" s="1">
        <v>61.03</v>
      </c>
      <c r="AN391" s="1">
        <v>209.16</v>
      </c>
      <c r="AO391" s="1">
        <v>506.06</v>
      </c>
      <c r="AP391" s="1">
        <v>174.3</v>
      </c>
      <c r="AQ391" s="1">
        <v>34.86</v>
      </c>
      <c r="AR391" s="1">
        <v>0</v>
      </c>
      <c r="AS391" s="1">
        <v>0</v>
      </c>
    </row>
    <row r="392" spans="1:45" x14ac:dyDescent="0.2">
      <c r="A392" s="2" t="s">
        <v>496</v>
      </c>
      <c r="B392" s="1" t="s">
        <v>497</v>
      </c>
      <c r="C392" s="1">
        <v>7361.26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7361.26</v>
      </c>
      <c r="N392" s="1">
        <v>52.5</v>
      </c>
      <c r="O392" s="1">
        <v>94.5</v>
      </c>
      <c r="P392" s="1">
        <v>69.97</v>
      </c>
      <c r="Q392" s="1">
        <v>0</v>
      </c>
      <c r="R392" s="1">
        <v>0</v>
      </c>
      <c r="S392" s="1">
        <v>0</v>
      </c>
      <c r="T392" s="1">
        <v>0</v>
      </c>
      <c r="U392" s="1">
        <v>861.26</v>
      </c>
      <c r="V392" s="1">
        <v>861.26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861.26</v>
      </c>
      <c r="AH392" s="1">
        <v>6500</v>
      </c>
      <c r="AI392" s="1">
        <v>147</v>
      </c>
      <c r="AJ392" s="1">
        <v>264.60000000000002</v>
      </c>
      <c r="AK392" s="1">
        <v>469.28</v>
      </c>
      <c r="AL392" s="1">
        <v>168</v>
      </c>
      <c r="AM392" s="1">
        <v>147.22999999999999</v>
      </c>
      <c r="AN392" s="1">
        <v>503.99</v>
      </c>
      <c r="AO392" s="1">
        <v>880.88</v>
      </c>
      <c r="AP392" s="1">
        <v>420</v>
      </c>
      <c r="AQ392" s="1">
        <v>84</v>
      </c>
      <c r="AR392" s="1">
        <v>0</v>
      </c>
      <c r="AS392" s="1">
        <v>0</v>
      </c>
    </row>
    <row r="393" spans="1:45" x14ac:dyDescent="0.2">
      <c r="A393" s="2" t="s">
        <v>498</v>
      </c>
      <c r="B393" s="1" t="s">
        <v>499</v>
      </c>
      <c r="C393" s="1">
        <v>2484.46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2484.46</v>
      </c>
      <c r="N393" s="1">
        <v>17.72</v>
      </c>
      <c r="O393" s="1">
        <v>31.89</v>
      </c>
      <c r="P393" s="1">
        <v>17.72</v>
      </c>
      <c r="Q393" s="1">
        <v>0</v>
      </c>
      <c r="R393" s="1">
        <v>-160.30000000000001</v>
      </c>
      <c r="S393" s="1">
        <v>-15.54</v>
      </c>
      <c r="T393" s="1">
        <v>0</v>
      </c>
      <c r="U393" s="1">
        <v>144.76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-15.54</v>
      </c>
      <c r="AH393" s="1">
        <v>2500</v>
      </c>
      <c r="AI393" s="1">
        <v>49.61</v>
      </c>
      <c r="AJ393" s="1">
        <v>89.3</v>
      </c>
      <c r="AK393" s="1">
        <v>323.85000000000002</v>
      </c>
      <c r="AL393" s="1">
        <v>56.7</v>
      </c>
      <c r="AM393" s="1">
        <v>49.69</v>
      </c>
      <c r="AN393" s="1">
        <v>170.1</v>
      </c>
      <c r="AO393" s="1">
        <v>462.76</v>
      </c>
      <c r="AP393" s="1">
        <v>141.75</v>
      </c>
      <c r="AQ393" s="1">
        <v>28.35</v>
      </c>
      <c r="AR393" s="1">
        <v>0</v>
      </c>
      <c r="AS393" s="1">
        <v>0</v>
      </c>
    </row>
    <row r="394" spans="1:45" s="6" customFormat="1" x14ac:dyDescent="0.2">
      <c r="A394" s="21" t="s">
        <v>58</v>
      </c>
      <c r="C394" s="6" t="s">
        <v>59</v>
      </c>
      <c r="D394" s="6" t="s">
        <v>59</v>
      </c>
      <c r="E394" s="6" t="s">
        <v>59</v>
      </c>
      <c r="F394" s="6" t="s">
        <v>59</v>
      </c>
      <c r="G394" s="6" t="s">
        <v>59</v>
      </c>
      <c r="H394" s="6" t="s">
        <v>59</v>
      </c>
      <c r="I394" s="6" t="s">
        <v>59</v>
      </c>
      <c r="J394" s="6" t="s">
        <v>59</v>
      </c>
      <c r="K394" s="6" t="s">
        <v>59</v>
      </c>
      <c r="L394" s="6" t="s">
        <v>59</v>
      </c>
      <c r="M394" s="6" t="s">
        <v>59</v>
      </c>
      <c r="N394" s="6" t="s">
        <v>59</v>
      </c>
      <c r="O394" s="6" t="s">
        <v>59</v>
      </c>
      <c r="P394" s="6" t="s">
        <v>59</v>
      </c>
      <c r="Q394" s="6" t="s">
        <v>59</v>
      </c>
      <c r="R394" s="6" t="s">
        <v>59</v>
      </c>
      <c r="S394" s="6" t="s">
        <v>59</v>
      </c>
      <c r="T394" s="6" t="s">
        <v>59</v>
      </c>
      <c r="U394" s="6" t="s">
        <v>59</v>
      </c>
      <c r="V394" s="6" t="s">
        <v>59</v>
      </c>
      <c r="W394" s="6" t="s">
        <v>59</v>
      </c>
      <c r="X394" s="6" t="s">
        <v>59</v>
      </c>
      <c r="Y394" s="6" t="s">
        <v>59</v>
      </c>
      <c r="Z394" s="6" t="s">
        <v>59</v>
      </c>
      <c r="AA394" s="6" t="s">
        <v>59</v>
      </c>
      <c r="AB394" s="6" t="s">
        <v>59</v>
      </c>
      <c r="AC394" s="6" t="s">
        <v>59</v>
      </c>
      <c r="AD394" s="6" t="s">
        <v>59</v>
      </c>
      <c r="AE394" s="6" t="s">
        <v>59</v>
      </c>
      <c r="AF394" s="6" t="s">
        <v>59</v>
      </c>
      <c r="AG394" s="6" t="s">
        <v>59</v>
      </c>
      <c r="AH394" s="6" t="s">
        <v>59</v>
      </c>
      <c r="AI394" s="6" t="s">
        <v>59</v>
      </c>
      <c r="AJ394" s="6" t="s">
        <v>59</v>
      </c>
      <c r="AK394" s="6" t="s">
        <v>59</v>
      </c>
      <c r="AL394" s="6" t="s">
        <v>59</v>
      </c>
      <c r="AM394" s="6" t="s">
        <v>59</v>
      </c>
      <c r="AN394" s="6" t="s">
        <v>59</v>
      </c>
      <c r="AO394" s="6" t="s">
        <v>59</v>
      </c>
      <c r="AP394" s="6" t="s">
        <v>59</v>
      </c>
      <c r="AQ394" s="6" t="s">
        <v>59</v>
      </c>
      <c r="AR394" s="6" t="s">
        <v>59</v>
      </c>
      <c r="AS394" s="6" t="s">
        <v>59</v>
      </c>
    </row>
    <row r="395" spans="1:45" x14ac:dyDescent="0.2">
      <c r="C395" s="22">
        <v>12897.15</v>
      </c>
      <c r="D395" s="22">
        <v>0</v>
      </c>
      <c r="E395" s="22">
        <v>0</v>
      </c>
      <c r="F395" s="22">
        <v>0</v>
      </c>
      <c r="G395" s="22">
        <v>0</v>
      </c>
      <c r="H395" s="22">
        <v>0</v>
      </c>
      <c r="I395" s="22">
        <v>0</v>
      </c>
      <c r="J395" s="22">
        <v>0</v>
      </c>
      <c r="K395" s="22">
        <v>0</v>
      </c>
      <c r="L395" s="22">
        <v>0</v>
      </c>
      <c r="M395" s="22">
        <v>12897.15</v>
      </c>
      <c r="N395" s="22">
        <v>92.01</v>
      </c>
      <c r="O395" s="22">
        <v>165.61</v>
      </c>
      <c r="P395" s="22">
        <v>109.48</v>
      </c>
      <c r="Q395" s="22">
        <v>0</v>
      </c>
      <c r="R395" s="22">
        <v>-305.68</v>
      </c>
      <c r="S395" s="22">
        <v>-15.54</v>
      </c>
      <c r="T395" s="22">
        <v>0</v>
      </c>
      <c r="U395" s="22">
        <v>1202.83</v>
      </c>
      <c r="V395" s="22">
        <v>912.69</v>
      </c>
      <c r="W395" s="22">
        <v>0</v>
      </c>
      <c r="X395" s="22">
        <v>0</v>
      </c>
      <c r="Y395" s="22">
        <v>0</v>
      </c>
      <c r="Z395" s="22">
        <v>0</v>
      </c>
      <c r="AA395" s="22">
        <v>0</v>
      </c>
      <c r="AB395" s="22">
        <v>0</v>
      </c>
      <c r="AC395" s="22">
        <v>0</v>
      </c>
      <c r="AD395" s="22">
        <v>0</v>
      </c>
      <c r="AE395" s="22">
        <v>0</v>
      </c>
      <c r="AF395" s="22">
        <v>0</v>
      </c>
      <c r="AG395" s="22">
        <v>897.15</v>
      </c>
      <c r="AH395" s="22">
        <v>12000</v>
      </c>
      <c r="AI395" s="22">
        <v>257.62</v>
      </c>
      <c r="AJ395" s="22">
        <v>463.71</v>
      </c>
      <c r="AK395" s="22">
        <v>1128.3699999999999</v>
      </c>
      <c r="AL395" s="22">
        <v>294.42</v>
      </c>
      <c r="AM395" s="22">
        <v>257.95</v>
      </c>
      <c r="AN395" s="22">
        <v>883.25</v>
      </c>
      <c r="AO395" s="22">
        <v>1849.7</v>
      </c>
      <c r="AP395" s="22">
        <v>736.05</v>
      </c>
      <c r="AQ395" s="22">
        <v>147.21</v>
      </c>
      <c r="AR395" s="22">
        <v>0</v>
      </c>
      <c r="AS395" s="22">
        <v>0</v>
      </c>
    </row>
    <row r="397" spans="1:45" x14ac:dyDescent="0.2">
      <c r="A397" s="18" t="s">
        <v>500</v>
      </c>
    </row>
    <row r="398" spans="1:45" x14ac:dyDescent="0.2">
      <c r="A398" s="2" t="s">
        <v>501</v>
      </c>
      <c r="B398" s="1" t="s">
        <v>502</v>
      </c>
      <c r="C398" s="1">
        <v>4336.6400000000003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4336.6400000000003</v>
      </c>
      <c r="N398" s="1">
        <v>31</v>
      </c>
      <c r="O398" s="1">
        <v>55.8</v>
      </c>
      <c r="P398" s="1">
        <v>34.71</v>
      </c>
      <c r="Q398" s="1">
        <v>0</v>
      </c>
      <c r="R398" s="1">
        <v>0</v>
      </c>
      <c r="S398" s="1">
        <v>0</v>
      </c>
      <c r="T398" s="1">
        <v>0</v>
      </c>
      <c r="U398" s="1">
        <v>336.64</v>
      </c>
      <c r="V398" s="1">
        <v>336.64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336.64</v>
      </c>
      <c r="AH398" s="1">
        <v>4000</v>
      </c>
      <c r="AI398" s="1">
        <v>86.81</v>
      </c>
      <c r="AJ398" s="1">
        <v>156.25</v>
      </c>
      <c r="AK398" s="1">
        <v>371.24</v>
      </c>
      <c r="AL398" s="1">
        <v>99.21</v>
      </c>
      <c r="AM398" s="1">
        <v>86.73</v>
      </c>
      <c r="AN398" s="1">
        <v>297.62</v>
      </c>
      <c r="AO398" s="1">
        <v>614.29999999999995</v>
      </c>
      <c r="AP398" s="1">
        <v>248.02</v>
      </c>
      <c r="AQ398" s="1">
        <v>49.6</v>
      </c>
      <c r="AR398" s="1">
        <v>0</v>
      </c>
      <c r="AS398" s="1">
        <v>0</v>
      </c>
    </row>
    <row r="399" spans="1:45" x14ac:dyDescent="0.2">
      <c r="A399" s="2" t="s">
        <v>503</v>
      </c>
      <c r="B399" s="1" t="s">
        <v>504</v>
      </c>
      <c r="C399" s="1">
        <v>6725.46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6725.46</v>
      </c>
      <c r="N399" s="1">
        <v>47.97</v>
      </c>
      <c r="O399" s="1">
        <v>86.34</v>
      </c>
      <c r="P399" s="1">
        <v>62.54</v>
      </c>
      <c r="Q399" s="1">
        <v>0</v>
      </c>
      <c r="R399" s="1">
        <v>0</v>
      </c>
      <c r="S399" s="1">
        <v>0</v>
      </c>
      <c r="T399" s="1">
        <v>0</v>
      </c>
      <c r="U399" s="1">
        <v>725.46</v>
      </c>
      <c r="V399" s="1">
        <v>725.46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725.46</v>
      </c>
      <c r="AH399" s="1">
        <v>6000</v>
      </c>
      <c r="AI399" s="1">
        <v>134.30000000000001</v>
      </c>
      <c r="AJ399" s="1">
        <v>241.74</v>
      </c>
      <c r="AK399" s="1">
        <v>448.6</v>
      </c>
      <c r="AL399" s="1">
        <v>153.49</v>
      </c>
      <c r="AM399" s="1">
        <v>134.51</v>
      </c>
      <c r="AN399" s="1">
        <v>460.46</v>
      </c>
      <c r="AO399" s="1">
        <v>824.64</v>
      </c>
      <c r="AP399" s="1">
        <v>383.72</v>
      </c>
      <c r="AQ399" s="1">
        <v>76.739999999999995</v>
      </c>
      <c r="AR399" s="1">
        <v>0</v>
      </c>
      <c r="AS399" s="1">
        <v>0</v>
      </c>
    </row>
    <row r="400" spans="1:45" x14ac:dyDescent="0.2">
      <c r="A400" s="2" t="s">
        <v>505</v>
      </c>
      <c r="B400" s="1" t="s">
        <v>506</v>
      </c>
      <c r="C400" s="1">
        <v>3051.43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3051.43</v>
      </c>
      <c r="N400" s="1">
        <v>21.76</v>
      </c>
      <c r="O400" s="1">
        <v>39.17</v>
      </c>
      <c r="P400" s="1">
        <v>21.76</v>
      </c>
      <c r="Q400" s="1">
        <v>0</v>
      </c>
      <c r="R400" s="1">
        <v>-145.38</v>
      </c>
      <c r="S400" s="1">
        <v>0</v>
      </c>
      <c r="T400" s="1">
        <v>0</v>
      </c>
      <c r="U400" s="1">
        <v>196.81</v>
      </c>
      <c r="V400" s="1">
        <v>51.43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51.43</v>
      </c>
      <c r="AH400" s="1">
        <v>3000</v>
      </c>
      <c r="AI400" s="1">
        <v>60.93</v>
      </c>
      <c r="AJ400" s="1">
        <v>109.68</v>
      </c>
      <c r="AK400" s="1">
        <v>335.17</v>
      </c>
      <c r="AL400" s="1">
        <v>69.64</v>
      </c>
      <c r="AM400" s="1">
        <v>61.03</v>
      </c>
      <c r="AN400" s="1">
        <v>208.92</v>
      </c>
      <c r="AO400" s="1">
        <v>505.78</v>
      </c>
      <c r="AP400" s="1">
        <v>174.1</v>
      </c>
      <c r="AQ400" s="1">
        <v>34.82</v>
      </c>
      <c r="AR400" s="1">
        <v>0</v>
      </c>
      <c r="AS400" s="1">
        <v>0</v>
      </c>
    </row>
    <row r="401" spans="1:45" x14ac:dyDescent="0.2">
      <c r="A401" s="2" t="s">
        <v>507</v>
      </c>
      <c r="B401" s="1" t="s">
        <v>508</v>
      </c>
      <c r="C401" s="1">
        <v>3051.43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3051.43</v>
      </c>
      <c r="N401" s="1">
        <v>21.76</v>
      </c>
      <c r="O401" s="1">
        <v>39.17</v>
      </c>
      <c r="P401" s="1">
        <v>21.76</v>
      </c>
      <c r="Q401" s="1">
        <v>0</v>
      </c>
      <c r="R401" s="1">
        <v>-145.38</v>
      </c>
      <c r="S401" s="1">
        <v>0</v>
      </c>
      <c r="T401" s="1">
        <v>0</v>
      </c>
      <c r="U401" s="1">
        <v>196.81</v>
      </c>
      <c r="V401" s="1">
        <v>51.43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51.43</v>
      </c>
      <c r="AH401" s="1">
        <v>3000</v>
      </c>
      <c r="AI401" s="1">
        <v>60.93</v>
      </c>
      <c r="AJ401" s="1">
        <v>109.68</v>
      </c>
      <c r="AK401" s="1">
        <v>335.17</v>
      </c>
      <c r="AL401" s="1">
        <v>69.64</v>
      </c>
      <c r="AM401" s="1">
        <v>61.03</v>
      </c>
      <c r="AN401" s="1">
        <v>208.92</v>
      </c>
      <c r="AO401" s="1">
        <v>505.78</v>
      </c>
      <c r="AP401" s="1">
        <v>174.1</v>
      </c>
      <c r="AQ401" s="1">
        <v>34.82</v>
      </c>
      <c r="AR401" s="1">
        <v>0</v>
      </c>
      <c r="AS401" s="1">
        <v>0</v>
      </c>
    </row>
    <row r="402" spans="1:45" s="6" customFormat="1" x14ac:dyDescent="0.2">
      <c r="A402" s="21" t="s">
        <v>58</v>
      </c>
      <c r="C402" s="6" t="s">
        <v>59</v>
      </c>
      <c r="D402" s="6" t="s">
        <v>59</v>
      </c>
      <c r="E402" s="6" t="s">
        <v>59</v>
      </c>
      <c r="F402" s="6" t="s">
        <v>59</v>
      </c>
      <c r="G402" s="6" t="s">
        <v>59</v>
      </c>
      <c r="H402" s="6" t="s">
        <v>59</v>
      </c>
      <c r="I402" s="6" t="s">
        <v>59</v>
      </c>
      <c r="J402" s="6" t="s">
        <v>59</v>
      </c>
      <c r="K402" s="6" t="s">
        <v>59</v>
      </c>
      <c r="L402" s="6" t="s">
        <v>59</v>
      </c>
      <c r="M402" s="6" t="s">
        <v>59</v>
      </c>
      <c r="N402" s="6" t="s">
        <v>59</v>
      </c>
      <c r="O402" s="6" t="s">
        <v>59</v>
      </c>
      <c r="P402" s="6" t="s">
        <v>59</v>
      </c>
      <c r="Q402" s="6" t="s">
        <v>59</v>
      </c>
      <c r="R402" s="6" t="s">
        <v>59</v>
      </c>
      <c r="S402" s="6" t="s">
        <v>59</v>
      </c>
      <c r="T402" s="6" t="s">
        <v>59</v>
      </c>
      <c r="U402" s="6" t="s">
        <v>59</v>
      </c>
      <c r="V402" s="6" t="s">
        <v>59</v>
      </c>
      <c r="W402" s="6" t="s">
        <v>59</v>
      </c>
      <c r="X402" s="6" t="s">
        <v>59</v>
      </c>
      <c r="Y402" s="6" t="s">
        <v>59</v>
      </c>
      <c r="Z402" s="6" t="s">
        <v>59</v>
      </c>
      <c r="AA402" s="6" t="s">
        <v>59</v>
      </c>
      <c r="AB402" s="6" t="s">
        <v>59</v>
      </c>
      <c r="AC402" s="6" t="s">
        <v>59</v>
      </c>
      <c r="AD402" s="6" t="s">
        <v>59</v>
      </c>
      <c r="AE402" s="6" t="s">
        <v>59</v>
      </c>
      <c r="AF402" s="6" t="s">
        <v>59</v>
      </c>
      <c r="AG402" s="6" t="s">
        <v>59</v>
      </c>
      <c r="AH402" s="6" t="s">
        <v>59</v>
      </c>
      <c r="AI402" s="6" t="s">
        <v>59</v>
      </c>
      <c r="AJ402" s="6" t="s">
        <v>59</v>
      </c>
      <c r="AK402" s="6" t="s">
        <v>59</v>
      </c>
      <c r="AL402" s="6" t="s">
        <v>59</v>
      </c>
      <c r="AM402" s="6" t="s">
        <v>59</v>
      </c>
      <c r="AN402" s="6" t="s">
        <v>59</v>
      </c>
      <c r="AO402" s="6" t="s">
        <v>59</v>
      </c>
      <c r="AP402" s="6" t="s">
        <v>59</v>
      </c>
      <c r="AQ402" s="6" t="s">
        <v>59</v>
      </c>
      <c r="AR402" s="6" t="s">
        <v>59</v>
      </c>
      <c r="AS402" s="6" t="s">
        <v>59</v>
      </c>
    </row>
    <row r="403" spans="1:45" x14ac:dyDescent="0.2">
      <c r="C403" s="22">
        <v>17164.96</v>
      </c>
      <c r="D403" s="22">
        <v>0</v>
      </c>
      <c r="E403" s="22">
        <v>0</v>
      </c>
      <c r="F403" s="22">
        <v>0</v>
      </c>
      <c r="G403" s="22">
        <v>0</v>
      </c>
      <c r="H403" s="22">
        <v>0</v>
      </c>
      <c r="I403" s="22">
        <v>0</v>
      </c>
      <c r="J403" s="22">
        <v>0</v>
      </c>
      <c r="K403" s="22">
        <v>0</v>
      </c>
      <c r="L403" s="22">
        <v>0</v>
      </c>
      <c r="M403" s="22">
        <v>17164.96</v>
      </c>
      <c r="N403" s="22">
        <v>122.49</v>
      </c>
      <c r="O403" s="22">
        <v>220.48</v>
      </c>
      <c r="P403" s="22">
        <v>140.77000000000001</v>
      </c>
      <c r="Q403" s="22">
        <v>0</v>
      </c>
      <c r="R403" s="22">
        <v>-290.76</v>
      </c>
      <c r="S403" s="22">
        <v>0</v>
      </c>
      <c r="T403" s="22">
        <v>0</v>
      </c>
      <c r="U403" s="22">
        <v>1455.72</v>
      </c>
      <c r="V403" s="22">
        <v>1164.96</v>
      </c>
      <c r="W403" s="22">
        <v>0</v>
      </c>
      <c r="X403" s="22">
        <v>0</v>
      </c>
      <c r="Y403" s="22">
        <v>0</v>
      </c>
      <c r="Z403" s="22">
        <v>0</v>
      </c>
      <c r="AA403" s="22">
        <v>0</v>
      </c>
      <c r="AB403" s="22">
        <v>0</v>
      </c>
      <c r="AC403" s="22">
        <v>0</v>
      </c>
      <c r="AD403" s="22">
        <v>0</v>
      </c>
      <c r="AE403" s="22">
        <v>0</v>
      </c>
      <c r="AF403" s="22">
        <v>0</v>
      </c>
      <c r="AG403" s="22">
        <v>1164.96</v>
      </c>
      <c r="AH403" s="22">
        <v>16000</v>
      </c>
      <c r="AI403" s="22">
        <v>342.97</v>
      </c>
      <c r="AJ403" s="22">
        <v>617.35</v>
      </c>
      <c r="AK403" s="22">
        <v>1490.18</v>
      </c>
      <c r="AL403" s="22">
        <v>391.98</v>
      </c>
      <c r="AM403" s="22">
        <v>343.3</v>
      </c>
      <c r="AN403" s="22">
        <v>1175.92</v>
      </c>
      <c r="AO403" s="22">
        <v>2450.5</v>
      </c>
      <c r="AP403" s="22">
        <v>979.94</v>
      </c>
      <c r="AQ403" s="22">
        <v>195.98</v>
      </c>
      <c r="AR403" s="22">
        <v>0</v>
      </c>
      <c r="AS403" s="22">
        <v>0</v>
      </c>
    </row>
    <row r="405" spans="1:45" x14ac:dyDescent="0.2">
      <c r="A405" s="18" t="s">
        <v>312</v>
      </c>
    </row>
    <row r="406" spans="1:45" x14ac:dyDescent="0.2">
      <c r="A406" s="2" t="s">
        <v>509</v>
      </c>
      <c r="B406" s="1" t="s">
        <v>510</v>
      </c>
      <c r="C406" s="1">
        <v>6725.46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6725.46</v>
      </c>
      <c r="N406" s="1">
        <v>47.97</v>
      </c>
      <c r="O406" s="1">
        <v>86.34</v>
      </c>
      <c r="P406" s="1">
        <v>62.54</v>
      </c>
      <c r="Q406" s="1">
        <v>0</v>
      </c>
      <c r="R406" s="1">
        <v>0</v>
      </c>
      <c r="S406" s="1">
        <v>0</v>
      </c>
      <c r="T406" s="1">
        <v>0</v>
      </c>
      <c r="U406" s="1">
        <v>725.46</v>
      </c>
      <c r="V406" s="1">
        <v>725.46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725.46</v>
      </c>
      <c r="AH406" s="1">
        <v>6000</v>
      </c>
      <c r="AI406" s="1">
        <v>134.30000000000001</v>
      </c>
      <c r="AJ406" s="1">
        <v>241.74</v>
      </c>
      <c r="AK406" s="1">
        <v>448.6</v>
      </c>
      <c r="AL406" s="1">
        <v>153.49</v>
      </c>
      <c r="AM406" s="1">
        <v>134.51</v>
      </c>
      <c r="AN406" s="1">
        <v>460.46</v>
      </c>
      <c r="AO406" s="1">
        <v>824.64</v>
      </c>
      <c r="AP406" s="1">
        <v>383.72</v>
      </c>
      <c r="AQ406" s="1">
        <v>76.739999999999995</v>
      </c>
      <c r="AR406" s="1">
        <v>0</v>
      </c>
      <c r="AS406" s="1">
        <v>0</v>
      </c>
    </row>
    <row r="407" spans="1:45" s="6" customFormat="1" x14ac:dyDescent="0.2">
      <c r="A407" s="21" t="s">
        <v>58</v>
      </c>
      <c r="C407" s="6" t="s">
        <v>59</v>
      </c>
      <c r="D407" s="6" t="s">
        <v>59</v>
      </c>
      <c r="E407" s="6" t="s">
        <v>59</v>
      </c>
      <c r="F407" s="6" t="s">
        <v>59</v>
      </c>
      <c r="G407" s="6" t="s">
        <v>59</v>
      </c>
      <c r="H407" s="6" t="s">
        <v>59</v>
      </c>
      <c r="I407" s="6" t="s">
        <v>59</v>
      </c>
      <c r="J407" s="6" t="s">
        <v>59</v>
      </c>
      <c r="K407" s="6" t="s">
        <v>59</v>
      </c>
      <c r="L407" s="6" t="s">
        <v>59</v>
      </c>
      <c r="M407" s="6" t="s">
        <v>59</v>
      </c>
      <c r="N407" s="6" t="s">
        <v>59</v>
      </c>
      <c r="O407" s="6" t="s">
        <v>59</v>
      </c>
      <c r="P407" s="6" t="s">
        <v>59</v>
      </c>
      <c r="Q407" s="6" t="s">
        <v>59</v>
      </c>
      <c r="R407" s="6" t="s">
        <v>59</v>
      </c>
      <c r="S407" s="6" t="s">
        <v>59</v>
      </c>
      <c r="T407" s="6" t="s">
        <v>59</v>
      </c>
      <c r="U407" s="6" t="s">
        <v>59</v>
      </c>
      <c r="V407" s="6" t="s">
        <v>59</v>
      </c>
      <c r="W407" s="6" t="s">
        <v>59</v>
      </c>
      <c r="X407" s="6" t="s">
        <v>59</v>
      </c>
      <c r="Y407" s="6" t="s">
        <v>59</v>
      </c>
      <c r="Z407" s="6" t="s">
        <v>59</v>
      </c>
      <c r="AA407" s="6" t="s">
        <v>59</v>
      </c>
      <c r="AB407" s="6" t="s">
        <v>59</v>
      </c>
      <c r="AC407" s="6" t="s">
        <v>59</v>
      </c>
      <c r="AD407" s="6" t="s">
        <v>59</v>
      </c>
      <c r="AE407" s="6" t="s">
        <v>59</v>
      </c>
      <c r="AF407" s="6" t="s">
        <v>59</v>
      </c>
      <c r="AG407" s="6" t="s">
        <v>59</v>
      </c>
      <c r="AH407" s="6" t="s">
        <v>59</v>
      </c>
      <c r="AI407" s="6" t="s">
        <v>59</v>
      </c>
      <c r="AJ407" s="6" t="s">
        <v>59</v>
      </c>
      <c r="AK407" s="6" t="s">
        <v>59</v>
      </c>
      <c r="AL407" s="6" t="s">
        <v>59</v>
      </c>
      <c r="AM407" s="6" t="s">
        <v>59</v>
      </c>
      <c r="AN407" s="6" t="s">
        <v>59</v>
      </c>
      <c r="AO407" s="6" t="s">
        <v>59</v>
      </c>
      <c r="AP407" s="6" t="s">
        <v>59</v>
      </c>
      <c r="AQ407" s="6" t="s">
        <v>59</v>
      </c>
      <c r="AR407" s="6" t="s">
        <v>59</v>
      </c>
      <c r="AS407" s="6" t="s">
        <v>59</v>
      </c>
    </row>
    <row r="408" spans="1:45" x14ac:dyDescent="0.2">
      <c r="C408" s="22">
        <v>6725.46</v>
      </c>
      <c r="D408" s="22">
        <v>0</v>
      </c>
      <c r="E408" s="22">
        <v>0</v>
      </c>
      <c r="F408" s="22">
        <v>0</v>
      </c>
      <c r="G408" s="22">
        <v>0</v>
      </c>
      <c r="H408" s="22">
        <v>0</v>
      </c>
      <c r="I408" s="22">
        <v>0</v>
      </c>
      <c r="J408" s="22">
        <v>0</v>
      </c>
      <c r="K408" s="22">
        <v>0</v>
      </c>
      <c r="L408" s="22">
        <v>0</v>
      </c>
      <c r="M408" s="22">
        <v>6725.46</v>
      </c>
      <c r="N408" s="22">
        <v>47.97</v>
      </c>
      <c r="O408" s="22">
        <v>86.34</v>
      </c>
      <c r="P408" s="22">
        <v>62.54</v>
      </c>
      <c r="Q408" s="22">
        <v>0</v>
      </c>
      <c r="R408" s="22">
        <v>0</v>
      </c>
      <c r="S408" s="22">
        <v>0</v>
      </c>
      <c r="T408" s="22">
        <v>0</v>
      </c>
      <c r="U408" s="22">
        <v>725.46</v>
      </c>
      <c r="V408" s="22">
        <v>725.46</v>
      </c>
      <c r="W408" s="22">
        <v>0</v>
      </c>
      <c r="X408" s="22">
        <v>0</v>
      </c>
      <c r="Y408" s="22">
        <v>0</v>
      </c>
      <c r="Z408" s="22">
        <v>0</v>
      </c>
      <c r="AA408" s="22">
        <v>0</v>
      </c>
      <c r="AB408" s="22">
        <v>0</v>
      </c>
      <c r="AC408" s="22">
        <v>0</v>
      </c>
      <c r="AD408" s="22">
        <v>0</v>
      </c>
      <c r="AE408" s="22">
        <v>0</v>
      </c>
      <c r="AF408" s="22">
        <v>0</v>
      </c>
      <c r="AG408" s="22">
        <v>725.46</v>
      </c>
      <c r="AH408" s="22">
        <v>6000</v>
      </c>
      <c r="AI408" s="22">
        <v>134.30000000000001</v>
      </c>
      <c r="AJ408" s="22">
        <v>241.74</v>
      </c>
      <c r="AK408" s="22">
        <v>448.6</v>
      </c>
      <c r="AL408" s="22">
        <v>153.49</v>
      </c>
      <c r="AM408" s="22">
        <v>134.51</v>
      </c>
      <c r="AN408" s="22">
        <v>460.46</v>
      </c>
      <c r="AO408" s="22">
        <v>824.64</v>
      </c>
      <c r="AP408" s="22">
        <v>383.72</v>
      </c>
      <c r="AQ408" s="22">
        <v>76.739999999999995</v>
      </c>
      <c r="AR408" s="22">
        <v>0</v>
      </c>
      <c r="AS408" s="22">
        <v>0</v>
      </c>
    </row>
    <row r="410" spans="1:45" x14ac:dyDescent="0.2">
      <c r="A410" s="18" t="s">
        <v>511</v>
      </c>
    </row>
    <row r="411" spans="1:45" x14ac:dyDescent="0.2">
      <c r="A411" s="2" t="s">
        <v>512</v>
      </c>
      <c r="B411" s="1" t="s">
        <v>513</v>
      </c>
      <c r="C411" s="1">
        <v>6725.46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6725.46</v>
      </c>
      <c r="N411" s="1">
        <v>43.99</v>
      </c>
      <c r="O411" s="1">
        <v>79.19</v>
      </c>
      <c r="P411" s="1">
        <v>56.02</v>
      </c>
      <c r="Q411" s="1">
        <v>0</v>
      </c>
      <c r="R411" s="1">
        <v>0</v>
      </c>
      <c r="S411" s="1">
        <v>0</v>
      </c>
      <c r="T411" s="1">
        <v>0</v>
      </c>
      <c r="U411" s="1">
        <v>725.46</v>
      </c>
      <c r="V411" s="1">
        <v>725.46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725.46</v>
      </c>
      <c r="AH411" s="1">
        <v>6000</v>
      </c>
      <c r="AI411" s="1">
        <v>123.18</v>
      </c>
      <c r="AJ411" s="1">
        <v>221.73</v>
      </c>
      <c r="AK411" s="1">
        <v>430.49</v>
      </c>
      <c r="AL411" s="1">
        <v>140.78</v>
      </c>
      <c r="AM411" s="1">
        <v>134.51</v>
      </c>
      <c r="AN411" s="1">
        <v>422.34</v>
      </c>
      <c r="AO411" s="1">
        <v>775.4</v>
      </c>
      <c r="AP411" s="1">
        <v>351.95</v>
      </c>
      <c r="AQ411" s="1">
        <v>70.39</v>
      </c>
      <c r="AR411" s="1">
        <v>0</v>
      </c>
      <c r="AS411" s="1">
        <v>0</v>
      </c>
    </row>
    <row r="412" spans="1:45" x14ac:dyDescent="0.2">
      <c r="A412" s="2" t="s">
        <v>514</v>
      </c>
      <c r="B412" s="1" t="s">
        <v>515</v>
      </c>
      <c r="C412" s="1">
        <v>3051.43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3051.43</v>
      </c>
      <c r="N412" s="1">
        <v>21.76</v>
      </c>
      <c r="O412" s="1">
        <v>39.17</v>
      </c>
      <c r="P412" s="1">
        <v>21.76</v>
      </c>
      <c r="Q412" s="1">
        <v>0</v>
      </c>
      <c r="R412" s="1">
        <v>-145.38</v>
      </c>
      <c r="S412" s="1">
        <v>0</v>
      </c>
      <c r="T412" s="1">
        <v>0</v>
      </c>
      <c r="U412" s="1">
        <v>196.81</v>
      </c>
      <c r="V412" s="1">
        <v>51.43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51.43</v>
      </c>
      <c r="AH412" s="1">
        <v>3000</v>
      </c>
      <c r="AI412" s="1">
        <v>60.93</v>
      </c>
      <c r="AJ412" s="1">
        <v>109.68</v>
      </c>
      <c r="AK412" s="1">
        <v>335.17</v>
      </c>
      <c r="AL412" s="1">
        <v>69.64</v>
      </c>
      <c r="AM412" s="1">
        <v>61.03</v>
      </c>
      <c r="AN412" s="1">
        <v>208.92</v>
      </c>
      <c r="AO412" s="1">
        <v>505.78</v>
      </c>
      <c r="AP412" s="1">
        <v>174.1</v>
      </c>
      <c r="AQ412" s="1">
        <v>34.82</v>
      </c>
      <c r="AR412" s="1">
        <v>0</v>
      </c>
      <c r="AS412" s="1">
        <v>0</v>
      </c>
    </row>
    <row r="413" spans="1:45" x14ac:dyDescent="0.2">
      <c r="A413" s="2" t="s">
        <v>516</v>
      </c>
      <c r="B413" s="1" t="s">
        <v>517</v>
      </c>
      <c r="C413" s="1">
        <v>5502.28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5502.28</v>
      </c>
      <c r="N413" s="1">
        <v>39.24</v>
      </c>
      <c r="O413" s="1">
        <v>70.63</v>
      </c>
      <c r="P413" s="1">
        <v>48.22</v>
      </c>
      <c r="Q413" s="1">
        <v>0</v>
      </c>
      <c r="R413" s="1">
        <v>0</v>
      </c>
      <c r="S413" s="1">
        <v>0</v>
      </c>
      <c r="T413" s="1">
        <v>0</v>
      </c>
      <c r="U413" s="1">
        <v>502.28</v>
      </c>
      <c r="V413" s="1">
        <v>502.28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502.28</v>
      </c>
      <c r="AH413" s="1">
        <v>5000</v>
      </c>
      <c r="AI413" s="1">
        <v>109.88</v>
      </c>
      <c r="AJ413" s="1">
        <v>197.78</v>
      </c>
      <c r="AK413" s="1">
        <v>408.82</v>
      </c>
      <c r="AL413" s="1">
        <v>125.57</v>
      </c>
      <c r="AM413" s="1">
        <v>110.05</v>
      </c>
      <c r="AN413" s="1">
        <v>376.72</v>
      </c>
      <c r="AO413" s="1">
        <v>716.48</v>
      </c>
      <c r="AP413" s="1">
        <v>313.93</v>
      </c>
      <c r="AQ413" s="1">
        <v>62.79</v>
      </c>
      <c r="AR413" s="1">
        <v>0</v>
      </c>
      <c r="AS413" s="1">
        <v>0</v>
      </c>
    </row>
    <row r="414" spans="1:45" x14ac:dyDescent="0.2">
      <c r="A414" s="2" t="s">
        <v>518</v>
      </c>
      <c r="B414" s="1" t="s">
        <v>519</v>
      </c>
      <c r="C414" s="1">
        <v>4336.6400000000003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4336.6400000000003</v>
      </c>
      <c r="N414" s="1">
        <v>30.93</v>
      </c>
      <c r="O414" s="1">
        <v>55.67</v>
      </c>
      <c r="P414" s="1">
        <v>34.590000000000003</v>
      </c>
      <c r="Q414" s="1">
        <v>0</v>
      </c>
      <c r="R414" s="1">
        <v>0</v>
      </c>
      <c r="S414" s="1">
        <v>0</v>
      </c>
      <c r="T414" s="1">
        <v>0</v>
      </c>
      <c r="U414" s="1">
        <v>336.64</v>
      </c>
      <c r="V414" s="1">
        <v>336.64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336.64</v>
      </c>
      <c r="AH414" s="1">
        <v>4000</v>
      </c>
      <c r="AI414" s="1">
        <v>86.6</v>
      </c>
      <c r="AJ414" s="1">
        <v>155.88</v>
      </c>
      <c r="AK414" s="1">
        <v>370.91</v>
      </c>
      <c r="AL414" s="1">
        <v>98.97</v>
      </c>
      <c r="AM414" s="1">
        <v>86.73</v>
      </c>
      <c r="AN414" s="1">
        <v>296.91000000000003</v>
      </c>
      <c r="AO414" s="1">
        <v>613.39</v>
      </c>
      <c r="AP414" s="1">
        <v>247.43</v>
      </c>
      <c r="AQ414" s="1">
        <v>49.49</v>
      </c>
      <c r="AR414" s="1">
        <v>0</v>
      </c>
      <c r="AS414" s="1">
        <v>0</v>
      </c>
    </row>
    <row r="415" spans="1:45" x14ac:dyDescent="0.2">
      <c r="A415" s="2" t="s">
        <v>520</v>
      </c>
      <c r="B415" s="1" t="s">
        <v>521</v>
      </c>
      <c r="C415" s="1">
        <v>4336.6400000000003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4336.6400000000003</v>
      </c>
      <c r="N415" s="1">
        <v>30.93</v>
      </c>
      <c r="O415" s="1">
        <v>55.67</v>
      </c>
      <c r="P415" s="1">
        <v>34.590000000000003</v>
      </c>
      <c r="Q415" s="1">
        <v>0</v>
      </c>
      <c r="R415" s="1">
        <v>0</v>
      </c>
      <c r="S415" s="1">
        <v>0</v>
      </c>
      <c r="T415" s="1">
        <v>0</v>
      </c>
      <c r="U415" s="1">
        <v>336.64</v>
      </c>
      <c r="V415" s="1">
        <v>336.64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336.64</v>
      </c>
      <c r="AH415" s="1">
        <v>4000</v>
      </c>
      <c r="AI415" s="1">
        <v>86.6</v>
      </c>
      <c r="AJ415" s="1">
        <v>155.88</v>
      </c>
      <c r="AK415" s="1">
        <v>370.91</v>
      </c>
      <c r="AL415" s="1">
        <v>98.97</v>
      </c>
      <c r="AM415" s="1">
        <v>86.73</v>
      </c>
      <c r="AN415" s="1">
        <v>296.91000000000003</v>
      </c>
      <c r="AO415" s="1">
        <v>613.39</v>
      </c>
      <c r="AP415" s="1">
        <v>247.43</v>
      </c>
      <c r="AQ415" s="1">
        <v>49.49</v>
      </c>
      <c r="AR415" s="1">
        <v>0</v>
      </c>
      <c r="AS415" s="1">
        <v>0</v>
      </c>
    </row>
    <row r="416" spans="1:45" s="6" customFormat="1" x14ac:dyDescent="0.2">
      <c r="A416" s="21" t="s">
        <v>58</v>
      </c>
      <c r="C416" s="6" t="s">
        <v>59</v>
      </c>
      <c r="D416" s="6" t="s">
        <v>59</v>
      </c>
      <c r="E416" s="6" t="s">
        <v>59</v>
      </c>
      <c r="F416" s="6" t="s">
        <v>59</v>
      </c>
      <c r="G416" s="6" t="s">
        <v>59</v>
      </c>
      <c r="H416" s="6" t="s">
        <v>59</v>
      </c>
      <c r="I416" s="6" t="s">
        <v>59</v>
      </c>
      <c r="J416" s="6" t="s">
        <v>59</v>
      </c>
      <c r="K416" s="6" t="s">
        <v>59</v>
      </c>
      <c r="L416" s="6" t="s">
        <v>59</v>
      </c>
      <c r="M416" s="6" t="s">
        <v>59</v>
      </c>
      <c r="N416" s="6" t="s">
        <v>59</v>
      </c>
      <c r="O416" s="6" t="s">
        <v>59</v>
      </c>
      <c r="P416" s="6" t="s">
        <v>59</v>
      </c>
      <c r="Q416" s="6" t="s">
        <v>59</v>
      </c>
      <c r="R416" s="6" t="s">
        <v>59</v>
      </c>
      <c r="S416" s="6" t="s">
        <v>59</v>
      </c>
      <c r="T416" s="6" t="s">
        <v>59</v>
      </c>
      <c r="U416" s="6" t="s">
        <v>59</v>
      </c>
      <c r="V416" s="6" t="s">
        <v>59</v>
      </c>
      <c r="W416" s="6" t="s">
        <v>59</v>
      </c>
      <c r="X416" s="6" t="s">
        <v>59</v>
      </c>
      <c r="Y416" s="6" t="s">
        <v>59</v>
      </c>
      <c r="Z416" s="6" t="s">
        <v>59</v>
      </c>
      <c r="AA416" s="6" t="s">
        <v>59</v>
      </c>
      <c r="AB416" s="6" t="s">
        <v>59</v>
      </c>
      <c r="AC416" s="6" t="s">
        <v>59</v>
      </c>
      <c r="AD416" s="6" t="s">
        <v>59</v>
      </c>
      <c r="AE416" s="6" t="s">
        <v>59</v>
      </c>
      <c r="AF416" s="6" t="s">
        <v>59</v>
      </c>
      <c r="AG416" s="6" t="s">
        <v>59</v>
      </c>
      <c r="AH416" s="6" t="s">
        <v>59</v>
      </c>
      <c r="AI416" s="6" t="s">
        <v>59</v>
      </c>
      <c r="AJ416" s="6" t="s">
        <v>59</v>
      </c>
      <c r="AK416" s="6" t="s">
        <v>59</v>
      </c>
      <c r="AL416" s="6" t="s">
        <v>59</v>
      </c>
      <c r="AM416" s="6" t="s">
        <v>59</v>
      </c>
      <c r="AN416" s="6" t="s">
        <v>59</v>
      </c>
      <c r="AO416" s="6" t="s">
        <v>59</v>
      </c>
      <c r="AP416" s="6" t="s">
        <v>59</v>
      </c>
      <c r="AQ416" s="6" t="s">
        <v>59</v>
      </c>
      <c r="AR416" s="6" t="s">
        <v>59</v>
      </c>
      <c r="AS416" s="6" t="s">
        <v>59</v>
      </c>
    </row>
    <row r="417" spans="1:45" x14ac:dyDescent="0.2">
      <c r="C417" s="22">
        <v>23952.45</v>
      </c>
      <c r="D417" s="22">
        <v>0</v>
      </c>
      <c r="E417" s="22">
        <v>0</v>
      </c>
      <c r="F417" s="22">
        <v>0</v>
      </c>
      <c r="G417" s="22">
        <v>0</v>
      </c>
      <c r="H417" s="22">
        <v>0</v>
      </c>
      <c r="I417" s="22">
        <v>0</v>
      </c>
      <c r="J417" s="22">
        <v>0</v>
      </c>
      <c r="K417" s="22">
        <v>0</v>
      </c>
      <c r="L417" s="22">
        <v>0</v>
      </c>
      <c r="M417" s="22">
        <v>23952.45</v>
      </c>
      <c r="N417" s="22">
        <v>166.85</v>
      </c>
      <c r="O417" s="22">
        <v>300.33</v>
      </c>
      <c r="P417" s="22">
        <v>195.18</v>
      </c>
      <c r="Q417" s="22">
        <v>0</v>
      </c>
      <c r="R417" s="22">
        <v>-145.38</v>
      </c>
      <c r="S417" s="22">
        <v>0</v>
      </c>
      <c r="T417" s="22">
        <v>0</v>
      </c>
      <c r="U417" s="22">
        <v>2097.83</v>
      </c>
      <c r="V417" s="22">
        <v>1952.45</v>
      </c>
      <c r="W417" s="22">
        <v>0</v>
      </c>
      <c r="X417" s="22">
        <v>0</v>
      </c>
      <c r="Y417" s="22">
        <v>0</v>
      </c>
      <c r="Z417" s="22">
        <v>0</v>
      </c>
      <c r="AA417" s="22">
        <v>0</v>
      </c>
      <c r="AB417" s="22">
        <v>0</v>
      </c>
      <c r="AC417" s="22">
        <v>0</v>
      </c>
      <c r="AD417" s="22">
        <v>0</v>
      </c>
      <c r="AE417" s="22">
        <v>0</v>
      </c>
      <c r="AF417" s="22">
        <v>0</v>
      </c>
      <c r="AG417" s="22">
        <v>1952.45</v>
      </c>
      <c r="AH417" s="22">
        <v>22000</v>
      </c>
      <c r="AI417" s="22">
        <v>467.19</v>
      </c>
      <c r="AJ417" s="22">
        <v>840.95</v>
      </c>
      <c r="AK417" s="22">
        <v>1916.3</v>
      </c>
      <c r="AL417" s="22">
        <v>533.92999999999995</v>
      </c>
      <c r="AM417" s="22">
        <v>479.05</v>
      </c>
      <c r="AN417" s="22">
        <v>1601.8</v>
      </c>
      <c r="AO417" s="22">
        <v>3224.44</v>
      </c>
      <c r="AP417" s="22">
        <v>1334.84</v>
      </c>
      <c r="AQ417" s="22">
        <v>266.98</v>
      </c>
      <c r="AR417" s="22">
        <v>0</v>
      </c>
      <c r="AS417" s="22">
        <v>0</v>
      </c>
    </row>
    <row r="419" spans="1:45" x14ac:dyDescent="0.2">
      <c r="A419" s="18" t="s">
        <v>522</v>
      </c>
    </row>
    <row r="420" spans="1:45" x14ac:dyDescent="0.2">
      <c r="A420" s="2" t="s">
        <v>523</v>
      </c>
      <c r="B420" s="1" t="s">
        <v>524</v>
      </c>
      <c r="C420" s="1">
        <v>6725.46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6725.46</v>
      </c>
      <c r="N420" s="1">
        <v>47.97</v>
      </c>
      <c r="O420" s="1">
        <v>86.34</v>
      </c>
      <c r="P420" s="1">
        <v>62.54</v>
      </c>
      <c r="Q420" s="1">
        <v>0</v>
      </c>
      <c r="R420" s="1">
        <v>0</v>
      </c>
      <c r="S420" s="1">
        <v>0</v>
      </c>
      <c r="T420" s="1">
        <v>0</v>
      </c>
      <c r="U420" s="1">
        <v>725.46</v>
      </c>
      <c r="V420" s="1">
        <v>725.46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725.46</v>
      </c>
      <c r="AH420" s="1">
        <v>6000</v>
      </c>
      <c r="AI420" s="1">
        <v>134.30000000000001</v>
      </c>
      <c r="AJ420" s="1">
        <v>241.74</v>
      </c>
      <c r="AK420" s="1">
        <v>448.6</v>
      </c>
      <c r="AL420" s="1">
        <v>153.49</v>
      </c>
      <c r="AM420" s="1">
        <v>134.51</v>
      </c>
      <c r="AN420" s="1">
        <v>460.46</v>
      </c>
      <c r="AO420" s="1">
        <v>824.64</v>
      </c>
      <c r="AP420" s="1">
        <v>383.72</v>
      </c>
      <c r="AQ420" s="1">
        <v>76.739999999999995</v>
      </c>
      <c r="AR420" s="1">
        <v>0</v>
      </c>
      <c r="AS420" s="1">
        <v>0</v>
      </c>
    </row>
    <row r="421" spans="1:45" s="6" customFormat="1" x14ac:dyDescent="0.2">
      <c r="A421" s="21" t="s">
        <v>58</v>
      </c>
      <c r="C421" s="6" t="s">
        <v>59</v>
      </c>
      <c r="D421" s="6" t="s">
        <v>59</v>
      </c>
      <c r="E421" s="6" t="s">
        <v>59</v>
      </c>
      <c r="F421" s="6" t="s">
        <v>59</v>
      </c>
      <c r="G421" s="6" t="s">
        <v>59</v>
      </c>
      <c r="H421" s="6" t="s">
        <v>59</v>
      </c>
      <c r="I421" s="6" t="s">
        <v>59</v>
      </c>
      <c r="J421" s="6" t="s">
        <v>59</v>
      </c>
      <c r="K421" s="6" t="s">
        <v>59</v>
      </c>
      <c r="L421" s="6" t="s">
        <v>59</v>
      </c>
      <c r="M421" s="6" t="s">
        <v>59</v>
      </c>
      <c r="N421" s="6" t="s">
        <v>59</v>
      </c>
      <c r="O421" s="6" t="s">
        <v>59</v>
      </c>
      <c r="P421" s="6" t="s">
        <v>59</v>
      </c>
      <c r="Q421" s="6" t="s">
        <v>59</v>
      </c>
      <c r="R421" s="6" t="s">
        <v>59</v>
      </c>
      <c r="S421" s="6" t="s">
        <v>59</v>
      </c>
      <c r="T421" s="6" t="s">
        <v>59</v>
      </c>
      <c r="U421" s="6" t="s">
        <v>59</v>
      </c>
      <c r="V421" s="6" t="s">
        <v>59</v>
      </c>
      <c r="W421" s="6" t="s">
        <v>59</v>
      </c>
      <c r="X421" s="6" t="s">
        <v>59</v>
      </c>
      <c r="Y421" s="6" t="s">
        <v>59</v>
      </c>
      <c r="Z421" s="6" t="s">
        <v>59</v>
      </c>
      <c r="AA421" s="6" t="s">
        <v>59</v>
      </c>
      <c r="AB421" s="6" t="s">
        <v>59</v>
      </c>
      <c r="AC421" s="6" t="s">
        <v>59</v>
      </c>
      <c r="AD421" s="6" t="s">
        <v>59</v>
      </c>
      <c r="AE421" s="6" t="s">
        <v>59</v>
      </c>
      <c r="AF421" s="6" t="s">
        <v>59</v>
      </c>
      <c r="AG421" s="6" t="s">
        <v>59</v>
      </c>
      <c r="AH421" s="6" t="s">
        <v>59</v>
      </c>
      <c r="AI421" s="6" t="s">
        <v>59</v>
      </c>
      <c r="AJ421" s="6" t="s">
        <v>59</v>
      </c>
      <c r="AK421" s="6" t="s">
        <v>59</v>
      </c>
      <c r="AL421" s="6" t="s">
        <v>59</v>
      </c>
      <c r="AM421" s="6" t="s">
        <v>59</v>
      </c>
      <c r="AN421" s="6" t="s">
        <v>59</v>
      </c>
      <c r="AO421" s="6" t="s">
        <v>59</v>
      </c>
      <c r="AP421" s="6" t="s">
        <v>59</v>
      </c>
      <c r="AQ421" s="6" t="s">
        <v>59</v>
      </c>
      <c r="AR421" s="6" t="s">
        <v>59</v>
      </c>
      <c r="AS421" s="6" t="s">
        <v>59</v>
      </c>
    </row>
    <row r="422" spans="1:45" x14ac:dyDescent="0.2">
      <c r="C422" s="22">
        <v>6725.46</v>
      </c>
      <c r="D422" s="22">
        <v>0</v>
      </c>
      <c r="E422" s="22">
        <v>0</v>
      </c>
      <c r="F422" s="22">
        <v>0</v>
      </c>
      <c r="G422" s="22">
        <v>0</v>
      </c>
      <c r="H422" s="22">
        <v>0</v>
      </c>
      <c r="I422" s="22">
        <v>0</v>
      </c>
      <c r="J422" s="22">
        <v>0</v>
      </c>
      <c r="K422" s="22">
        <v>0</v>
      </c>
      <c r="L422" s="22">
        <v>0</v>
      </c>
      <c r="M422" s="22">
        <v>6725.46</v>
      </c>
      <c r="N422" s="22">
        <v>47.97</v>
      </c>
      <c r="O422" s="22">
        <v>86.34</v>
      </c>
      <c r="P422" s="22">
        <v>62.54</v>
      </c>
      <c r="Q422" s="22">
        <v>0</v>
      </c>
      <c r="R422" s="22">
        <v>0</v>
      </c>
      <c r="S422" s="22">
        <v>0</v>
      </c>
      <c r="T422" s="22">
        <v>0</v>
      </c>
      <c r="U422" s="22">
        <v>725.46</v>
      </c>
      <c r="V422" s="22">
        <v>725.46</v>
      </c>
      <c r="W422" s="22">
        <v>0</v>
      </c>
      <c r="X422" s="22">
        <v>0</v>
      </c>
      <c r="Y422" s="22">
        <v>0</v>
      </c>
      <c r="Z422" s="22">
        <v>0</v>
      </c>
      <c r="AA422" s="22">
        <v>0</v>
      </c>
      <c r="AB422" s="22">
        <v>0</v>
      </c>
      <c r="AC422" s="22">
        <v>0</v>
      </c>
      <c r="AD422" s="22">
        <v>0</v>
      </c>
      <c r="AE422" s="22">
        <v>0</v>
      </c>
      <c r="AF422" s="22">
        <v>0</v>
      </c>
      <c r="AG422" s="22">
        <v>725.46</v>
      </c>
      <c r="AH422" s="22">
        <v>6000</v>
      </c>
      <c r="AI422" s="22">
        <v>134.30000000000001</v>
      </c>
      <c r="AJ422" s="22">
        <v>241.74</v>
      </c>
      <c r="AK422" s="22">
        <v>448.6</v>
      </c>
      <c r="AL422" s="22">
        <v>153.49</v>
      </c>
      <c r="AM422" s="22">
        <v>134.51</v>
      </c>
      <c r="AN422" s="22">
        <v>460.46</v>
      </c>
      <c r="AO422" s="22">
        <v>824.64</v>
      </c>
      <c r="AP422" s="22">
        <v>383.72</v>
      </c>
      <c r="AQ422" s="22">
        <v>76.739999999999995</v>
      </c>
      <c r="AR422" s="22">
        <v>0</v>
      </c>
      <c r="AS422" s="22">
        <v>0</v>
      </c>
    </row>
    <row r="424" spans="1:45" s="6" customFormat="1" x14ac:dyDescent="0.2">
      <c r="A424" s="20"/>
      <c r="C424" s="6" t="s">
        <v>525</v>
      </c>
      <c r="D424" s="6" t="s">
        <v>525</v>
      </c>
      <c r="E424" s="6" t="s">
        <v>525</v>
      </c>
      <c r="F424" s="6" t="s">
        <v>525</v>
      </c>
      <c r="G424" s="6" t="s">
        <v>525</v>
      </c>
      <c r="H424" s="6" t="s">
        <v>525</v>
      </c>
      <c r="I424" s="6" t="s">
        <v>525</v>
      </c>
      <c r="J424" s="6" t="s">
        <v>525</v>
      </c>
      <c r="K424" s="6" t="s">
        <v>525</v>
      </c>
      <c r="L424" s="6" t="s">
        <v>525</v>
      </c>
      <c r="M424" s="6" t="s">
        <v>525</v>
      </c>
      <c r="N424" s="6" t="s">
        <v>525</v>
      </c>
      <c r="O424" s="6" t="s">
        <v>525</v>
      </c>
      <c r="P424" s="6" t="s">
        <v>525</v>
      </c>
      <c r="Q424" s="6" t="s">
        <v>525</v>
      </c>
      <c r="R424" s="6" t="s">
        <v>525</v>
      </c>
      <c r="S424" s="6" t="s">
        <v>525</v>
      </c>
      <c r="T424" s="6" t="s">
        <v>525</v>
      </c>
      <c r="U424" s="6" t="s">
        <v>525</v>
      </c>
      <c r="V424" s="6" t="s">
        <v>525</v>
      </c>
      <c r="W424" s="6" t="s">
        <v>525</v>
      </c>
      <c r="X424" s="6" t="s">
        <v>525</v>
      </c>
      <c r="Y424" s="6" t="s">
        <v>525</v>
      </c>
      <c r="Z424" s="6" t="s">
        <v>525</v>
      </c>
      <c r="AA424" s="6" t="s">
        <v>525</v>
      </c>
      <c r="AB424" s="6" t="s">
        <v>525</v>
      </c>
      <c r="AC424" s="6" t="s">
        <v>525</v>
      </c>
      <c r="AD424" s="6" t="s">
        <v>525</v>
      </c>
      <c r="AE424" s="6" t="s">
        <v>525</v>
      </c>
      <c r="AF424" s="6" t="s">
        <v>525</v>
      </c>
      <c r="AG424" s="6" t="s">
        <v>525</v>
      </c>
      <c r="AH424" s="6" t="s">
        <v>525</v>
      </c>
      <c r="AI424" s="6" t="s">
        <v>525</v>
      </c>
      <c r="AJ424" s="6" t="s">
        <v>525</v>
      </c>
      <c r="AK424" s="6" t="s">
        <v>525</v>
      </c>
      <c r="AL424" s="6" t="s">
        <v>525</v>
      </c>
      <c r="AM424" s="6" t="s">
        <v>525</v>
      </c>
      <c r="AN424" s="6" t="s">
        <v>525</v>
      </c>
      <c r="AO424" s="6" t="s">
        <v>525</v>
      </c>
      <c r="AP424" s="6" t="s">
        <v>525</v>
      </c>
      <c r="AQ424" s="6" t="s">
        <v>525</v>
      </c>
      <c r="AR424" s="6" t="s">
        <v>525</v>
      </c>
      <c r="AS424" s="6" t="s">
        <v>525</v>
      </c>
    </row>
    <row r="425" spans="1:45" x14ac:dyDescent="0.2">
      <c r="A425" s="21" t="s">
        <v>526</v>
      </c>
      <c r="B425" s="1" t="s">
        <v>527</v>
      </c>
      <c r="C425" s="22">
        <v>872092.71</v>
      </c>
      <c r="D425" s="22">
        <v>0</v>
      </c>
      <c r="E425" s="22">
        <v>0</v>
      </c>
      <c r="F425" s="22">
        <v>0</v>
      </c>
      <c r="G425" s="22">
        <v>0</v>
      </c>
      <c r="H425" s="22">
        <v>0</v>
      </c>
      <c r="I425" s="22">
        <v>0</v>
      </c>
      <c r="J425" s="22">
        <v>0</v>
      </c>
      <c r="K425" s="22">
        <v>0</v>
      </c>
      <c r="L425" s="22">
        <v>0</v>
      </c>
      <c r="M425" s="22">
        <v>872092.71</v>
      </c>
      <c r="N425" s="22">
        <v>4371.55</v>
      </c>
      <c r="O425" s="22">
        <v>7868.66</v>
      </c>
      <c r="P425" s="22">
        <v>5213.3999999999996</v>
      </c>
      <c r="Q425" s="22">
        <v>0</v>
      </c>
      <c r="R425" s="22">
        <v>-16592.78</v>
      </c>
      <c r="S425" s="22">
        <v>-3750.84</v>
      </c>
      <c r="T425" s="22">
        <v>0</v>
      </c>
      <c r="U425" s="22">
        <v>76607.679999999993</v>
      </c>
      <c r="V425" s="22">
        <v>62445.56</v>
      </c>
      <c r="W425" s="22">
        <v>0</v>
      </c>
      <c r="X425" s="22">
        <v>0</v>
      </c>
      <c r="Y425" s="22">
        <v>0</v>
      </c>
      <c r="Z425" s="22">
        <v>0</v>
      </c>
      <c r="AA425" s="22">
        <v>-0.61</v>
      </c>
      <c r="AB425" s="22">
        <v>0</v>
      </c>
      <c r="AC425" s="22">
        <v>0</v>
      </c>
      <c r="AD425" s="22">
        <v>0</v>
      </c>
      <c r="AE425" s="22">
        <v>0</v>
      </c>
      <c r="AF425" s="22">
        <v>0</v>
      </c>
      <c r="AG425" s="22">
        <v>58694.11</v>
      </c>
      <c r="AH425" s="22">
        <v>813398.6</v>
      </c>
      <c r="AI425" s="22">
        <v>12977.5</v>
      </c>
      <c r="AJ425" s="22">
        <v>23359.42</v>
      </c>
      <c r="AK425" s="22">
        <v>57151.81</v>
      </c>
      <c r="AL425" s="22">
        <v>14609.69</v>
      </c>
      <c r="AM425" s="22">
        <v>13253.06</v>
      </c>
      <c r="AN425" s="22">
        <v>43828.93</v>
      </c>
      <c r="AO425" s="22">
        <v>115314.01</v>
      </c>
      <c r="AP425" s="22">
        <v>36524.32</v>
      </c>
      <c r="AQ425" s="22">
        <v>7304.9</v>
      </c>
      <c r="AR425" s="22">
        <v>0</v>
      </c>
      <c r="AS425" s="22">
        <v>0</v>
      </c>
    </row>
    <row r="427" spans="1:45" x14ac:dyDescent="0.2">
      <c r="C427" s="1" t="s">
        <v>527</v>
      </c>
      <c r="D427" s="1" t="s">
        <v>527</v>
      </c>
      <c r="E427" s="1" t="s">
        <v>527</v>
      </c>
      <c r="F427" s="1" t="s">
        <v>527</v>
      </c>
      <c r="G427" s="1" t="s">
        <v>527</v>
      </c>
      <c r="H427" s="1" t="s">
        <v>527</v>
      </c>
      <c r="I427" s="1" t="s">
        <v>527</v>
      </c>
      <c r="J427" s="1" t="s">
        <v>527</v>
      </c>
      <c r="K427" s="1" t="s">
        <v>527</v>
      </c>
      <c r="L427" s="1" t="s">
        <v>527</v>
      </c>
      <c r="M427" s="1" t="s">
        <v>527</v>
      </c>
      <c r="N427" s="1" t="s">
        <v>527</v>
      </c>
      <c r="O427" s="1" t="s">
        <v>527</v>
      </c>
      <c r="P427" s="1" t="s">
        <v>527</v>
      </c>
      <c r="Q427" s="1" t="s">
        <v>527</v>
      </c>
      <c r="R427" s="1" t="s">
        <v>527</v>
      </c>
      <c r="S427" s="1" t="s">
        <v>527</v>
      </c>
      <c r="T427" s="1" t="s">
        <v>527</v>
      </c>
      <c r="U427" s="1" t="s">
        <v>527</v>
      </c>
      <c r="V427" s="1" t="s">
        <v>527</v>
      </c>
      <c r="W427" s="1" t="s">
        <v>527</v>
      </c>
      <c r="X427" s="1" t="s">
        <v>527</v>
      </c>
      <c r="Y427" s="1" t="s">
        <v>527</v>
      </c>
      <c r="Z427" s="1" t="s">
        <v>527</v>
      </c>
      <c r="AA427" s="1" t="s">
        <v>527</v>
      </c>
      <c r="AB427" s="1" t="s">
        <v>527</v>
      </c>
      <c r="AC427" s="1" t="s">
        <v>527</v>
      </c>
      <c r="AD427" s="1" t="s">
        <v>527</v>
      </c>
      <c r="AE427" s="1" t="s">
        <v>527</v>
      </c>
      <c r="AF427" s="1" t="s">
        <v>527</v>
      </c>
      <c r="AG427" s="1" t="s">
        <v>527</v>
      </c>
      <c r="AH427" s="1" t="s">
        <v>527</v>
      </c>
      <c r="AI427" s="1" t="s">
        <v>527</v>
      </c>
      <c r="AJ427" s="1" t="s">
        <v>527</v>
      </c>
      <c r="AK427" s="1" t="s">
        <v>527</v>
      </c>
      <c r="AL427" s="1" t="s">
        <v>527</v>
      </c>
      <c r="AM427" s="1" t="s">
        <v>527</v>
      </c>
      <c r="AN427" s="1" t="s">
        <v>527</v>
      </c>
      <c r="AO427" s="1" t="s">
        <v>527</v>
      </c>
      <c r="AP427" s="1" t="s">
        <v>527</v>
      </c>
      <c r="AQ427" s="1" t="s">
        <v>527</v>
      </c>
      <c r="AR427" s="1" t="s">
        <v>527</v>
      </c>
    </row>
    <row r="428" spans="1:45" x14ac:dyDescent="0.2">
      <c r="A428" s="2" t="s">
        <v>527</v>
      </c>
      <c r="B428" s="1" t="s">
        <v>527</v>
      </c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2025-04-30T20:52:15Z</dcterms:created>
  <dcterms:modified xsi:type="dcterms:W3CDTF">2025-04-30T20:53:01Z</dcterms:modified>
</cp:coreProperties>
</file>