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62F0C3B9-6687-4F4A-98AF-651E95591E46}" xr6:coauthVersionLast="47" xr6:coauthVersionMax="47" xr10:uidLastSave="{00000000-0000-0000-0000-000000000000}"/>
  <bookViews>
    <workbookView xWindow="-60" yWindow="-60" windowWidth="28920" windowHeight="15600" xr2:uid="{9DFC1FBC-30E2-4431-A300-6FBEED88753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<sst xmlns="http://schemas.openxmlformats.org/spreadsheetml/2006/main" count="2737" uniqueCount="612">
  <si>
    <t>CONTPAQ i</t>
  </si>
  <si>
    <t xml:space="preserve">      NÓMINAS</t>
  </si>
  <si>
    <t>MUNICIPIO DE SAN GABRIEL JALISCO</t>
  </si>
  <si>
    <t>Lista de Raya (forma tabular)</t>
  </si>
  <si>
    <t>Periodo 19 al 19 Quincenal del 01/10/2022 al 15/10/2022</t>
  </si>
  <si>
    <t>Reg Pat IMSS: N6910648385,00000000000,NA</t>
  </si>
  <si>
    <t xml:space="preserve">RFC: MSG -850101-J72 </t>
  </si>
  <si>
    <t>Fecha: 02/May/2025</t>
  </si>
  <si>
    <t>Hora: 11:39:08:724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</si>
  <si>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</si>
  <si>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</si>
  <si>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</si>
  <si>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</si>
  <si>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</si>
  <si>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</si>
  <si>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</si>
  <si>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Gratificación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</si>
  <si>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</si>
  <si>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</si>
  <si>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</si>
  <si>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</si>
  <si>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</si>
  <si>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</si>
  <si>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</si>
  <si>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</si>
  <si>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</si>
  <si>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</si>
  <si>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I.S.R. a compensar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</si>
  <si>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</si>
  <si>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</si>
  <si>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</si>
  <si>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</si>
  <si>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</si>
  <si>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</si>
  <si>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</si>
  <si>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</si>
  <si>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</si>
  <si>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</si>
  <si>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</si>
  <si>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</si>
  <si>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</si>
  <si>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</si>
  <si>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</si>
  <si>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</si>
  <si>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</si>
  <si>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</si>
  <si>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</si>
  <si>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</si>
  <si>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</si>
  <si>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</si>
  <si>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</si>
  <si>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</si>
  <si>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</si>
  <si>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</si>
  <si>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</si>
  <si>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</si>
  <si>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</si>
  <si>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</si>
  <si>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</si>
  <si>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</si>
  <si>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</si>
  <si>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</si>
  <si>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</si>
  <si>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</si>
  <si>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</si>
  <si>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</si>
  <si>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</si>
  <si>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</si>
  <si>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</si>
  <si>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</si>
  <si>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</si>
  <si>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</si>
  <si>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</si>
  <si>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</si>
  <si>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</si>
  <si>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</si>
  <si>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</si>
  <si>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</si>
  <si>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</si>
  <si>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</si>
  <si>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</si>
  <si>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</si>
  <si>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</si>
  <si>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</si>
  <si>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</si>
  <si>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</si>
  <si>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</si>
  <si>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</si>
  <si>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</si>
  <si>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</si>
  <si>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</si>
  <si>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</si>
  <si>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</si>
  <si>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</si>
  <si>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</si>
  <si>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</si>
  <si>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</si>
  <si>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</si>
  <si>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</si>
  <si>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</si>
  <si>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</si>
  <si>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</si>
  <si>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</si>
  <si>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</si>
  <si>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</si>
  <si>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</si>
  <si>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</si>
  <si>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</si>
  <si>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</si>
  <si>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</si>
  <si>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</si>
  <si>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</si>
  <si>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</si>
  <si>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</si>
  <si>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</si>
  <si>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</si>
  <si>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</si>
  <si>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</si>
  <si>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</si>
  <si>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</si>
  <si>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</si>
  <si>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</si>
  <si>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</si>
  <si>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</si>
  <si>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</si>
  <si>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</si>
  <si>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</si>
  <si>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</si>
  <si>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</si>
  <si>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</si>
  <si>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</si>
  <si>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</si>
  <si>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</si>
  <si>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</si>
  <si>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</si>
  <si>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</si>
  <si>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</si>
  <si>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</si>
  <si>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</si>
  <si>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</si>
  <si>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</si>
  <si>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</si>
  <si>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</si>
  <si>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</si>
  <si>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</si>
  <si>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</si>
  <si>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</si>
  <si>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</si>
  <si>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</si>
  <si>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</si>
  <si>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</si>
  <si>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</si>
  <si>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</si>
  <si>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</si>
  <si>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</si>
  <si>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</si>
  <si>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</si>
  <si>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</si>
  <si>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</si>
  <si>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</si>
  <si>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</si>
  <si>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</si>
  <si>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</si>
  <si>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</si>
  <si>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</si>
  <si>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</si>
  <si>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</si>
  <si>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</si>
  <si>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</si>
  <si>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</si>
  <si>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</si>
  <si>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</si>
  <si>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</si>
  <si>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</si>
  <si>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</si>
  <si>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</si>
  <si>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</si>
  <si>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</si>
  <si>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</si>
  <si>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</si>
  <si>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</si>
  <si>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</si>
  <si>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</si>
  <si>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</si>
  <si>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</si>
  <si>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</si>
  <si>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</si>
  <si>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</si>
  <si>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</si>
  <si>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</si>
  <si>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</si>
  <si>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</si>
  <si>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</si>
  <si>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</si>
  <si>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</si>
  <si>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</si>
  <si>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</si>
  <si>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</si>
  <si>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</si>
  <si>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</si>
  <si>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</si>
  <si>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</si>
  <si>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</si>
  <si>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</si>
  <si>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</si>
  <si>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</si>
  <si>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</si>
  <si>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</si>
  <si>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</si>
  <si>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</si>
  <si>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</si>
  <si>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</si>
  <si>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</si>
  <si>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00701</t>
  </si>
  <si>
    <t>AGUILAR NOVOA MARIA EUGENIA</t>
  </si>
  <si>
    <t>Departamento 39 PROTECCION CIVIL</t>
  </si>
  <si>
    <t>00170</t>
  </si>
  <si>
    <t>PARTIDA GOMEZ LUIS ARMANDO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</si>
  <si>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</si>
  <si>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</si>
  <si>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</si>
  <si>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</si>
  <si>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</si>
  <si>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</si>
  <si>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</si>
  <si>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</si>
  <si>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</si>
  <si>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</si>
  <si>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</si>
  <si>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</si>
  <si>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</si>
  <si>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</si>
  <si>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</si>
  <si>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</si>
  <si>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</si>
  <si>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</si>
  <si>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</si>
  <si>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</si>
  <si>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</si>
  <si>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</si>
  <si>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</si>
  <si>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</si>
  <si>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</si>
  <si>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</si>
  <si>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</si>
  <si>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</si>
  <si>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</si>
  <si>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</si>
  <si>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</si>
  <si>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</si>
  <si>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</si>
  <si>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</si>
  <si>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</si>
  <si>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</si>
  <si>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</si>
  <si>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</si>
  <si>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</si>
  <si>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</si>
  <si>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</si>
  <si>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</si>
  <si>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</si>
  <si>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</si>
  <si>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</si>
  <si>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</si>
  <si>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</si>
  <si>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</si>
  <si>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</si>
  <si>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</si>
  <si>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</si>
  <si>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</si>
  <si>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</si>
  <si>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</si>
  <si>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</si>
  <si>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</si>
  <si>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</si>
  <si>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</si>
  <si>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</si>
  <si>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</si>
  <si>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</si>
  <si>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</si>
  <si>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</si>
  <si>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</si>
  <si>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</si>
  <si>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</si>
  <si>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</si>
  <si>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</si>
  <si>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</si>
  <si>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</si>
  <si>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</si>
  <si>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</si>
  <si>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</si>
  <si>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</si>
  <si>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</si>
  <si>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</si>
  <si>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</si>
  <si>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</si>
  <si>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</si>
  <si>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</si>
  <si>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</si>
  <si>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</si>
  <si>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</si>
  <si>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</si>
  <si>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</si>
  <si>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</si>
  <si>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</si>
  <si>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</si>
  <si>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</si>
  <si>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</si>
  <si>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</si>
  <si>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</si>
  <si>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</si>
  <si>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</si>
  <si>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</si>
  <si>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</si>
  <si>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</si>
  <si>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</si>
  <si>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</si>
  <si>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</si>
  <si>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</si>
  <si>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</si>
  <si>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</si>
  <si>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</si>
  <si>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</si>
  <si>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</si>
  <si>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</si>
  <si>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</si>
  <si>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</si>
  <si>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</si>
  <si>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</si>
  <si>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</si>
  <si>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</si>
  <si>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</si>
  <si>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</si>
  <si>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</si>
  <si>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</si>
  <si>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</si>
  <si>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</si>
  <si>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</si>
  <si>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</si>
  <si>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</si>
  <si>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</si>
  <si>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</si>
  <si>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</si>
  <si>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</si>
  <si>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</si>
  <si>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</si>
  <si>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</si>
  <si>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</si>
  <si>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</si>
  <si>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</si>
  <si>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</si>
  <si>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</si>
  <si>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</si>
  <si>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</si>
  <si>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</si>
  <si>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</si>
  <si>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</si>
  <si>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</si>
  <si>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</si>
  <si>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</si>
  <si>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</si>
  <si>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</si>
  <si>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</si>
  <si>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</si>
  <si>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</si>
  <si>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</si>
  <si>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</si>
  <si>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</si>
  <si>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</si>
  <si>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</si>
  <si>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</si>
  <si>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</si>
  <si>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</si>
  <si>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</si>
  <si>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</si>
  <si>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</si>
  <si>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</si>
  <si>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</si>
  <si>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</si>
  <si>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</si>
  <si>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</si>
  <si>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</si>
  <si>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</si>
  <si>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</si>
  <si>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</si>
  <si>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</si>
  <si>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</si>
  <si>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</si>
  <si>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</si>
  <si>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</si>
  <si>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</si>
  <si>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</si>
  <si>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</si>
  <si>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</si>
  <si>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</si>
  <si>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</si>
  <si>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</si>
  <si>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</si>
  <si>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</si>
  <si>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</si>
  <si>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</si>
  <si>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</si>
  <si>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</si>
  <si>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</si>
  <si>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</si>
  <si>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</si>
  <si>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</si>
  <si>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</si>
  <si>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</si>
  <si>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</si>
  <si>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</si>
  <si>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</si>
  <si>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</si>
  <si>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</si>
  <si>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</si>
  <si>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</si>
  <si>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</si>
  <si>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</si>
  <si>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</si>
  <si>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</si>
  <si>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</si>
  <si>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</si>
  <si>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</si>
  <si>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</si>
  <si>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</si>
  <si>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</si>
  <si>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</si>
  <si>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</si>
  <si>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</si>
  <si>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</si>
  <si>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</si>
  <si>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</si>
  <si>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</si>
  <si>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</si>
  <si>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</si>
  <si>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</si>
  <si>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</si>
  <si>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</si>
  <si>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</si>
  <si>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</si>
  <si>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</si>
  <si>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</si>
  <si>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</si>
  <si>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</si>
  <si>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</si>
  <si>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</si>
  <si>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</si>
  <si>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</si>
  <si>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</si>
  <si>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</si>
  <si>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</si>
  <si>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</si>
  <si>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</si>
  <si>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</si>
  <si>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</si>
  <si>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</si>
  <si>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</si>
  <si>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</si>
  <si>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</si>
  <si>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</si>
  <si>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</si>
  <si>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</si>
  <si>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</si>
  <si>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</si>
  <si>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</si>
  <si>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</si>
  <si>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</si>
  <si>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</si>
  <si>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</si>
  <si>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</si>
  <si>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</si>
  <si>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</si>
  <si>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</si>
  <si>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</si>
  <si>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</si>
  <si>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</si>
  <si>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</si>
  <si>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</si>
  <si>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</si>
  <si>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</si>
  <si>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</si>
  <si>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</si>
  <si>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</si>
  <si>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</si>
  <si>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</si>
  <si>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</si>
  <si>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</si>
  <si>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</si>
  <si>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</si>
  <si>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</si>
  <si>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</si>
  <si>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00225</t>
  </si>
  <si>
    <t>FLORES ANGUIANO MARIA EUGENIA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</si>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</sst>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68018-B0D7-4E11-9B87-1340DB7ADD13}">
  <dimension ref="A1:AL50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8" width="15.7109375" style="1" customWidth="1"/>
    <col min="39" max="16384" width="11.42578125" style="1"/>
  </cols>
  <sheetData>
    <row r="1" spans="1:38" ht="18" customHeight="1" x14ac:dyDescent="0.25">
      <c r="A1" s="7" t="s">
        <v>0</v>
      </c>
      <c r="B1" s="9" t="s">
        <v>611</v>
      </c>
      <c r="C1" s="4"/>
      <c r="D1" s="4"/>
      <c r="E1" s="4"/>
      <c r="F1" s="4"/>
    </row>
    <row r="2" spans="1:38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8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8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8" x14ac:dyDescent="0.2">
      <c r="B5" s="5" t="s">
        <v>5</v>
      </c>
    </row>
    <row r="6" spans="1:38" x14ac:dyDescent="0.2">
      <c r="B6" s="5" t="s">
        <v>6</v>
      </c>
    </row>
    <row r="8" spans="1:38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6" t="s">
        <v>18</v>
      </c>
      <c r="K8" s="16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6" t="s">
        <v>33</v>
      </c>
      <c r="Z8" s="16" t="s">
        <v>34</v>
      </c>
      <c r="AA8" s="17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6" t="s">
        <v>45</v>
      </c>
      <c r="AL8" s="16" t="s">
        <v>46</v>
      </c>
    </row>
    <row r="9" spans="1:38" ht="12" thickTop="1" x14ac:dyDescent="0.2"/>
    <row r="11" spans="1:38" x14ac:dyDescent="0.2">
      <c r="A11" s="19" t="s">
        <v>47</v>
      </c>
    </row>
    <row r="13" spans="1:38" x14ac:dyDescent="0.2">
      <c r="A13" s="18" t="s">
        <v>48</v>
      </c>
    </row>
    <row r="14" spans="1:38" x14ac:dyDescent="0.2">
      <c r="A14" s="2" t="s">
        <v>49</v>
      </c>
      <c r="B14" s="1" t="s">
        <v>50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9829.48</v>
      </c>
      <c r="L14" s="1">
        <v>70.27</v>
      </c>
      <c r="M14" s="1">
        <v>126.49</v>
      </c>
      <c r="N14" s="1">
        <v>99.11</v>
      </c>
      <c r="O14" s="1">
        <v>0</v>
      </c>
      <c r="P14" s="1">
        <v>0</v>
      </c>
      <c r="Q14" s="1">
        <v>1388.48</v>
      </c>
      <c r="R14" s="1">
        <v>1388.48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1388.48</v>
      </c>
      <c r="AA14" s="1">
        <v>8441</v>
      </c>
      <c r="AB14" s="1">
        <v>196.76</v>
      </c>
      <c r="AC14" s="1">
        <v>354.16</v>
      </c>
      <c r="AD14" s="1">
        <v>550.29999999999995</v>
      </c>
      <c r="AE14" s="1">
        <v>224.87</v>
      </c>
      <c r="AF14" s="1">
        <v>196.59</v>
      </c>
      <c r="AG14" s="1">
        <v>674.6</v>
      </c>
      <c r="AH14" s="1">
        <v>1101.22</v>
      </c>
      <c r="AI14" s="1">
        <v>562.16</v>
      </c>
      <c r="AJ14" s="1">
        <v>112.43</v>
      </c>
      <c r="AK14" s="1">
        <v>0</v>
      </c>
      <c r="AL14" s="1">
        <v>0</v>
      </c>
    </row>
    <row r="15" spans="1:38" s="6" customFormat="1" x14ac:dyDescent="0.2">
      <c r="A15" s="21" t="s">
        <v>51</v>
      </c>
      <c r="C15" s="6" t="s">
        <v>52</v>
      </c>
      <c r="D15" s="6" t="s">
        <v>52</v>
      </c>
      <c r="E15" s="6" t="s">
        <v>52</v>
      </c>
      <c r="F15" s="6" t="s">
        <v>52</v>
      </c>
      <c r="G15" s="6" t="s">
        <v>52</v>
      </c>
      <c r="H15" s="6" t="s">
        <v>52</v>
      </c>
      <c r="I15" s="6" t="s">
        <v>52</v>
      </c>
      <c r="J15" s="6" t="s">
        <v>52</v>
      </c>
      <c r="K15" s="6" t="s">
        <v>52</v>
      </c>
      <c r="L15" s="6" t="s">
        <v>52</v>
      </c>
      <c r="M15" s="6" t="s">
        <v>52</v>
      </c>
      <c r="N15" s="6" t="s">
        <v>52</v>
      </c>
      <c r="O15" s="6" t="s">
        <v>52</v>
      </c>
      <c r="P15" s="6" t="s">
        <v>52</v>
      </c>
      <c r="Q15" s="6" t="s">
        <v>52</v>
      </c>
      <c r="R15" s="6" t="s">
        <v>52</v>
      </c>
      <c r="S15" s="6" t="s">
        <v>52</v>
      </c>
      <c r="T15" s="6" t="s">
        <v>52</v>
      </c>
      <c r="U15" s="6" t="s">
        <v>52</v>
      </c>
      <c r="V15" s="6" t="s">
        <v>52</v>
      </c>
      <c r="W15" s="6" t="s">
        <v>52</v>
      </c>
      <c r="X15" s="6" t="s">
        <v>52</v>
      </c>
      <c r="Y15" s="6" t="s">
        <v>52</v>
      </c>
      <c r="Z15" s="6" t="s">
        <v>52</v>
      </c>
      <c r="AA15" s="6" t="s">
        <v>52</v>
      </c>
      <c r="AB15" s="6" t="s">
        <v>52</v>
      </c>
      <c r="AC15" s="6" t="s">
        <v>52</v>
      </c>
      <c r="AD15" s="6" t="s">
        <v>52</v>
      </c>
      <c r="AE15" s="6" t="s">
        <v>52</v>
      </c>
      <c r="AF15" s="6" t="s">
        <v>52</v>
      </c>
      <c r="AG15" s="6" t="s">
        <v>52</v>
      </c>
      <c r="AH15" s="6" t="s">
        <v>52</v>
      </c>
      <c r="AI15" s="6" t="s">
        <v>52</v>
      </c>
      <c r="AJ15" s="6" t="s">
        <v>52</v>
      </c>
      <c r="AK15" s="6" t="s">
        <v>52</v>
      </c>
      <c r="AL15" s="6" t="s">
        <v>52</v>
      </c>
    </row>
    <row r="16" spans="1:38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9829.48</v>
      </c>
      <c r="L16" s="22">
        <v>70.27</v>
      </c>
      <c r="M16" s="22">
        <v>126.49</v>
      </c>
      <c r="N16" s="22">
        <v>99.11</v>
      </c>
      <c r="O16" s="22">
        <v>0</v>
      </c>
      <c r="P16" s="22">
        <v>0</v>
      </c>
      <c r="Q16" s="22">
        <v>1388.48</v>
      </c>
      <c r="R16" s="22">
        <v>1388.48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1388.48</v>
      </c>
      <c r="AA16" s="22">
        <v>8441</v>
      </c>
      <c r="AB16" s="22">
        <v>196.76</v>
      </c>
      <c r="AC16" s="22">
        <v>354.16</v>
      </c>
      <c r="AD16" s="22">
        <v>550.29999999999995</v>
      </c>
      <c r="AE16" s="22">
        <v>224.87</v>
      </c>
      <c r="AF16" s="22">
        <v>196.59</v>
      </c>
      <c r="AG16" s="22">
        <v>674.6</v>
      </c>
      <c r="AH16" s="22">
        <v>1101.22</v>
      </c>
      <c r="AI16" s="22">
        <v>562.16</v>
      </c>
      <c r="AJ16" s="22">
        <v>112.43</v>
      </c>
      <c r="AK16" s="22">
        <v>0</v>
      </c>
      <c r="AL16" s="22">
        <v>0</v>
      </c>
    </row>
    <row r="18" spans="1:38" x14ac:dyDescent="0.2">
      <c r="A18" s="18" t="s">
        <v>53</v>
      </c>
    </row>
    <row r="19" spans="1:38" x14ac:dyDescent="0.2">
      <c r="A19" s="2" t="s">
        <v>54</v>
      </c>
      <c r="B19" s="1" t="s">
        <v>55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2484.46</v>
      </c>
      <c r="L19" s="1">
        <v>17.72</v>
      </c>
      <c r="M19" s="1">
        <v>31.89</v>
      </c>
      <c r="N19" s="1">
        <v>17.72</v>
      </c>
      <c r="O19" s="1">
        <v>-160.30000000000001</v>
      </c>
      <c r="P19" s="1">
        <v>-15.54</v>
      </c>
      <c r="Q19" s="1">
        <v>144.76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-15.54</v>
      </c>
      <c r="AA19" s="1">
        <v>2500</v>
      </c>
      <c r="AB19" s="1">
        <v>49.61</v>
      </c>
      <c r="AC19" s="1">
        <v>89.3</v>
      </c>
      <c r="AD19" s="1">
        <v>323.85000000000002</v>
      </c>
      <c r="AE19" s="1">
        <v>56.7</v>
      </c>
      <c r="AF19" s="1">
        <v>49.69</v>
      </c>
      <c r="AG19" s="1">
        <v>170.1</v>
      </c>
      <c r="AH19" s="1">
        <v>462.76</v>
      </c>
      <c r="AI19" s="1">
        <v>141.75</v>
      </c>
      <c r="AJ19" s="1">
        <v>28.35</v>
      </c>
      <c r="AK19" s="1">
        <v>0</v>
      </c>
      <c r="AL19" s="1">
        <v>0</v>
      </c>
    </row>
    <row r="20" spans="1:38" s="6" customFormat="1" x14ac:dyDescent="0.2">
      <c r="A20" s="21" t="s">
        <v>51</v>
      </c>
      <c r="C20" s="6" t="s">
        <v>52</v>
      </c>
      <c r="D20" s="6" t="s">
        <v>52</v>
      </c>
      <c r="E20" s="6" t="s">
        <v>52</v>
      </c>
      <c r="F20" s="6" t="s">
        <v>52</v>
      </c>
      <c r="G20" s="6" t="s">
        <v>52</v>
      </c>
      <c r="H20" s="6" t="s">
        <v>52</v>
      </c>
      <c r="I20" s="6" t="s">
        <v>52</v>
      </c>
      <c r="J20" s="6" t="s">
        <v>52</v>
      </c>
      <c r="K20" s="6" t="s">
        <v>52</v>
      </c>
      <c r="L20" s="6" t="s">
        <v>52</v>
      </c>
      <c r="M20" s="6" t="s">
        <v>52</v>
      </c>
      <c r="N20" s="6" t="s">
        <v>52</v>
      </c>
      <c r="O20" s="6" t="s">
        <v>52</v>
      </c>
      <c r="P20" s="6" t="s">
        <v>52</v>
      </c>
      <c r="Q20" s="6" t="s">
        <v>52</v>
      </c>
      <c r="R20" s="6" t="s">
        <v>52</v>
      </c>
      <c r="S20" s="6" t="s">
        <v>52</v>
      </c>
      <c r="T20" s="6" t="s">
        <v>52</v>
      </c>
      <c r="U20" s="6" t="s">
        <v>52</v>
      </c>
      <c r="V20" s="6" t="s">
        <v>52</v>
      </c>
      <c r="W20" s="6" t="s">
        <v>52</v>
      </c>
      <c r="X20" s="6" t="s">
        <v>52</v>
      </c>
      <c r="Y20" s="6" t="s">
        <v>52</v>
      </c>
      <c r="Z20" s="6" t="s">
        <v>52</v>
      </c>
      <c r="AA20" s="6" t="s">
        <v>52</v>
      </c>
      <c r="AB20" s="6" t="s">
        <v>52</v>
      </c>
      <c r="AC20" s="6" t="s">
        <v>52</v>
      </c>
      <c r="AD20" s="6" t="s">
        <v>52</v>
      </c>
      <c r="AE20" s="6" t="s">
        <v>52</v>
      </c>
      <c r="AF20" s="6" t="s">
        <v>52</v>
      </c>
      <c r="AG20" s="6" t="s">
        <v>52</v>
      </c>
      <c r="AH20" s="6" t="s">
        <v>52</v>
      </c>
      <c r="AI20" s="6" t="s">
        <v>52</v>
      </c>
      <c r="AJ20" s="6" t="s">
        <v>52</v>
      </c>
      <c r="AK20" s="6" t="s">
        <v>52</v>
      </c>
      <c r="AL20" s="6" t="s">
        <v>52</v>
      </c>
    </row>
    <row r="21" spans="1:38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2484.46</v>
      </c>
      <c r="L21" s="22">
        <v>17.72</v>
      </c>
      <c r="M21" s="22">
        <v>31.89</v>
      </c>
      <c r="N21" s="22">
        <v>17.72</v>
      </c>
      <c r="O21" s="22">
        <v>-160.30000000000001</v>
      </c>
      <c r="P21" s="22">
        <v>-15.54</v>
      </c>
      <c r="Q21" s="22">
        <v>144.76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-15.54</v>
      </c>
      <c r="AA21" s="22">
        <v>2500</v>
      </c>
      <c r="AB21" s="22">
        <v>49.61</v>
      </c>
      <c r="AC21" s="22">
        <v>89.3</v>
      </c>
      <c r="AD21" s="22">
        <v>323.85000000000002</v>
      </c>
      <c r="AE21" s="22">
        <v>56.7</v>
      </c>
      <c r="AF21" s="22">
        <v>49.69</v>
      </c>
      <c r="AG21" s="22">
        <v>170.1</v>
      </c>
      <c r="AH21" s="22">
        <v>462.76</v>
      </c>
      <c r="AI21" s="22">
        <v>141.75</v>
      </c>
      <c r="AJ21" s="22">
        <v>28.35</v>
      </c>
      <c r="AK21" s="22">
        <v>0</v>
      </c>
      <c r="AL21" s="22">
        <v>0</v>
      </c>
    </row>
    <row r="23" spans="1:38" x14ac:dyDescent="0.2">
      <c r="A23" s="18" t="s">
        <v>56</v>
      </c>
    </row>
    <row r="24" spans="1:38" x14ac:dyDescent="0.2">
      <c r="A24" s="2" t="s">
        <v>57</v>
      </c>
      <c r="B24" s="1" t="s">
        <v>58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3775.6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275.60000000000002</v>
      </c>
      <c r="R24" s="1">
        <v>275.60000000000002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275.60000000000002</v>
      </c>
      <c r="AA24" s="1">
        <v>3500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565.37</v>
      </c>
      <c r="AI24" s="1">
        <v>0</v>
      </c>
      <c r="AJ24" s="1">
        <v>0</v>
      </c>
      <c r="AK24" s="1">
        <v>0</v>
      </c>
      <c r="AL24" s="1">
        <v>0</v>
      </c>
    </row>
    <row r="25" spans="1:38" s="6" customFormat="1" x14ac:dyDescent="0.2">
      <c r="A25" s="21" t="s">
        <v>51</v>
      </c>
      <c r="C25" s="6" t="s">
        <v>52</v>
      </c>
      <c r="D25" s="6" t="s">
        <v>52</v>
      </c>
      <c r="E25" s="6" t="s">
        <v>52</v>
      </c>
      <c r="F25" s="6" t="s">
        <v>52</v>
      </c>
      <c r="G25" s="6" t="s">
        <v>52</v>
      </c>
      <c r="H25" s="6" t="s">
        <v>52</v>
      </c>
      <c r="I25" s="6" t="s">
        <v>52</v>
      </c>
      <c r="J25" s="6" t="s">
        <v>52</v>
      </c>
      <c r="K25" s="6" t="s">
        <v>52</v>
      </c>
      <c r="L25" s="6" t="s">
        <v>52</v>
      </c>
      <c r="M25" s="6" t="s">
        <v>52</v>
      </c>
      <c r="N25" s="6" t="s">
        <v>52</v>
      </c>
      <c r="O25" s="6" t="s">
        <v>52</v>
      </c>
      <c r="P25" s="6" t="s">
        <v>52</v>
      </c>
      <c r="Q25" s="6" t="s">
        <v>52</v>
      </c>
      <c r="R25" s="6" t="s">
        <v>52</v>
      </c>
      <c r="S25" s="6" t="s">
        <v>52</v>
      </c>
      <c r="T25" s="6" t="s">
        <v>52</v>
      </c>
      <c r="U25" s="6" t="s">
        <v>52</v>
      </c>
      <c r="V25" s="6" t="s">
        <v>52</v>
      </c>
      <c r="W25" s="6" t="s">
        <v>52</v>
      </c>
      <c r="X25" s="6" t="s">
        <v>52</v>
      </c>
      <c r="Y25" s="6" t="s">
        <v>52</v>
      </c>
      <c r="Z25" s="6" t="s">
        <v>52</v>
      </c>
      <c r="AA25" s="6" t="s">
        <v>52</v>
      </c>
      <c r="AB25" s="6" t="s">
        <v>52</v>
      </c>
      <c r="AC25" s="6" t="s">
        <v>52</v>
      </c>
      <c r="AD25" s="6" t="s">
        <v>52</v>
      </c>
      <c r="AE25" s="6" t="s">
        <v>52</v>
      </c>
      <c r="AF25" s="6" t="s">
        <v>52</v>
      </c>
      <c r="AG25" s="6" t="s">
        <v>52</v>
      </c>
      <c r="AH25" s="6" t="s">
        <v>52</v>
      </c>
      <c r="AI25" s="6" t="s">
        <v>52</v>
      </c>
      <c r="AJ25" s="6" t="s">
        <v>52</v>
      </c>
      <c r="AK25" s="6" t="s">
        <v>52</v>
      </c>
      <c r="AL25" s="6" t="s">
        <v>52</v>
      </c>
    </row>
    <row r="26" spans="1:38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3775.6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275.60000000000002</v>
      </c>
      <c r="R26" s="22">
        <v>275.60000000000002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275.60000000000002</v>
      </c>
      <c r="AA26" s="22">
        <v>3500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565.37</v>
      </c>
      <c r="AI26" s="22">
        <v>0</v>
      </c>
      <c r="AJ26" s="22">
        <v>0</v>
      </c>
      <c r="AK26" s="22">
        <v>0</v>
      </c>
      <c r="AL26" s="22">
        <v>0</v>
      </c>
    </row>
    <row r="28" spans="1:38" x14ac:dyDescent="0.2">
      <c r="A28" s="18" t="s">
        <v>59</v>
      </c>
    </row>
    <row r="29" spans="1:38" x14ac:dyDescent="0.2">
      <c r="A29" s="2" t="s">
        <v>60</v>
      </c>
      <c r="B29" s="1" t="s">
        <v>61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2484.46</v>
      </c>
      <c r="L29" s="1">
        <v>0</v>
      </c>
      <c r="M29" s="1">
        <v>0</v>
      </c>
      <c r="N29" s="1">
        <v>0</v>
      </c>
      <c r="O29" s="1">
        <v>-160.30000000000001</v>
      </c>
      <c r="P29" s="1">
        <v>-15.54</v>
      </c>
      <c r="Q29" s="1">
        <v>144.76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-15.54</v>
      </c>
      <c r="AA29" s="1">
        <v>2500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463.67</v>
      </c>
      <c r="AI29" s="1">
        <v>0</v>
      </c>
      <c r="AJ29" s="1">
        <v>0</v>
      </c>
      <c r="AK29" s="1">
        <v>0</v>
      </c>
      <c r="AL29" s="1">
        <v>0</v>
      </c>
    </row>
    <row r="30" spans="1:38" x14ac:dyDescent="0.2">
      <c r="A30" s="2" t="s">
        <v>62</v>
      </c>
      <c r="B30" s="1" t="s">
        <v>63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3542.91</v>
      </c>
      <c r="L30" s="1">
        <v>25.27</v>
      </c>
      <c r="M30" s="1">
        <v>45.48</v>
      </c>
      <c r="N30" s="1">
        <v>25.31</v>
      </c>
      <c r="O30" s="1">
        <v>-107.37</v>
      </c>
      <c r="P30" s="1">
        <v>0</v>
      </c>
      <c r="Q30" s="1">
        <v>250.28</v>
      </c>
      <c r="R30" s="1">
        <v>142.91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142.91</v>
      </c>
      <c r="AA30" s="1">
        <v>3400</v>
      </c>
      <c r="AB30" s="1">
        <v>70.75</v>
      </c>
      <c r="AC30" s="1">
        <v>127.35</v>
      </c>
      <c r="AD30" s="1">
        <v>345.1</v>
      </c>
      <c r="AE30" s="1">
        <v>80.86</v>
      </c>
      <c r="AF30" s="1">
        <v>70.86</v>
      </c>
      <c r="AG30" s="1">
        <v>242.57</v>
      </c>
      <c r="AH30" s="1">
        <v>543.20000000000005</v>
      </c>
      <c r="AI30" s="1">
        <v>202.14</v>
      </c>
      <c r="AJ30" s="1">
        <v>40.43</v>
      </c>
      <c r="AK30" s="1">
        <v>0</v>
      </c>
      <c r="AL30" s="1">
        <v>0</v>
      </c>
    </row>
    <row r="31" spans="1:38" s="6" customFormat="1" x14ac:dyDescent="0.2">
      <c r="A31" s="21" t="s">
        <v>51</v>
      </c>
      <c r="C31" s="6" t="s">
        <v>52</v>
      </c>
      <c r="D31" s="6" t="s">
        <v>52</v>
      </c>
      <c r="E31" s="6" t="s">
        <v>52</v>
      </c>
      <c r="F31" s="6" t="s">
        <v>52</v>
      </c>
      <c r="G31" s="6" t="s">
        <v>52</v>
      </c>
      <c r="H31" s="6" t="s">
        <v>52</v>
      </c>
      <c r="I31" s="6" t="s">
        <v>52</v>
      </c>
      <c r="J31" s="6" t="s">
        <v>52</v>
      </c>
      <c r="K31" s="6" t="s">
        <v>52</v>
      </c>
      <c r="L31" s="6" t="s">
        <v>52</v>
      </c>
      <c r="M31" s="6" t="s">
        <v>52</v>
      </c>
      <c r="N31" s="6" t="s">
        <v>52</v>
      </c>
      <c r="O31" s="6" t="s">
        <v>52</v>
      </c>
      <c r="P31" s="6" t="s">
        <v>52</v>
      </c>
      <c r="Q31" s="6" t="s">
        <v>52</v>
      </c>
      <c r="R31" s="6" t="s">
        <v>52</v>
      </c>
      <c r="S31" s="6" t="s">
        <v>52</v>
      </c>
      <c r="T31" s="6" t="s">
        <v>52</v>
      </c>
      <c r="U31" s="6" t="s">
        <v>52</v>
      </c>
      <c r="V31" s="6" t="s">
        <v>52</v>
      </c>
      <c r="W31" s="6" t="s">
        <v>52</v>
      </c>
      <c r="X31" s="6" t="s">
        <v>52</v>
      </c>
      <c r="Y31" s="6" t="s">
        <v>52</v>
      </c>
      <c r="Z31" s="6" t="s">
        <v>52</v>
      </c>
      <c r="AA31" s="6" t="s">
        <v>52</v>
      </c>
      <c r="AB31" s="6" t="s">
        <v>52</v>
      </c>
      <c r="AC31" s="6" t="s">
        <v>52</v>
      </c>
      <c r="AD31" s="6" t="s">
        <v>52</v>
      </c>
      <c r="AE31" s="6" t="s">
        <v>52</v>
      </c>
      <c r="AF31" s="6" t="s">
        <v>52</v>
      </c>
      <c r="AG31" s="6" t="s">
        <v>52</v>
      </c>
      <c r="AH31" s="6" t="s">
        <v>52</v>
      </c>
      <c r="AI31" s="6" t="s">
        <v>52</v>
      </c>
      <c r="AJ31" s="6" t="s">
        <v>52</v>
      </c>
      <c r="AK31" s="6" t="s">
        <v>52</v>
      </c>
      <c r="AL31" s="6" t="s">
        <v>52</v>
      </c>
    </row>
    <row r="32" spans="1:38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6027.37</v>
      </c>
      <c r="L32" s="22">
        <v>25.27</v>
      </c>
      <c r="M32" s="22">
        <v>45.48</v>
      </c>
      <c r="N32" s="22">
        <v>25.31</v>
      </c>
      <c r="O32" s="22">
        <v>-267.67</v>
      </c>
      <c r="P32" s="22">
        <v>-15.54</v>
      </c>
      <c r="Q32" s="22">
        <v>395.04</v>
      </c>
      <c r="R32" s="22">
        <v>142.91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127.37</v>
      </c>
      <c r="AA32" s="22">
        <v>5900</v>
      </c>
      <c r="AB32" s="22">
        <v>70.75</v>
      </c>
      <c r="AC32" s="22">
        <v>127.35</v>
      </c>
      <c r="AD32" s="22">
        <v>345.1</v>
      </c>
      <c r="AE32" s="22">
        <v>80.86</v>
      </c>
      <c r="AF32" s="22">
        <v>70.86</v>
      </c>
      <c r="AG32" s="22">
        <v>242.57</v>
      </c>
      <c r="AH32" s="22">
        <v>1006.87</v>
      </c>
      <c r="AI32" s="22">
        <v>202.14</v>
      </c>
      <c r="AJ32" s="22">
        <v>40.43</v>
      </c>
      <c r="AK32" s="22">
        <v>0</v>
      </c>
      <c r="AL32" s="22">
        <v>0</v>
      </c>
    </row>
    <row r="34" spans="1:38" x14ac:dyDescent="0.2">
      <c r="A34" s="18" t="s">
        <v>64</v>
      </c>
    </row>
    <row r="35" spans="1:38" x14ac:dyDescent="0.2">
      <c r="A35" s="2" t="s">
        <v>65</v>
      </c>
      <c r="B35" s="1" t="s">
        <v>66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1220.0999999999999</v>
      </c>
      <c r="L35" s="1">
        <v>0</v>
      </c>
      <c r="M35" s="1">
        <v>0</v>
      </c>
      <c r="N35" s="1">
        <v>0</v>
      </c>
      <c r="O35" s="1">
        <v>-200.74</v>
      </c>
      <c r="P35" s="1">
        <v>-136.9</v>
      </c>
      <c r="Q35" s="1">
        <v>63.84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-136.9</v>
      </c>
      <c r="AA35" s="1">
        <v>1357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400.48</v>
      </c>
      <c r="AI35" s="1">
        <v>0</v>
      </c>
      <c r="AJ35" s="1">
        <v>0</v>
      </c>
      <c r="AK35" s="1">
        <v>0</v>
      </c>
      <c r="AL35" s="1">
        <v>0</v>
      </c>
    </row>
    <row r="36" spans="1:38" x14ac:dyDescent="0.2">
      <c r="A36" s="2" t="s">
        <v>67</v>
      </c>
      <c r="B36" s="1" t="s">
        <v>68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1919.91</v>
      </c>
      <c r="L36" s="1">
        <v>0</v>
      </c>
      <c r="M36" s="1">
        <v>0</v>
      </c>
      <c r="N36" s="1">
        <v>0</v>
      </c>
      <c r="O36" s="1">
        <v>-188.71</v>
      </c>
      <c r="P36" s="1">
        <v>-80.09</v>
      </c>
      <c r="Q36" s="1">
        <v>108.63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-80.09</v>
      </c>
      <c r="AA36" s="1">
        <v>2000</v>
      </c>
      <c r="AB36" s="1">
        <v>52.16</v>
      </c>
      <c r="AC36" s="1">
        <v>93.88</v>
      </c>
      <c r="AD36" s="1">
        <v>326.39</v>
      </c>
      <c r="AE36" s="1">
        <v>43.92</v>
      </c>
      <c r="AF36" s="1">
        <v>38.4</v>
      </c>
      <c r="AG36" s="1">
        <v>131.77000000000001</v>
      </c>
      <c r="AH36" s="1">
        <v>472.43</v>
      </c>
      <c r="AI36" s="1">
        <v>109.8</v>
      </c>
      <c r="AJ36" s="1">
        <v>21.96</v>
      </c>
      <c r="AK36" s="1">
        <v>0</v>
      </c>
      <c r="AL36" s="1">
        <v>0</v>
      </c>
    </row>
    <row r="37" spans="1:38" x14ac:dyDescent="0.2">
      <c r="A37" s="2" t="s">
        <v>69</v>
      </c>
      <c r="B37" s="1" t="s">
        <v>70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1919.91</v>
      </c>
      <c r="L37" s="1">
        <v>0</v>
      </c>
      <c r="M37" s="1">
        <v>0</v>
      </c>
      <c r="N37" s="1">
        <v>0</v>
      </c>
      <c r="O37" s="1">
        <v>-188.71</v>
      </c>
      <c r="P37" s="1">
        <v>-80.09</v>
      </c>
      <c r="Q37" s="1">
        <v>108.63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-80.09</v>
      </c>
      <c r="AA37" s="1">
        <v>2000</v>
      </c>
      <c r="AB37" s="1">
        <v>52.16</v>
      </c>
      <c r="AC37" s="1">
        <v>93.88</v>
      </c>
      <c r="AD37" s="1">
        <v>326.39</v>
      </c>
      <c r="AE37" s="1">
        <v>43.92</v>
      </c>
      <c r="AF37" s="1">
        <v>38.4</v>
      </c>
      <c r="AG37" s="1">
        <v>131.76</v>
      </c>
      <c r="AH37" s="1">
        <v>472.43</v>
      </c>
      <c r="AI37" s="1">
        <v>109.8</v>
      </c>
      <c r="AJ37" s="1">
        <v>21.96</v>
      </c>
      <c r="AK37" s="1">
        <v>0</v>
      </c>
      <c r="AL37" s="1">
        <v>0</v>
      </c>
    </row>
    <row r="38" spans="1:38" x14ac:dyDescent="0.2">
      <c r="A38" s="2" t="s">
        <v>71</v>
      </c>
      <c r="B38" s="1" t="s">
        <v>72</v>
      </c>
      <c r="C38" s="1">
        <v>2613.73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2613.73</v>
      </c>
      <c r="L38" s="1">
        <v>18.690000000000001</v>
      </c>
      <c r="M38" s="1">
        <v>33.630000000000003</v>
      </c>
      <c r="N38" s="1">
        <v>18.68</v>
      </c>
      <c r="O38" s="1">
        <v>-160.30000000000001</v>
      </c>
      <c r="P38" s="1">
        <v>-7.27</v>
      </c>
      <c r="Q38" s="1">
        <v>153.03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-7.27</v>
      </c>
      <c r="AA38" s="1">
        <v>2621</v>
      </c>
      <c r="AB38" s="1">
        <v>52.32</v>
      </c>
      <c r="AC38" s="1">
        <v>94.17</v>
      </c>
      <c r="AD38" s="1">
        <v>326.56</v>
      </c>
      <c r="AE38" s="1">
        <v>59.79</v>
      </c>
      <c r="AF38" s="1">
        <v>52.27</v>
      </c>
      <c r="AG38" s="1">
        <v>179.38</v>
      </c>
      <c r="AH38" s="1">
        <v>473.05</v>
      </c>
      <c r="AI38" s="1">
        <v>149.47999999999999</v>
      </c>
      <c r="AJ38" s="1">
        <v>29.9</v>
      </c>
      <c r="AK38" s="1">
        <v>0</v>
      </c>
      <c r="AL38" s="1">
        <v>0</v>
      </c>
    </row>
    <row r="39" spans="1:38" s="6" customFormat="1" x14ac:dyDescent="0.2">
      <c r="A39" s="21" t="s">
        <v>51</v>
      </c>
      <c r="C39" s="6" t="s">
        <v>52</v>
      </c>
      <c r="D39" s="6" t="s">
        <v>52</v>
      </c>
      <c r="E39" s="6" t="s">
        <v>52</v>
      </c>
      <c r="F39" s="6" t="s">
        <v>52</v>
      </c>
      <c r="G39" s="6" t="s">
        <v>52</v>
      </c>
      <c r="H39" s="6" t="s">
        <v>52</v>
      </c>
      <c r="I39" s="6" t="s">
        <v>52</v>
      </c>
      <c r="J39" s="6" t="s">
        <v>52</v>
      </c>
      <c r="K39" s="6" t="s">
        <v>52</v>
      </c>
      <c r="L39" s="6" t="s">
        <v>52</v>
      </c>
      <c r="M39" s="6" t="s">
        <v>52</v>
      </c>
      <c r="N39" s="6" t="s">
        <v>52</v>
      </c>
      <c r="O39" s="6" t="s">
        <v>52</v>
      </c>
      <c r="P39" s="6" t="s">
        <v>52</v>
      </c>
      <c r="Q39" s="6" t="s">
        <v>52</v>
      </c>
      <c r="R39" s="6" t="s">
        <v>52</v>
      </c>
      <c r="S39" s="6" t="s">
        <v>52</v>
      </c>
      <c r="T39" s="6" t="s">
        <v>52</v>
      </c>
      <c r="U39" s="6" t="s">
        <v>52</v>
      </c>
      <c r="V39" s="6" t="s">
        <v>52</v>
      </c>
      <c r="W39" s="6" t="s">
        <v>52</v>
      </c>
      <c r="X39" s="6" t="s">
        <v>52</v>
      </c>
      <c r="Y39" s="6" t="s">
        <v>52</v>
      </c>
      <c r="Z39" s="6" t="s">
        <v>52</v>
      </c>
      <c r="AA39" s="6" t="s">
        <v>52</v>
      </c>
      <c r="AB39" s="6" t="s">
        <v>52</v>
      </c>
      <c r="AC39" s="6" t="s">
        <v>52</v>
      </c>
      <c r="AD39" s="6" t="s">
        <v>52</v>
      </c>
      <c r="AE39" s="6" t="s">
        <v>52</v>
      </c>
      <c r="AF39" s="6" t="s">
        <v>52</v>
      </c>
      <c r="AG39" s="6" t="s">
        <v>52</v>
      </c>
      <c r="AH39" s="6" t="s">
        <v>52</v>
      </c>
      <c r="AI39" s="6" t="s">
        <v>52</v>
      </c>
      <c r="AJ39" s="6" t="s">
        <v>52</v>
      </c>
      <c r="AK39" s="6" t="s">
        <v>52</v>
      </c>
      <c r="AL39" s="6" t="s">
        <v>52</v>
      </c>
    </row>
    <row r="40" spans="1:38" x14ac:dyDescent="0.2">
      <c r="C40" s="22">
        <v>7673.65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7673.65</v>
      </c>
      <c r="L40" s="22">
        <v>18.690000000000001</v>
      </c>
      <c r="M40" s="22">
        <v>33.630000000000003</v>
      </c>
      <c r="N40" s="22">
        <v>18.68</v>
      </c>
      <c r="O40" s="22">
        <v>-738.46</v>
      </c>
      <c r="P40" s="22">
        <v>-304.35000000000002</v>
      </c>
      <c r="Q40" s="22">
        <v>434.13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-304.35000000000002</v>
      </c>
      <c r="AA40" s="22">
        <v>7978</v>
      </c>
      <c r="AB40" s="22">
        <v>156.63999999999999</v>
      </c>
      <c r="AC40" s="22">
        <v>281.93</v>
      </c>
      <c r="AD40" s="22">
        <v>979.34</v>
      </c>
      <c r="AE40" s="22">
        <v>147.63</v>
      </c>
      <c r="AF40" s="22">
        <v>129.07</v>
      </c>
      <c r="AG40" s="22">
        <v>442.91</v>
      </c>
      <c r="AH40" s="22">
        <v>1818.39</v>
      </c>
      <c r="AI40" s="22">
        <v>369.08</v>
      </c>
      <c r="AJ40" s="22">
        <v>73.819999999999993</v>
      </c>
      <c r="AK40" s="22">
        <v>0</v>
      </c>
      <c r="AL40" s="22">
        <v>0</v>
      </c>
    </row>
    <row r="42" spans="1:38" x14ac:dyDescent="0.2">
      <c r="A42" s="18" t="s">
        <v>73</v>
      </c>
    </row>
    <row r="43" spans="1:38" x14ac:dyDescent="0.2">
      <c r="A43" s="2" t="s">
        <v>74</v>
      </c>
      <c r="B43" s="1" t="s">
        <v>75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5502.28</v>
      </c>
      <c r="L43" s="1">
        <v>39.29</v>
      </c>
      <c r="M43" s="1">
        <v>70.72</v>
      </c>
      <c r="N43" s="1">
        <v>48.3</v>
      </c>
      <c r="O43" s="1">
        <v>0</v>
      </c>
      <c r="P43" s="1">
        <v>0</v>
      </c>
      <c r="Q43" s="1">
        <v>502.28</v>
      </c>
      <c r="R43" s="1">
        <v>502.28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502.28</v>
      </c>
      <c r="AA43" s="1">
        <v>5000</v>
      </c>
      <c r="AB43" s="1">
        <v>110.01</v>
      </c>
      <c r="AC43" s="1">
        <v>198.02</v>
      </c>
      <c r="AD43" s="1">
        <v>409.03</v>
      </c>
      <c r="AE43" s="1">
        <v>125.72</v>
      </c>
      <c r="AF43" s="1">
        <v>110.05</v>
      </c>
      <c r="AG43" s="1">
        <v>377.17</v>
      </c>
      <c r="AH43" s="1">
        <v>717.06</v>
      </c>
      <c r="AI43" s="1">
        <v>314.31</v>
      </c>
      <c r="AJ43" s="1">
        <v>62.86</v>
      </c>
      <c r="AK43" s="1">
        <v>0</v>
      </c>
      <c r="AL43" s="1">
        <v>0</v>
      </c>
    </row>
    <row r="44" spans="1:38" x14ac:dyDescent="0.2">
      <c r="A44" s="2" t="s">
        <v>76</v>
      </c>
      <c r="B44" s="1" t="s">
        <v>77</v>
      </c>
      <c r="C44" s="1">
        <v>3775.6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3775.6</v>
      </c>
      <c r="L44" s="1">
        <v>26.93</v>
      </c>
      <c r="M44" s="1">
        <v>48.47</v>
      </c>
      <c r="N44" s="1">
        <v>28.03</v>
      </c>
      <c r="O44" s="1">
        <v>0</v>
      </c>
      <c r="P44" s="1">
        <v>0</v>
      </c>
      <c r="Q44" s="1">
        <v>275.60000000000002</v>
      </c>
      <c r="R44" s="1">
        <v>275.60000000000002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275.60000000000002</v>
      </c>
      <c r="AA44" s="1">
        <v>3500</v>
      </c>
      <c r="AB44" s="1">
        <v>75.400000000000006</v>
      </c>
      <c r="AC44" s="1">
        <v>135.71</v>
      </c>
      <c r="AD44" s="1">
        <v>352.67</v>
      </c>
      <c r="AE44" s="1">
        <v>86.17</v>
      </c>
      <c r="AF44" s="1">
        <v>75.510000000000005</v>
      </c>
      <c r="AG44" s="1">
        <v>258.5</v>
      </c>
      <c r="AH44" s="1">
        <v>563.78</v>
      </c>
      <c r="AI44" s="1">
        <v>215.42</v>
      </c>
      <c r="AJ44" s="1">
        <v>43.08</v>
      </c>
      <c r="AK44" s="1">
        <v>0</v>
      </c>
      <c r="AL44" s="1">
        <v>0</v>
      </c>
    </row>
    <row r="45" spans="1:38" s="6" customFormat="1" x14ac:dyDescent="0.2">
      <c r="A45" s="21" t="s">
        <v>51</v>
      </c>
      <c r="C45" s="6" t="s">
        <v>52</v>
      </c>
      <c r="D45" s="6" t="s">
        <v>52</v>
      </c>
      <c r="E45" s="6" t="s">
        <v>52</v>
      </c>
      <c r="F45" s="6" t="s">
        <v>52</v>
      </c>
      <c r="G45" s="6" t="s">
        <v>52</v>
      </c>
      <c r="H45" s="6" t="s">
        <v>52</v>
      </c>
      <c r="I45" s="6" t="s">
        <v>52</v>
      </c>
      <c r="J45" s="6" t="s">
        <v>52</v>
      </c>
      <c r="K45" s="6" t="s">
        <v>52</v>
      </c>
      <c r="L45" s="6" t="s">
        <v>52</v>
      </c>
      <c r="M45" s="6" t="s">
        <v>52</v>
      </c>
      <c r="N45" s="6" t="s">
        <v>52</v>
      </c>
      <c r="O45" s="6" t="s">
        <v>52</v>
      </c>
      <c r="P45" s="6" t="s">
        <v>52</v>
      </c>
      <c r="Q45" s="6" t="s">
        <v>52</v>
      </c>
      <c r="R45" s="6" t="s">
        <v>52</v>
      </c>
      <c r="S45" s="6" t="s">
        <v>52</v>
      </c>
      <c r="T45" s="6" t="s">
        <v>52</v>
      </c>
      <c r="U45" s="6" t="s">
        <v>52</v>
      </c>
      <c r="V45" s="6" t="s">
        <v>52</v>
      </c>
      <c r="W45" s="6" t="s">
        <v>52</v>
      </c>
      <c r="X45" s="6" t="s">
        <v>52</v>
      </c>
      <c r="Y45" s="6" t="s">
        <v>52</v>
      </c>
      <c r="Z45" s="6" t="s">
        <v>52</v>
      </c>
      <c r="AA45" s="6" t="s">
        <v>52</v>
      </c>
      <c r="AB45" s="6" t="s">
        <v>52</v>
      </c>
      <c r="AC45" s="6" t="s">
        <v>52</v>
      </c>
      <c r="AD45" s="6" t="s">
        <v>52</v>
      </c>
      <c r="AE45" s="6" t="s">
        <v>52</v>
      </c>
      <c r="AF45" s="6" t="s">
        <v>52</v>
      </c>
      <c r="AG45" s="6" t="s">
        <v>52</v>
      </c>
      <c r="AH45" s="6" t="s">
        <v>52</v>
      </c>
      <c r="AI45" s="6" t="s">
        <v>52</v>
      </c>
      <c r="AJ45" s="6" t="s">
        <v>52</v>
      </c>
      <c r="AK45" s="6" t="s">
        <v>52</v>
      </c>
      <c r="AL45" s="6" t="s">
        <v>52</v>
      </c>
    </row>
    <row r="46" spans="1:38" x14ac:dyDescent="0.2">
      <c r="C46" s="22">
        <v>9277.8799999999992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9277.8799999999992</v>
      </c>
      <c r="L46" s="22">
        <v>66.22</v>
      </c>
      <c r="M46" s="22">
        <v>119.19</v>
      </c>
      <c r="N46" s="22">
        <v>76.33</v>
      </c>
      <c r="O46" s="22">
        <v>0</v>
      </c>
      <c r="P46" s="22">
        <v>0</v>
      </c>
      <c r="Q46" s="22">
        <v>777.88</v>
      </c>
      <c r="R46" s="22">
        <v>777.88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777.88</v>
      </c>
      <c r="AA46" s="22">
        <v>8500</v>
      </c>
      <c r="AB46" s="22">
        <v>185.41</v>
      </c>
      <c r="AC46" s="22">
        <v>333.73</v>
      </c>
      <c r="AD46" s="22">
        <v>761.7</v>
      </c>
      <c r="AE46" s="22">
        <v>211.89</v>
      </c>
      <c r="AF46" s="22">
        <v>185.56</v>
      </c>
      <c r="AG46" s="22">
        <v>635.66999999999996</v>
      </c>
      <c r="AH46" s="22">
        <v>1280.8399999999999</v>
      </c>
      <c r="AI46" s="22">
        <v>529.73</v>
      </c>
      <c r="AJ46" s="22">
        <v>105.94</v>
      </c>
      <c r="AK46" s="22">
        <v>0</v>
      </c>
      <c r="AL46" s="22">
        <v>0</v>
      </c>
    </row>
    <row r="48" spans="1:38" x14ac:dyDescent="0.2">
      <c r="A48" s="18" t="s">
        <v>78</v>
      </c>
    </row>
    <row r="49" spans="1:38" x14ac:dyDescent="0.2">
      <c r="A49" s="2" t="s">
        <v>79</v>
      </c>
      <c r="B49" s="1" t="s">
        <v>80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3775.6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275.60000000000002</v>
      </c>
      <c r="R49" s="1">
        <v>275.60000000000002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275.60000000000002</v>
      </c>
      <c r="AA49" s="1">
        <v>3500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</row>
    <row r="50" spans="1:38" x14ac:dyDescent="0.2">
      <c r="A50" s="2" t="s">
        <v>81</v>
      </c>
      <c r="B50" s="1" t="s">
        <v>82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4907.05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407.05</v>
      </c>
      <c r="R50" s="1">
        <v>407.05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407.05</v>
      </c>
      <c r="AA50" s="1">
        <v>4500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</row>
    <row r="51" spans="1:38" s="6" customFormat="1" x14ac:dyDescent="0.2">
      <c r="A51" s="21" t="s">
        <v>51</v>
      </c>
      <c r="C51" s="6" t="s">
        <v>52</v>
      </c>
      <c r="D51" s="6" t="s">
        <v>52</v>
      </c>
      <c r="E51" s="6" t="s">
        <v>52</v>
      </c>
      <c r="F51" s="6" t="s">
        <v>52</v>
      </c>
      <c r="G51" s="6" t="s">
        <v>52</v>
      </c>
      <c r="H51" s="6" t="s">
        <v>52</v>
      </c>
      <c r="I51" s="6" t="s">
        <v>52</v>
      </c>
      <c r="J51" s="6" t="s">
        <v>52</v>
      </c>
      <c r="K51" s="6" t="s">
        <v>52</v>
      </c>
      <c r="L51" s="6" t="s">
        <v>52</v>
      </c>
      <c r="M51" s="6" t="s">
        <v>52</v>
      </c>
      <c r="N51" s="6" t="s">
        <v>52</v>
      </c>
      <c r="O51" s="6" t="s">
        <v>52</v>
      </c>
      <c r="P51" s="6" t="s">
        <v>52</v>
      </c>
      <c r="Q51" s="6" t="s">
        <v>52</v>
      </c>
      <c r="R51" s="6" t="s">
        <v>52</v>
      </c>
      <c r="S51" s="6" t="s">
        <v>52</v>
      </c>
      <c r="T51" s="6" t="s">
        <v>52</v>
      </c>
      <c r="U51" s="6" t="s">
        <v>52</v>
      </c>
      <c r="V51" s="6" t="s">
        <v>52</v>
      </c>
      <c r="W51" s="6" t="s">
        <v>52</v>
      </c>
      <c r="X51" s="6" t="s">
        <v>52</v>
      </c>
      <c r="Y51" s="6" t="s">
        <v>52</v>
      </c>
      <c r="Z51" s="6" t="s">
        <v>52</v>
      </c>
      <c r="AA51" s="6" t="s">
        <v>52</v>
      </c>
      <c r="AB51" s="6" t="s">
        <v>52</v>
      </c>
      <c r="AC51" s="6" t="s">
        <v>52</v>
      </c>
      <c r="AD51" s="6" t="s">
        <v>52</v>
      </c>
      <c r="AE51" s="6" t="s">
        <v>52</v>
      </c>
      <c r="AF51" s="6" t="s">
        <v>52</v>
      </c>
      <c r="AG51" s="6" t="s">
        <v>52</v>
      </c>
      <c r="AH51" s="6" t="s">
        <v>52</v>
      </c>
      <c r="AI51" s="6" t="s">
        <v>52</v>
      </c>
      <c r="AJ51" s="6" t="s">
        <v>52</v>
      </c>
      <c r="AK51" s="6" t="s">
        <v>52</v>
      </c>
      <c r="AL51" s="6" t="s">
        <v>52</v>
      </c>
    </row>
    <row r="52" spans="1:38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8682.65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682.65</v>
      </c>
      <c r="R52" s="22">
        <v>682.65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682.65</v>
      </c>
      <c r="AA52" s="22">
        <v>8000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  <c r="AL52" s="22">
        <v>0</v>
      </c>
    </row>
    <row r="54" spans="1:38" x14ac:dyDescent="0.2">
      <c r="A54" s="18" t="s">
        <v>83</v>
      </c>
    </row>
    <row r="55" spans="1:38" x14ac:dyDescent="0.2">
      <c r="A55" s="2" t="s">
        <v>84</v>
      </c>
      <c r="B55" s="1" t="s">
        <v>85</v>
      </c>
      <c r="C55" s="1">
        <v>4907.05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4907.05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407.05</v>
      </c>
      <c r="R55" s="1">
        <v>407.05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407.05</v>
      </c>
      <c r="AA55" s="1">
        <v>4500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665.92</v>
      </c>
      <c r="AI55" s="1">
        <v>0</v>
      </c>
      <c r="AJ55" s="1">
        <v>0</v>
      </c>
      <c r="AK55" s="1">
        <v>0</v>
      </c>
      <c r="AL55" s="1">
        <v>0</v>
      </c>
    </row>
    <row r="56" spans="1:38" x14ac:dyDescent="0.2">
      <c r="A56" s="2" t="s">
        <v>86</v>
      </c>
      <c r="B56" s="1" t="s">
        <v>87</v>
      </c>
      <c r="C56" s="1">
        <v>3051.43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3051.43</v>
      </c>
      <c r="L56" s="1">
        <v>21.76</v>
      </c>
      <c r="M56" s="1">
        <v>39.17</v>
      </c>
      <c r="N56" s="1">
        <v>21.76</v>
      </c>
      <c r="O56" s="1">
        <v>-145.38</v>
      </c>
      <c r="P56" s="1">
        <v>0</v>
      </c>
      <c r="Q56" s="1">
        <v>196.81</v>
      </c>
      <c r="R56" s="1">
        <v>51.43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51.43</v>
      </c>
      <c r="AA56" s="1">
        <v>3000</v>
      </c>
      <c r="AB56" s="1">
        <v>60.93</v>
      </c>
      <c r="AC56" s="1">
        <v>109.68</v>
      </c>
      <c r="AD56" s="1">
        <v>335.17</v>
      </c>
      <c r="AE56" s="1">
        <v>69.64</v>
      </c>
      <c r="AF56" s="1">
        <v>61.03</v>
      </c>
      <c r="AG56" s="1">
        <v>208.92</v>
      </c>
      <c r="AH56" s="1">
        <v>505.78</v>
      </c>
      <c r="AI56" s="1">
        <v>174.1</v>
      </c>
      <c r="AJ56" s="1">
        <v>34.82</v>
      </c>
      <c r="AK56" s="1">
        <v>0</v>
      </c>
      <c r="AL56" s="1">
        <v>0</v>
      </c>
    </row>
    <row r="57" spans="1:38" x14ac:dyDescent="0.2">
      <c r="A57" s="2" t="s">
        <v>88</v>
      </c>
      <c r="B57" s="1" t="s">
        <v>89</v>
      </c>
      <c r="C57" s="1">
        <v>4907.05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4907.05</v>
      </c>
      <c r="L57" s="1">
        <v>30.67</v>
      </c>
      <c r="M57" s="1">
        <v>55.2</v>
      </c>
      <c r="N57" s="1">
        <v>34.17</v>
      </c>
      <c r="O57" s="1">
        <v>0</v>
      </c>
      <c r="P57" s="1">
        <v>0</v>
      </c>
      <c r="Q57" s="1">
        <v>407.05</v>
      </c>
      <c r="R57" s="1">
        <v>407.05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407.05</v>
      </c>
      <c r="AA57" s="1">
        <v>4500</v>
      </c>
      <c r="AB57" s="1">
        <v>85.87</v>
      </c>
      <c r="AC57" s="1">
        <v>154.57</v>
      </c>
      <c r="AD57" s="1">
        <v>369.73</v>
      </c>
      <c r="AE57" s="1">
        <v>98.14</v>
      </c>
      <c r="AF57" s="1">
        <v>98.14</v>
      </c>
      <c r="AG57" s="1">
        <v>294.42</v>
      </c>
      <c r="AH57" s="1">
        <v>610.16999999999996</v>
      </c>
      <c r="AI57" s="1">
        <v>245.35</v>
      </c>
      <c r="AJ57" s="1">
        <v>49.07</v>
      </c>
      <c r="AK57" s="1">
        <v>0</v>
      </c>
      <c r="AL57" s="1">
        <v>0</v>
      </c>
    </row>
    <row r="58" spans="1:38" x14ac:dyDescent="0.2">
      <c r="A58" s="2" t="s">
        <v>90</v>
      </c>
      <c r="B58" s="1" t="s">
        <v>91</v>
      </c>
      <c r="C58" s="1">
        <v>4907.05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4907.05</v>
      </c>
      <c r="L58" s="1">
        <v>35</v>
      </c>
      <c r="M58" s="1">
        <v>62.99</v>
      </c>
      <c r="N58" s="1">
        <v>41.27</v>
      </c>
      <c r="O58" s="1">
        <v>0</v>
      </c>
      <c r="P58" s="1">
        <v>0</v>
      </c>
      <c r="Q58" s="1">
        <v>407.05</v>
      </c>
      <c r="R58" s="1">
        <v>407.05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407.05</v>
      </c>
      <c r="AA58" s="1">
        <v>4500</v>
      </c>
      <c r="AB58" s="1">
        <v>97.99</v>
      </c>
      <c r="AC58" s="1">
        <v>176.38</v>
      </c>
      <c r="AD58" s="1">
        <v>389.46</v>
      </c>
      <c r="AE58" s="1">
        <v>111.99</v>
      </c>
      <c r="AF58" s="1">
        <v>98.14</v>
      </c>
      <c r="AG58" s="1">
        <v>335.96</v>
      </c>
      <c r="AH58" s="1">
        <v>663.83</v>
      </c>
      <c r="AI58" s="1">
        <v>279.97000000000003</v>
      </c>
      <c r="AJ58" s="1">
        <v>55.99</v>
      </c>
      <c r="AK58" s="1">
        <v>0</v>
      </c>
      <c r="AL58" s="1">
        <v>0</v>
      </c>
    </row>
    <row r="59" spans="1:38" s="6" customFormat="1" x14ac:dyDescent="0.2">
      <c r="A59" s="21" t="s">
        <v>51</v>
      </c>
      <c r="C59" s="6" t="s">
        <v>52</v>
      </c>
      <c r="D59" s="6" t="s">
        <v>52</v>
      </c>
      <c r="E59" s="6" t="s">
        <v>52</v>
      </c>
      <c r="F59" s="6" t="s">
        <v>52</v>
      </c>
      <c r="G59" s="6" t="s">
        <v>52</v>
      </c>
      <c r="H59" s="6" t="s">
        <v>52</v>
      </c>
      <c r="I59" s="6" t="s">
        <v>52</v>
      </c>
      <c r="J59" s="6" t="s">
        <v>52</v>
      </c>
      <c r="K59" s="6" t="s">
        <v>52</v>
      </c>
      <c r="L59" s="6" t="s">
        <v>52</v>
      </c>
      <c r="M59" s="6" t="s">
        <v>52</v>
      </c>
      <c r="N59" s="6" t="s">
        <v>52</v>
      </c>
      <c r="O59" s="6" t="s">
        <v>52</v>
      </c>
      <c r="P59" s="6" t="s">
        <v>52</v>
      </c>
      <c r="Q59" s="6" t="s">
        <v>52</v>
      </c>
      <c r="R59" s="6" t="s">
        <v>52</v>
      </c>
      <c r="S59" s="6" t="s">
        <v>52</v>
      </c>
      <c r="T59" s="6" t="s">
        <v>52</v>
      </c>
      <c r="U59" s="6" t="s">
        <v>52</v>
      </c>
      <c r="V59" s="6" t="s">
        <v>52</v>
      </c>
      <c r="W59" s="6" t="s">
        <v>52</v>
      </c>
      <c r="X59" s="6" t="s">
        <v>52</v>
      </c>
      <c r="Y59" s="6" t="s">
        <v>52</v>
      </c>
      <c r="Z59" s="6" t="s">
        <v>52</v>
      </c>
      <c r="AA59" s="6" t="s">
        <v>52</v>
      </c>
      <c r="AB59" s="6" t="s">
        <v>52</v>
      </c>
      <c r="AC59" s="6" t="s">
        <v>52</v>
      </c>
      <c r="AD59" s="6" t="s">
        <v>52</v>
      </c>
      <c r="AE59" s="6" t="s">
        <v>52</v>
      </c>
      <c r="AF59" s="6" t="s">
        <v>52</v>
      </c>
      <c r="AG59" s="6" t="s">
        <v>52</v>
      </c>
      <c r="AH59" s="6" t="s">
        <v>52</v>
      </c>
      <c r="AI59" s="6" t="s">
        <v>52</v>
      </c>
      <c r="AJ59" s="6" t="s">
        <v>52</v>
      </c>
      <c r="AK59" s="6" t="s">
        <v>52</v>
      </c>
      <c r="AL59" s="6" t="s">
        <v>52</v>
      </c>
    </row>
    <row r="60" spans="1:38" x14ac:dyDescent="0.2">
      <c r="C60" s="22">
        <v>17772.580000000002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17772.580000000002</v>
      </c>
      <c r="L60" s="22">
        <v>87.43</v>
      </c>
      <c r="M60" s="22">
        <v>157.36000000000001</v>
      </c>
      <c r="N60" s="22">
        <v>97.2</v>
      </c>
      <c r="O60" s="22">
        <v>-145.38</v>
      </c>
      <c r="P60" s="22">
        <v>0</v>
      </c>
      <c r="Q60" s="22">
        <v>1417.96</v>
      </c>
      <c r="R60" s="22">
        <v>1272.58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1272.58</v>
      </c>
      <c r="AA60" s="22">
        <v>16500</v>
      </c>
      <c r="AB60" s="22">
        <v>244.79</v>
      </c>
      <c r="AC60" s="22">
        <v>440.63</v>
      </c>
      <c r="AD60" s="22">
        <v>1094.3599999999999</v>
      </c>
      <c r="AE60" s="22">
        <v>279.77</v>
      </c>
      <c r="AF60" s="22">
        <v>257.31</v>
      </c>
      <c r="AG60" s="22">
        <v>839.3</v>
      </c>
      <c r="AH60" s="22">
        <v>2445.6999999999998</v>
      </c>
      <c r="AI60" s="22">
        <v>699.42</v>
      </c>
      <c r="AJ60" s="22">
        <v>139.88</v>
      </c>
      <c r="AK60" s="22">
        <v>0</v>
      </c>
      <c r="AL60" s="22">
        <v>0</v>
      </c>
    </row>
    <row r="62" spans="1:38" x14ac:dyDescent="0.2">
      <c r="A62" s="18" t="s">
        <v>92</v>
      </c>
    </row>
    <row r="63" spans="1:38" x14ac:dyDescent="0.2">
      <c r="A63" s="2" t="s">
        <v>93</v>
      </c>
      <c r="B63" s="1" t="s">
        <v>94</v>
      </c>
      <c r="C63" s="1">
        <v>4827.28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4827.28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394.28</v>
      </c>
      <c r="R63" s="1">
        <v>394.28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394.28</v>
      </c>
      <c r="AA63" s="1">
        <v>4433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658.83</v>
      </c>
      <c r="AI63" s="1">
        <v>0</v>
      </c>
      <c r="AJ63" s="1">
        <v>0</v>
      </c>
      <c r="AK63" s="1">
        <v>0</v>
      </c>
      <c r="AL63" s="1">
        <v>0</v>
      </c>
    </row>
    <row r="64" spans="1:38" x14ac:dyDescent="0.2">
      <c r="A64" s="2" t="s">
        <v>95</v>
      </c>
      <c r="B64" s="1" t="s">
        <v>96</v>
      </c>
      <c r="C64" s="1">
        <v>4336.6400000000003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4336.6400000000003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336.64</v>
      </c>
      <c r="R64" s="1">
        <v>336.64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336.64</v>
      </c>
      <c r="AA64" s="1">
        <v>4000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615.24</v>
      </c>
      <c r="AI64" s="1">
        <v>0</v>
      </c>
      <c r="AJ64" s="1">
        <v>0</v>
      </c>
      <c r="AK64" s="1">
        <v>0</v>
      </c>
      <c r="AL64" s="1">
        <v>0</v>
      </c>
    </row>
    <row r="65" spans="1:38" x14ac:dyDescent="0.2">
      <c r="A65" s="2" t="s">
        <v>97</v>
      </c>
      <c r="B65" s="1" t="s">
        <v>98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3538.42</v>
      </c>
      <c r="L65" s="1">
        <v>0</v>
      </c>
      <c r="M65" s="1">
        <v>0</v>
      </c>
      <c r="N65" s="1">
        <v>0</v>
      </c>
      <c r="O65" s="1">
        <v>-107.37</v>
      </c>
      <c r="P65" s="1">
        <v>0</v>
      </c>
      <c r="Q65" s="1">
        <v>249.79</v>
      </c>
      <c r="R65" s="1">
        <v>142.41999999999999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142.41999999999999</v>
      </c>
      <c r="AA65" s="1">
        <v>3396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544.30999999999995</v>
      </c>
      <c r="AI65" s="1">
        <v>0</v>
      </c>
      <c r="AJ65" s="1">
        <v>0</v>
      </c>
      <c r="AK65" s="1">
        <v>0</v>
      </c>
      <c r="AL65" s="1">
        <v>0</v>
      </c>
    </row>
    <row r="66" spans="1:38" x14ac:dyDescent="0.2">
      <c r="A66" s="2" t="s">
        <v>99</v>
      </c>
      <c r="B66" s="1" t="s">
        <v>100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3980.94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297.94</v>
      </c>
      <c r="R66" s="1">
        <v>297.94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297.94</v>
      </c>
      <c r="AA66" s="1">
        <v>3683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583.63</v>
      </c>
      <c r="AI66" s="1">
        <v>0</v>
      </c>
      <c r="AJ66" s="1">
        <v>0</v>
      </c>
      <c r="AK66" s="1">
        <v>0</v>
      </c>
      <c r="AL66" s="1">
        <v>0</v>
      </c>
    </row>
    <row r="67" spans="1:38" x14ac:dyDescent="0.2">
      <c r="A67" s="2" t="s">
        <v>101</v>
      </c>
      <c r="B67" s="1" t="s">
        <v>102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4098.76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310.76</v>
      </c>
      <c r="R67" s="1">
        <v>310.76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310.76</v>
      </c>
      <c r="AA67" s="1">
        <v>3788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594.1</v>
      </c>
      <c r="AI67" s="1">
        <v>0</v>
      </c>
      <c r="AJ67" s="1">
        <v>0</v>
      </c>
      <c r="AK67" s="1">
        <v>0</v>
      </c>
      <c r="AL67" s="1">
        <v>0</v>
      </c>
    </row>
    <row r="68" spans="1:38" x14ac:dyDescent="0.2">
      <c r="A68" s="2" t="s">
        <v>103</v>
      </c>
      <c r="B68" s="1" t="s">
        <v>104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4336.6400000000003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336.64</v>
      </c>
      <c r="R68" s="1">
        <v>336.64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336.64</v>
      </c>
      <c r="AA68" s="1">
        <v>4000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</row>
    <row r="69" spans="1:38" x14ac:dyDescent="0.2">
      <c r="A69" s="2" t="s">
        <v>105</v>
      </c>
      <c r="B69" s="1" t="s">
        <v>106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3775.6</v>
      </c>
      <c r="L69" s="1">
        <v>26.99</v>
      </c>
      <c r="M69" s="1">
        <v>48.58</v>
      </c>
      <c r="N69" s="1">
        <v>28.13</v>
      </c>
      <c r="O69" s="1">
        <v>0</v>
      </c>
      <c r="P69" s="1">
        <v>0</v>
      </c>
      <c r="Q69" s="1">
        <v>275.60000000000002</v>
      </c>
      <c r="R69" s="1">
        <v>275.60000000000002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275.60000000000002</v>
      </c>
      <c r="AA69" s="1">
        <v>3500</v>
      </c>
      <c r="AB69" s="1">
        <v>75.58</v>
      </c>
      <c r="AC69" s="1">
        <v>136.04</v>
      </c>
      <c r="AD69" s="1">
        <v>352.96</v>
      </c>
      <c r="AE69" s="1">
        <v>86.37</v>
      </c>
      <c r="AF69" s="1">
        <v>75.510000000000005</v>
      </c>
      <c r="AG69" s="1">
        <v>259.12</v>
      </c>
      <c r="AH69" s="1">
        <v>564.58000000000004</v>
      </c>
      <c r="AI69" s="1">
        <v>215.93</v>
      </c>
      <c r="AJ69" s="1">
        <v>43.19</v>
      </c>
      <c r="AK69" s="1">
        <v>0</v>
      </c>
      <c r="AL69" s="1">
        <v>0</v>
      </c>
    </row>
    <row r="70" spans="1:38" x14ac:dyDescent="0.2">
      <c r="A70" s="2" t="s">
        <v>107</v>
      </c>
      <c r="B70" s="1" t="s">
        <v>108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4098.76</v>
      </c>
      <c r="L70" s="1">
        <v>25.62</v>
      </c>
      <c r="M70" s="1">
        <v>46.11</v>
      </c>
      <c r="N70" s="1">
        <v>25.88</v>
      </c>
      <c r="O70" s="1">
        <v>0</v>
      </c>
      <c r="P70" s="1">
        <v>0</v>
      </c>
      <c r="Q70" s="1">
        <v>310.76</v>
      </c>
      <c r="R70" s="1">
        <v>310.76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310.76</v>
      </c>
      <c r="AA70" s="1">
        <v>3788</v>
      </c>
      <c r="AB70" s="1">
        <v>71.73</v>
      </c>
      <c r="AC70" s="1">
        <v>129.11000000000001</v>
      </c>
      <c r="AD70" s="1">
        <v>346.69</v>
      </c>
      <c r="AE70" s="1">
        <v>81.98</v>
      </c>
      <c r="AF70" s="1">
        <v>81.98</v>
      </c>
      <c r="AG70" s="1">
        <v>245.93</v>
      </c>
      <c r="AH70" s="1">
        <v>547.53</v>
      </c>
      <c r="AI70" s="1">
        <v>204.94</v>
      </c>
      <c r="AJ70" s="1">
        <v>40.99</v>
      </c>
      <c r="AK70" s="1">
        <v>0</v>
      </c>
      <c r="AL70" s="1">
        <v>0</v>
      </c>
    </row>
    <row r="71" spans="1:38" x14ac:dyDescent="0.2">
      <c r="A71" s="2" t="s">
        <v>109</v>
      </c>
      <c r="B71" s="1" t="s">
        <v>110</v>
      </c>
      <c r="C71" s="1">
        <v>5502.28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5502.28</v>
      </c>
      <c r="L71" s="1">
        <v>39.29</v>
      </c>
      <c r="M71" s="1">
        <v>70.72</v>
      </c>
      <c r="N71" s="1">
        <v>48.3</v>
      </c>
      <c r="O71" s="1">
        <v>0</v>
      </c>
      <c r="P71" s="1">
        <v>0</v>
      </c>
      <c r="Q71" s="1">
        <v>502.28</v>
      </c>
      <c r="R71" s="1">
        <v>502.28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502.28</v>
      </c>
      <c r="AA71" s="1">
        <v>5000</v>
      </c>
      <c r="AB71" s="1">
        <v>110.01</v>
      </c>
      <c r="AC71" s="1">
        <v>198.01</v>
      </c>
      <c r="AD71" s="1">
        <v>409.03</v>
      </c>
      <c r="AE71" s="1">
        <v>125.72</v>
      </c>
      <c r="AF71" s="1">
        <v>110.05</v>
      </c>
      <c r="AG71" s="1">
        <v>377.17</v>
      </c>
      <c r="AH71" s="1">
        <v>717.05</v>
      </c>
      <c r="AI71" s="1">
        <v>314.31</v>
      </c>
      <c r="AJ71" s="1">
        <v>62.86</v>
      </c>
      <c r="AK71" s="1">
        <v>0</v>
      </c>
      <c r="AL71" s="1">
        <v>0</v>
      </c>
    </row>
    <row r="72" spans="1:38" x14ac:dyDescent="0.2">
      <c r="A72" s="2" t="s">
        <v>111</v>
      </c>
      <c r="B72" s="1" t="s">
        <v>112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3980.94</v>
      </c>
      <c r="L72" s="1">
        <v>28.39</v>
      </c>
      <c r="M72" s="1">
        <v>51.11</v>
      </c>
      <c r="N72" s="1">
        <v>30.44</v>
      </c>
      <c r="O72" s="1">
        <v>0</v>
      </c>
      <c r="P72" s="1">
        <v>0</v>
      </c>
      <c r="Q72" s="1">
        <v>297.94</v>
      </c>
      <c r="R72" s="1">
        <v>297.94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297.94</v>
      </c>
      <c r="AA72" s="1">
        <v>3683</v>
      </c>
      <c r="AB72" s="1">
        <v>79.5</v>
      </c>
      <c r="AC72" s="1">
        <v>143.09</v>
      </c>
      <c r="AD72" s="1">
        <v>359.35</v>
      </c>
      <c r="AE72" s="1">
        <v>90.85</v>
      </c>
      <c r="AF72" s="1">
        <v>79.62</v>
      </c>
      <c r="AG72" s="1">
        <v>272.56</v>
      </c>
      <c r="AH72" s="1">
        <v>581.94000000000005</v>
      </c>
      <c r="AI72" s="1">
        <v>227.13</v>
      </c>
      <c r="AJ72" s="1">
        <v>45.43</v>
      </c>
      <c r="AK72" s="1">
        <v>0</v>
      </c>
      <c r="AL72" s="1">
        <v>0</v>
      </c>
    </row>
    <row r="73" spans="1:38" x14ac:dyDescent="0.2">
      <c r="A73" s="2" t="s">
        <v>113</v>
      </c>
      <c r="B73" s="1" t="s">
        <v>114</v>
      </c>
      <c r="C73" s="1">
        <v>4731.6099999999997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4731.6099999999997</v>
      </c>
      <c r="L73" s="1">
        <v>33.74</v>
      </c>
      <c r="M73" s="1">
        <v>60.74</v>
      </c>
      <c r="N73" s="1">
        <v>39.22</v>
      </c>
      <c r="O73" s="1">
        <v>0</v>
      </c>
      <c r="P73" s="1">
        <v>0</v>
      </c>
      <c r="Q73" s="1">
        <v>379.61</v>
      </c>
      <c r="R73" s="1">
        <v>379.61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379.61</v>
      </c>
      <c r="AA73" s="1">
        <v>4352</v>
      </c>
      <c r="AB73" s="1">
        <v>94.49</v>
      </c>
      <c r="AC73" s="1">
        <v>170.07</v>
      </c>
      <c r="AD73" s="1">
        <v>383.75</v>
      </c>
      <c r="AE73" s="1">
        <v>107.98</v>
      </c>
      <c r="AF73" s="1">
        <v>94.63</v>
      </c>
      <c r="AG73" s="1">
        <v>323.95</v>
      </c>
      <c r="AH73" s="1">
        <v>648.30999999999995</v>
      </c>
      <c r="AI73" s="1">
        <v>269.95999999999998</v>
      </c>
      <c r="AJ73" s="1">
        <v>53.99</v>
      </c>
      <c r="AK73" s="1">
        <v>0</v>
      </c>
      <c r="AL73" s="1">
        <v>0</v>
      </c>
    </row>
    <row r="74" spans="1:38" s="6" customFormat="1" x14ac:dyDescent="0.2">
      <c r="A74" s="21" t="s">
        <v>51</v>
      </c>
      <c r="C74" s="6" t="s">
        <v>52</v>
      </c>
      <c r="D74" s="6" t="s">
        <v>52</v>
      </c>
      <c r="E74" s="6" t="s">
        <v>52</v>
      </c>
      <c r="F74" s="6" t="s">
        <v>52</v>
      </c>
      <c r="G74" s="6" t="s">
        <v>52</v>
      </c>
      <c r="H74" s="6" t="s">
        <v>52</v>
      </c>
      <c r="I74" s="6" t="s">
        <v>52</v>
      </c>
      <c r="J74" s="6" t="s">
        <v>52</v>
      </c>
      <c r="K74" s="6" t="s">
        <v>52</v>
      </c>
      <c r="L74" s="6" t="s">
        <v>52</v>
      </c>
      <c r="M74" s="6" t="s">
        <v>52</v>
      </c>
      <c r="N74" s="6" t="s">
        <v>52</v>
      </c>
      <c r="O74" s="6" t="s">
        <v>52</v>
      </c>
      <c r="P74" s="6" t="s">
        <v>52</v>
      </c>
      <c r="Q74" s="6" t="s">
        <v>52</v>
      </c>
      <c r="R74" s="6" t="s">
        <v>52</v>
      </c>
      <c r="S74" s="6" t="s">
        <v>52</v>
      </c>
      <c r="T74" s="6" t="s">
        <v>52</v>
      </c>
      <c r="U74" s="6" t="s">
        <v>52</v>
      </c>
      <c r="V74" s="6" t="s">
        <v>52</v>
      </c>
      <c r="W74" s="6" t="s">
        <v>52</v>
      </c>
      <c r="X74" s="6" t="s">
        <v>52</v>
      </c>
      <c r="Y74" s="6" t="s">
        <v>52</v>
      </c>
      <c r="Z74" s="6" t="s">
        <v>52</v>
      </c>
      <c r="AA74" s="6" t="s">
        <v>52</v>
      </c>
      <c r="AB74" s="6" t="s">
        <v>52</v>
      </c>
      <c r="AC74" s="6" t="s">
        <v>52</v>
      </c>
      <c r="AD74" s="6" t="s">
        <v>52</v>
      </c>
      <c r="AE74" s="6" t="s">
        <v>52</v>
      </c>
      <c r="AF74" s="6" t="s">
        <v>52</v>
      </c>
      <c r="AG74" s="6" t="s">
        <v>52</v>
      </c>
      <c r="AH74" s="6" t="s">
        <v>52</v>
      </c>
      <c r="AI74" s="6" t="s">
        <v>52</v>
      </c>
      <c r="AJ74" s="6" t="s">
        <v>52</v>
      </c>
      <c r="AK74" s="6" t="s">
        <v>52</v>
      </c>
      <c r="AL74" s="6" t="s">
        <v>52</v>
      </c>
    </row>
    <row r="75" spans="1:38" x14ac:dyDescent="0.2">
      <c r="C75" s="22">
        <v>47207.87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47207.87</v>
      </c>
      <c r="L75" s="22">
        <v>154.03</v>
      </c>
      <c r="M75" s="22">
        <v>277.26</v>
      </c>
      <c r="N75" s="22">
        <v>171.97</v>
      </c>
      <c r="O75" s="22">
        <v>-107.37</v>
      </c>
      <c r="P75" s="22">
        <v>0</v>
      </c>
      <c r="Q75" s="22">
        <v>3692.24</v>
      </c>
      <c r="R75" s="22">
        <v>3584.87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3584.87</v>
      </c>
      <c r="AA75" s="22">
        <v>43623</v>
      </c>
      <c r="AB75" s="22">
        <v>431.31</v>
      </c>
      <c r="AC75" s="22">
        <v>776.32</v>
      </c>
      <c r="AD75" s="22">
        <v>1851.78</v>
      </c>
      <c r="AE75" s="22">
        <v>492.9</v>
      </c>
      <c r="AF75" s="22">
        <v>441.79</v>
      </c>
      <c r="AG75" s="22">
        <v>1478.73</v>
      </c>
      <c r="AH75" s="22">
        <v>6055.52</v>
      </c>
      <c r="AI75" s="22">
        <v>1232.27</v>
      </c>
      <c r="AJ75" s="22">
        <v>246.46</v>
      </c>
      <c r="AK75" s="22">
        <v>0</v>
      </c>
      <c r="AL75" s="22">
        <v>0</v>
      </c>
    </row>
    <row r="77" spans="1:38" x14ac:dyDescent="0.2">
      <c r="A77" s="18" t="s">
        <v>115</v>
      </c>
    </row>
    <row r="78" spans="1:38" x14ac:dyDescent="0.2">
      <c r="A78" s="2" t="s">
        <v>116</v>
      </c>
      <c r="B78" s="1" t="s">
        <v>117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4336.6400000000003</v>
      </c>
      <c r="L78" s="1">
        <v>31</v>
      </c>
      <c r="M78" s="1">
        <v>55.8</v>
      </c>
      <c r="N78" s="1">
        <v>34.71</v>
      </c>
      <c r="O78" s="1">
        <v>0</v>
      </c>
      <c r="P78" s="1">
        <v>0</v>
      </c>
      <c r="Q78" s="1">
        <v>336.64</v>
      </c>
      <c r="R78" s="1">
        <v>336.64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336.64</v>
      </c>
      <c r="AA78" s="1">
        <v>4000</v>
      </c>
      <c r="AB78" s="1">
        <v>86.81</v>
      </c>
      <c r="AC78" s="1">
        <v>156.25</v>
      </c>
      <c r="AD78" s="1">
        <v>371.24</v>
      </c>
      <c r="AE78" s="1">
        <v>99.21</v>
      </c>
      <c r="AF78" s="1">
        <v>86.73</v>
      </c>
      <c r="AG78" s="1">
        <v>297.62</v>
      </c>
      <c r="AH78" s="1">
        <v>614.29999999999995</v>
      </c>
      <c r="AI78" s="1">
        <v>248.02</v>
      </c>
      <c r="AJ78" s="1">
        <v>49.6</v>
      </c>
      <c r="AK78" s="1">
        <v>0</v>
      </c>
      <c r="AL78" s="1">
        <v>0</v>
      </c>
    </row>
    <row r="79" spans="1:38" s="6" customFormat="1" x14ac:dyDescent="0.2">
      <c r="A79" s="21" t="s">
        <v>51</v>
      </c>
      <c r="C79" s="6" t="s">
        <v>52</v>
      </c>
      <c r="D79" s="6" t="s">
        <v>52</v>
      </c>
      <c r="E79" s="6" t="s">
        <v>52</v>
      </c>
      <c r="F79" s="6" t="s">
        <v>52</v>
      </c>
      <c r="G79" s="6" t="s">
        <v>52</v>
      </c>
      <c r="H79" s="6" t="s">
        <v>52</v>
      </c>
      <c r="I79" s="6" t="s">
        <v>52</v>
      </c>
      <c r="J79" s="6" t="s">
        <v>52</v>
      </c>
      <c r="K79" s="6" t="s">
        <v>52</v>
      </c>
      <c r="L79" s="6" t="s">
        <v>52</v>
      </c>
      <c r="M79" s="6" t="s">
        <v>52</v>
      </c>
      <c r="N79" s="6" t="s">
        <v>52</v>
      </c>
      <c r="O79" s="6" t="s">
        <v>52</v>
      </c>
      <c r="P79" s="6" t="s">
        <v>52</v>
      </c>
      <c r="Q79" s="6" t="s">
        <v>52</v>
      </c>
      <c r="R79" s="6" t="s">
        <v>52</v>
      </c>
      <c r="S79" s="6" t="s">
        <v>52</v>
      </c>
      <c r="T79" s="6" t="s">
        <v>52</v>
      </c>
      <c r="U79" s="6" t="s">
        <v>52</v>
      </c>
      <c r="V79" s="6" t="s">
        <v>52</v>
      </c>
      <c r="W79" s="6" t="s">
        <v>52</v>
      </c>
      <c r="X79" s="6" t="s">
        <v>52</v>
      </c>
      <c r="Y79" s="6" t="s">
        <v>52</v>
      </c>
      <c r="Z79" s="6" t="s">
        <v>52</v>
      </c>
      <c r="AA79" s="6" t="s">
        <v>52</v>
      </c>
      <c r="AB79" s="6" t="s">
        <v>52</v>
      </c>
      <c r="AC79" s="6" t="s">
        <v>52</v>
      </c>
      <c r="AD79" s="6" t="s">
        <v>52</v>
      </c>
      <c r="AE79" s="6" t="s">
        <v>52</v>
      </c>
      <c r="AF79" s="6" t="s">
        <v>52</v>
      </c>
      <c r="AG79" s="6" t="s">
        <v>52</v>
      </c>
      <c r="AH79" s="6" t="s">
        <v>52</v>
      </c>
      <c r="AI79" s="6" t="s">
        <v>52</v>
      </c>
      <c r="AJ79" s="6" t="s">
        <v>52</v>
      </c>
      <c r="AK79" s="6" t="s">
        <v>52</v>
      </c>
      <c r="AL79" s="6" t="s">
        <v>52</v>
      </c>
    </row>
    <row r="80" spans="1:38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4336.6400000000003</v>
      </c>
      <c r="L80" s="22">
        <v>31</v>
      </c>
      <c r="M80" s="22">
        <v>55.8</v>
      </c>
      <c r="N80" s="22">
        <v>34.71</v>
      </c>
      <c r="O80" s="22">
        <v>0</v>
      </c>
      <c r="P80" s="22">
        <v>0</v>
      </c>
      <c r="Q80" s="22">
        <v>336.64</v>
      </c>
      <c r="R80" s="22">
        <v>336.64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336.64</v>
      </c>
      <c r="AA80" s="22">
        <v>4000</v>
      </c>
      <c r="AB80" s="22">
        <v>86.81</v>
      </c>
      <c r="AC80" s="22">
        <v>156.25</v>
      </c>
      <c r="AD80" s="22">
        <v>371.24</v>
      </c>
      <c r="AE80" s="22">
        <v>99.21</v>
      </c>
      <c r="AF80" s="22">
        <v>86.73</v>
      </c>
      <c r="AG80" s="22">
        <v>297.62</v>
      </c>
      <c r="AH80" s="22">
        <v>614.29999999999995</v>
      </c>
      <c r="AI80" s="22">
        <v>248.02</v>
      </c>
      <c r="AJ80" s="22">
        <v>49.6</v>
      </c>
      <c r="AK80" s="22">
        <v>0</v>
      </c>
      <c r="AL80" s="22">
        <v>0</v>
      </c>
    </row>
    <row r="82" spans="1:38" x14ac:dyDescent="0.2">
      <c r="A82" s="18" t="s">
        <v>118</v>
      </c>
    </row>
    <row r="83" spans="1:38" x14ac:dyDescent="0.2">
      <c r="A83" s="2" t="s">
        <v>119</v>
      </c>
      <c r="B83" s="1" t="s">
        <v>120</v>
      </c>
      <c r="C83" s="1">
        <v>4381.5200000000004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4381.5200000000004</v>
      </c>
      <c r="L83" s="1">
        <v>31.32</v>
      </c>
      <c r="M83" s="1">
        <v>56.38</v>
      </c>
      <c r="N83" s="1">
        <v>35.24</v>
      </c>
      <c r="O83" s="1">
        <v>0</v>
      </c>
      <c r="P83" s="1">
        <v>0</v>
      </c>
      <c r="Q83" s="1">
        <v>341.52</v>
      </c>
      <c r="R83" s="1">
        <v>341.52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341.52</v>
      </c>
      <c r="AA83" s="1">
        <v>4040</v>
      </c>
      <c r="AB83" s="1">
        <v>87.7</v>
      </c>
      <c r="AC83" s="1">
        <v>157.87</v>
      </c>
      <c r="AD83" s="1">
        <v>372.71</v>
      </c>
      <c r="AE83" s="1">
        <v>100.23</v>
      </c>
      <c r="AF83" s="1">
        <v>87.63</v>
      </c>
      <c r="AG83" s="1">
        <v>300.7</v>
      </c>
      <c r="AH83" s="1">
        <v>618.28</v>
      </c>
      <c r="AI83" s="1">
        <v>250.58</v>
      </c>
      <c r="AJ83" s="1">
        <v>50.12</v>
      </c>
      <c r="AK83" s="1">
        <v>0</v>
      </c>
      <c r="AL83" s="1">
        <v>0</v>
      </c>
    </row>
    <row r="84" spans="1:38" s="6" customFormat="1" x14ac:dyDescent="0.2">
      <c r="A84" s="21" t="s">
        <v>51</v>
      </c>
      <c r="C84" s="6" t="s">
        <v>52</v>
      </c>
      <c r="D84" s="6" t="s">
        <v>52</v>
      </c>
      <c r="E84" s="6" t="s">
        <v>52</v>
      </c>
      <c r="F84" s="6" t="s">
        <v>52</v>
      </c>
      <c r="G84" s="6" t="s">
        <v>52</v>
      </c>
      <c r="H84" s="6" t="s">
        <v>52</v>
      </c>
      <c r="I84" s="6" t="s">
        <v>52</v>
      </c>
      <c r="J84" s="6" t="s">
        <v>52</v>
      </c>
      <c r="K84" s="6" t="s">
        <v>52</v>
      </c>
      <c r="L84" s="6" t="s">
        <v>52</v>
      </c>
      <c r="M84" s="6" t="s">
        <v>52</v>
      </c>
      <c r="N84" s="6" t="s">
        <v>52</v>
      </c>
      <c r="O84" s="6" t="s">
        <v>52</v>
      </c>
      <c r="P84" s="6" t="s">
        <v>52</v>
      </c>
      <c r="Q84" s="6" t="s">
        <v>52</v>
      </c>
      <c r="R84" s="6" t="s">
        <v>52</v>
      </c>
      <c r="S84" s="6" t="s">
        <v>52</v>
      </c>
      <c r="T84" s="6" t="s">
        <v>52</v>
      </c>
      <c r="U84" s="6" t="s">
        <v>52</v>
      </c>
      <c r="V84" s="6" t="s">
        <v>52</v>
      </c>
      <c r="W84" s="6" t="s">
        <v>52</v>
      </c>
      <c r="X84" s="6" t="s">
        <v>52</v>
      </c>
      <c r="Y84" s="6" t="s">
        <v>52</v>
      </c>
      <c r="Z84" s="6" t="s">
        <v>52</v>
      </c>
      <c r="AA84" s="6" t="s">
        <v>52</v>
      </c>
      <c r="AB84" s="6" t="s">
        <v>52</v>
      </c>
      <c r="AC84" s="6" t="s">
        <v>52</v>
      </c>
      <c r="AD84" s="6" t="s">
        <v>52</v>
      </c>
      <c r="AE84" s="6" t="s">
        <v>52</v>
      </c>
      <c r="AF84" s="6" t="s">
        <v>52</v>
      </c>
      <c r="AG84" s="6" t="s">
        <v>52</v>
      </c>
      <c r="AH84" s="6" t="s">
        <v>52</v>
      </c>
      <c r="AI84" s="6" t="s">
        <v>52</v>
      </c>
      <c r="AJ84" s="6" t="s">
        <v>52</v>
      </c>
      <c r="AK84" s="6" t="s">
        <v>52</v>
      </c>
      <c r="AL84" s="6" t="s">
        <v>52</v>
      </c>
    </row>
    <row r="85" spans="1:38" x14ac:dyDescent="0.2">
      <c r="C85" s="22">
        <v>4381.5200000000004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4381.5200000000004</v>
      </c>
      <c r="L85" s="22">
        <v>31.32</v>
      </c>
      <c r="M85" s="22">
        <v>56.38</v>
      </c>
      <c r="N85" s="22">
        <v>35.24</v>
      </c>
      <c r="O85" s="22">
        <v>0</v>
      </c>
      <c r="P85" s="22">
        <v>0</v>
      </c>
      <c r="Q85" s="22">
        <v>341.52</v>
      </c>
      <c r="R85" s="22">
        <v>341.52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341.52</v>
      </c>
      <c r="AA85" s="22">
        <v>4040</v>
      </c>
      <c r="AB85" s="22">
        <v>87.7</v>
      </c>
      <c r="AC85" s="22">
        <v>157.87</v>
      </c>
      <c r="AD85" s="22">
        <v>372.71</v>
      </c>
      <c r="AE85" s="22">
        <v>100.23</v>
      </c>
      <c r="AF85" s="22">
        <v>87.63</v>
      </c>
      <c r="AG85" s="22">
        <v>300.7</v>
      </c>
      <c r="AH85" s="22">
        <v>618.28</v>
      </c>
      <c r="AI85" s="22">
        <v>250.58</v>
      </c>
      <c r="AJ85" s="22">
        <v>50.12</v>
      </c>
      <c r="AK85" s="22">
        <v>0</v>
      </c>
      <c r="AL85" s="22">
        <v>0</v>
      </c>
    </row>
    <row r="87" spans="1:38" x14ac:dyDescent="0.2">
      <c r="A87" s="18" t="s">
        <v>121</v>
      </c>
    </row>
    <row r="88" spans="1:38" x14ac:dyDescent="0.2">
      <c r="A88" s="2" t="s">
        <v>122</v>
      </c>
      <c r="B88" s="1" t="s">
        <v>123</v>
      </c>
      <c r="C88" s="1">
        <v>3051.43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3051.43</v>
      </c>
      <c r="L88" s="1">
        <v>21.81</v>
      </c>
      <c r="M88" s="1">
        <v>39.270000000000003</v>
      </c>
      <c r="N88" s="1">
        <v>21.82</v>
      </c>
      <c r="O88" s="1">
        <v>-145.38</v>
      </c>
      <c r="P88" s="1">
        <v>0</v>
      </c>
      <c r="Q88" s="1">
        <v>196.81</v>
      </c>
      <c r="R88" s="1">
        <v>51.43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51.43</v>
      </c>
      <c r="AA88" s="1">
        <v>3000</v>
      </c>
      <c r="AB88" s="1">
        <v>61.08</v>
      </c>
      <c r="AC88" s="1">
        <v>109.95</v>
      </c>
      <c r="AD88" s="1">
        <v>335.32</v>
      </c>
      <c r="AE88" s="1">
        <v>69.81</v>
      </c>
      <c r="AF88" s="1">
        <v>61.03</v>
      </c>
      <c r="AG88" s="1">
        <v>209.42</v>
      </c>
      <c r="AH88" s="1">
        <v>506.35</v>
      </c>
      <c r="AI88" s="1">
        <v>174.52</v>
      </c>
      <c r="AJ88" s="1">
        <v>34.9</v>
      </c>
      <c r="AK88" s="1">
        <v>0</v>
      </c>
      <c r="AL88" s="1">
        <v>0</v>
      </c>
    </row>
    <row r="89" spans="1:38" x14ac:dyDescent="0.2">
      <c r="A89" s="2" t="s">
        <v>124</v>
      </c>
      <c r="B89" s="1" t="s">
        <v>125</v>
      </c>
      <c r="C89" s="1">
        <v>3410.81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3410.81</v>
      </c>
      <c r="L89" s="1">
        <v>24.35</v>
      </c>
      <c r="M89" s="1">
        <v>43.84</v>
      </c>
      <c r="N89" s="1">
        <v>24.35</v>
      </c>
      <c r="O89" s="1">
        <v>-125.1</v>
      </c>
      <c r="P89" s="1">
        <v>0</v>
      </c>
      <c r="Q89" s="1">
        <v>235.91</v>
      </c>
      <c r="R89" s="1">
        <v>110.81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110.81</v>
      </c>
      <c r="AA89" s="1">
        <v>3300</v>
      </c>
      <c r="AB89" s="1">
        <v>68.19</v>
      </c>
      <c r="AC89" s="1">
        <v>122.75</v>
      </c>
      <c r="AD89" s="1">
        <v>342.44</v>
      </c>
      <c r="AE89" s="1">
        <v>77.930000000000007</v>
      </c>
      <c r="AF89" s="1">
        <v>68.22</v>
      </c>
      <c r="AG89" s="1">
        <v>233.8</v>
      </c>
      <c r="AH89" s="1">
        <v>533.38</v>
      </c>
      <c r="AI89" s="1">
        <v>194.84</v>
      </c>
      <c r="AJ89" s="1">
        <v>38.97</v>
      </c>
      <c r="AK89" s="1">
        <v>0</v>
      </c>
      <c r="AL89" s="1">
        <v>0</v>
      </c>
    </row>
    <row r="90" spans="1:38" x14ac:dyDescent="0.2">
      <c r="A90" s="2" t="s">
        <v>126</v>
      </c>
      <c r="B90" s="1" t="s">
        <v>127</v>
      </c>
      <c r="C90" s="1">
        <v>3051.43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3051.43</v>
      </c>
      <c r="L90" s="1">
        <v>21.76</v>
      </c>
      <c r="M90" s="1">
        <v>39.17</v>
      </c>
      <c r="N90" s="1">
        <v>21.76</v>
      </c>
      <c r="O90" s="1">
        <v>-145.38</v>
      </c>
      <c r="P90" s="1">
        <v>0</v>
      </c>
      <c r="Q90" s="1">
        <v>196.81</v>
      </c>
      <c r="R90" s="1">
        <v>51.43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51.43</v>
      </c>
      <c r="AA90" s="1">
        <v>3000</v>
      </c>
      <c r="AB90" s="1">
        <v>60.93</v>
      </c>
      <c r="AC90" s="1">
        <v>109.68</v>
      </c>
      <c r="AD90" s="1">
        <v>335.17</v>
      </c>
      <c r="AE90" s="1">
        <v>69.64</v>
      </c>
      <c r="AF90" s="1">
        <v>61.03</v>
      </c>
      <c r="AG90" s="1">
        <v>208.92</v>
      </c>
      <c r="AH90" s="1">
        <v>505.78</v>
      </c>
      <c r="AI90" s="1">
        <v>174.1</v>
      </c>
      <c r="AJ90" s="1">
        <v>34.82</v>
      </c>
      <c r="AK90" s="1">
        <v>0</v>
      </c>
      <c r="AL90" s="1">
        <v>0</v>
      </c>
    </row>
    <row r="91" spans="1:38" s="6" customFormat="1" x14ac:dyDescent="0.2">
      <c r="A91" s="21" t="s">
        <v>51</v>
      </c>
      <c r="C91" s="6" t="s">
        <v>52</v>
      </c>
      <c r="D91" s="6" t="s">
        <v>52</v>
      </c>
      <c r="E91" s="6" t="s">
        <v>52</v>
      </c>
      <c r="F91" s="6" t="s">
        <v>52</v>
      </c>
      <c r="G91" s="6" t="s">
        <v>52</v>
      </c>
      <c r="H91" s="6" t="s">
        <v>52</v>
      </c>
      <c r="I91" s="6" t="s">
        <v>52</v>
      </c>
      <c r="J91" s="6" t="s">
        <v>52</v>
      </c>
      <c r="K91" s="6" t="s">
        <v>52</v>
      </c>
      <c r="L91" s="6" t="s">
        <v>52</v>
      </c>
      <c r="M91" s="6" t="s">
        <v>52</v>
      </c>
      <c r="N91" s="6" t="s">
        <v>52</v>
      </c>
      <c r="O91" s="6" t="s">
        <v>52</v>
      </c>
      <c r="P91" s="6" t="s">
        <v>52</v>
      </c>
      <c r="Q91" s="6" t="s">
        <v>52</v>
      </c>
      <c r="R91" s="6" t="s">
        <v>52</v>
      </c>
      <c r="S91" s="6" t="s">
        <v>52</v>
      </c>
      <c r="T91" s="6" t="s">
        <v>52</v>
      </c>
      <c r="U91" s="6" t="s">
        <v>52</v>
      </c>
      <c r="V91" s="6" t="s">
        <v>52</v>
      </c>
      <c r="W91" s="6" t="s">
        <v>52</v>
      </c>
      <c r="X91" s="6" t="s">
        <v>52</v>
      </c>
      <c r="Y91" s="6" t="s">
        <v>52</v>
      </c>
      <c r="Z91" s="6" t="s">
        <v>52</v>
      </c>
      <c r="AA91" s="6" t="s">
        <v>52</v>
      </c>
      <c r="AB91" s="6" t="s">
        <v>52</v>
      </c>
      <c r="AC91" s="6" t="s">
        <v>52</v>
      </c>
      <c r="AD91" s="6" t="s">
        <v>52</v>
      </c>
      <c r="AE91" s="6" t="s">
        <v>52</v>
      </c>
      <c r="AF91" s="6" t="s">
        <v>52</v>
      </c>
      <c r="AG91" s="6" t="s">
        <v>52</v>
      </c>
      <c r="AH91" s="6" t="s">
        <v>52</v>
      </c>
      <c r="AI91" s="6" t="s">
        <v>52</v>
      </c>
      <c r="AJ91" s="6" t="s">
        <v>52</v>
      </c>
      <c r="AK91" s="6" t="s">
        <v>52</v>
      </c>
      <c r="AL91" s="6" t="s">
        <v>52</v>
      </c>
    </row>
    <row r="92" spans="1:38" x14ac:dyDescent="0.2">
      <c r="C92" s="22">
        <v>9513.67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9513.67</v>
      </c>
      <c r="L92" s="22">
        <v>67.92</v>
      </c>
      <c r="M92" s="22">
        <v>122.28</v>
      </c>
      <c r="N92" s="22">
        <v>67.930000000000007</v>
      </c>
      <c r="O92" s="22">
        <v>-415.86</v>
      </c>
      <c r="P92" s="22">
        <v>0</v>
      </c>
      <c r="Q92" s="22">
        <v>629.53</v>
      </c>
      <c r="R92" s="22">
        <v>213.67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213.67</v>
      </c>
      <c r="AA92" s="22">
        <v>9300</v>
      </c>
      <c r="AB92" s="22">
        <v>190.2</v>
      </c>
      <c r="AC92" s="22">
        <v>342.38</v>
      </c>
      <c r="AD92" s="22">
        <v>1012.93</v>
      </c>
      <c r="AE92" s="22">
        <v>217.38</v>
      </c>
      <c r="AF92" s="22">
        <v>190.28</v>
      </c>
      <c r="AG92" s="22">
        <v>652.14</v>
      </c>
      <c r="AH92" s="22">
        <v>1545.51</v>
      </c>
      <c r="AI92" s="22">
        <v>543.46</v>
      </c>
      <c r="AJ92" s="22">
        <v>108.69</v>
      </c>
      <c r="AK92" s="22">
        <v>0</v>
      </c>
      <c r="AL92" s="22">
        <v>0</v>
      </c>
    </row>
    <row r="94" spans="1:38" x14ac:dyDescent="0.2">
      <c r="A94" s="18" t="s">
        <v>128</v>
      </c>
    </row>
    <row r="95" spans="1:38" x14ac:dyDescent="0.2">
      <c r="A95" s="2" t="s">
        <v>129</v>
      </c>
      <c r="B95" s="1" t="s">
        <v>130</v>
      </c>
      <c r="C95" s="1">
        <v>4057.24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4057.24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306.24</v>
      </c>
      <c r="R95" s="1">
        <v>306.24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306.24</v>
      </c>
      <c r="AA95" s="1">
        <v>3751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590.41</v>
      </c>
      <c r="AI95" s="1">
        <v>0</v>
      </c>
      <c r="AJ95" s="1">
        <v>0</v>
      </c>
      <c r="AK95" s="1">
        <v>0</v>
      </c>
      <c r="AL95" s="1">
        <v>0</v>
      </c>
    </row>
    <row r="96" spans="1:38" x14ac:dyDescent="0.2">
      <c r="A96" s="2" t="s">
        <v>131</v>
      </c>
      <c r="B96" s="1" t="s">
        <v>132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2849.46</v>
      </c>
      <c r="L96" s="1">
        <v>20.350000000000001</v>
      </c>
      <c r="M96" s="1">
        <v>36.619999999999997</v>
      </c>
      <c r="N96" s="1">
        <v>20.350000000000001</v>
      </c>
      <c r="O96" s="1">
        <v>-145.38</v>
      </c>
      <c r="P96" s="1">
        <v>0</v>
      </c>
      <c r="Q96" s="1">
        <v>174.84</v>
      </c>
      <c r="R96" s="1">
        <v>29.46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29.46</v>
      </c>
      <c r="AA96" s="1">
        <v>2820</v>
      </c>
      <c r="AB96" s="1">
        <v>56.97</v>
      </c>
      <c r="AC96" s="1">
        <v>102.55</v>
      </c>
      <c r="AD96" s="1">
        <v>331.21</v>
      </c>
      <c r="AE96" s="1">
        <v>65.11</v>
      </c>
      <c r="AF96" s="1">
        <v>56.99</v>
      </c>
      <c r="AG96" s="1">
        <v>195.32</v>
      </c>
      <c r="AH96" s="1">
        <v>490.73</v>
      </c>
      <c r="AI96" s="1">
        <v>162.77000000000001</v>
      </c>
      <c r="AJ96" s="1">
        <v>32.549999999999997</v>
      </c>
      <c r="AK96" s="1">
        <v>0</v>
      </c>
      <c r="AL96" s="1">
        <v>0</v>
      </c>
    </row>
    <row r="97" spans="1:38" s="6" customFormat="1" x14ac:dyDescent="0.2">
      <c r="A97" s="21" t="s">
        <v>51</v>
      </c>
      <c r="C97" s="6" t="s">
        <v>52</v>
      </c>
      <c r="D97" s="6" t="s">
        <v>52</v>
      </c>
      <c r="E97" s="6" t="s">
        <v>52</v>
      </c>
      <c r="F97" s="6" t="s">
        <v>52</v>
      </c>
      <c r="G97" s="6" t="s">
        <v>52</v>
      </c>
      <c r="H97" s="6" t="s">
        <v>52</v>
      </c>
      <c r="I97" s="6" t="s">
        <v>52</v>
      </c>
      <c r="J97" s="6" t="s">
        <v>52</v>
      </c>
      <c r="K97" s="6" t="s">
        <v>52</v>
      </c>
      <c r="L97" s="6" t="s">
        <v>52</v>
      </c>
      <c r="M97" s="6" t="s">
        <v>52</v>
      </c>
      <c r="N97" s="6" t="s">
        <v>52</v>
      </c>
      <c r="O97" s="6" t="s">
        <v>52</v>
      </c>
      <c r="P97" s="6" t="s">
        <v>52</v>
      </c>
      <c r="Q97" s="6" t="s">
        <v>52</v>
      </c>
      <c r="R97" s="6" t="s">
        <v>52</v>
      </c>
      <c r="S97" s="6" t="s">
        <v>52</v>
      </c>
      <c r="T97" s="6" t="s">
        <v>52</v>
      </c>
      <c r="U97" s="6" t="s">
        <v>52</v>
      </c>
      <c r="V97" s="6" t="s">
        <v>52</v>
      </c>
      <c r="W97" s="6" t="s">
        <v>52</v>
      </c>
      <c r="X97" s="6" t="s">
        <v>52</v>
      </c>
      <c r="Y97" s="6" t="s">
        <v>52</v>
      </c>
      <c r="Z97" s="6" t="s">
        <v>52</v>
      </c>
      <c r="AA97" s="6" t="s">
        <v>52</v>
      </c>
      <c r="AB97" s="6" t="s">
        <v>52</v>
      </c>
      <c r="AC97" s="6" t="s">
        <v>52</v>
      </c>
      <c r="AD97" s="6" t="s">
        <v>52</v>
      </c>
      <c r="AE97" s="6" t="s">
        <v>52</v>
      </c>
      <c r="AF97" s="6" t="s">
        <v>52</v>
      </c>
      <c r="AG97" s="6" t="s">
        <v>52</v>
      </c>
      <c r="AH97" s="6" t="s">
        <v>52</v>
      </c>
      <c r="AI97" s="6" t="s">
        <v>52</v>
      </c>
      <c r="AJ97" s="6" t="s">
        <v>52</v>
      </c>
      <c r="AK97" s="6" t="s">
        <v>52</v>
      </c>
      <c r="AL97" s="6" t="s">
        <v>52</v>
      </c>
    </row>
    <row r="98" spans="1:38" x14ac:dyDescent="0.2">
      <c r="C98" s="22">
        <v>6906.7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6906.7</v>
      </c>
      <c r="L98" s="22">
        <v>20.350000000000001</v>
      </c>
      <c r="M98" s="22">
        <v>36.619999999999997</v>
      </c>
      <c r="N98" s="22">
        <v>20.350000000000001</v>
      </c>
      <c r="O98" s="22">
        <v>-145.38</v>
      </c>
      <c r="P98" s="22">
        <v>0</v>
      </c>
      <c r="Q98" s="22">
        <v>481.08</v>
      </c>
      <c r="R98" s="22">
        <v>335.7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335.7</v>
      </c>
      <c r="AA98" s="22">
        <v>6571</v>
      </c>
      <c r="AB98" s="22">
        <v>56.97</v>
      </c>
      <c r="AC98" s="22">
        <v>102.55</v>
      </c>
      <c r="AD98" s="22">
        <v>331.21</v>
      </c>
      <c r="AE98" s="22">
        <v>65.11</v>
      </c>
      <c r="AF98" s="22">
        <v>56.99</v>
      </c>
      <c r="AG98" s="22">
        <v>195.32</v>
      </c>
      <c r="AH98" s="22">
        <v>1081.1400000000001</v>
      </c>
      <c r="AI98" s="22">
        <v>162.77000000000001</v>
      </c>
      <c r="AJ98" s="22">
        <v>32.549999999999997</v>
      </c>
      <c r="AK98" s="22">
        <v>0</v>
      </c>
      <c r="AL98" s="22">
        <v>0</v>
      </c>
    </row>
    <row r="100" spans="1:38" x14ac:dyDescent="0.2">
      <c r="A100" s="18" t="s">
        <v>133</v>
      </c>
    </row>
    <row r="101" spans="1:38" x14ac:dyDescent="0.2">
      <c r="A101" s="2" t="s">
        <v>134</v>
      </c>
      <c r="B101" s="1" t="s">
        <v>135</v>
      </c>
      <c r="C101" s="1">
        <v>3032.36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3032.36</v>
      </c>
      <c r="L101" s="1">
        <v>0</v>
      </c>
      <c r="M101" s="1">
        <v>0</v>
      </c>
      <c r="N101" s="1">
        <v>0</v>
      </c>
      <c r="O101" s="1">
        <v>-145.38</v>
      </c>
      <c r="P101" s="1">
        <v>0</v>
      </c>
      <c r="Q101" s="1">
        <v>194.73</v>
      </c>
      <c r="R101" s="1">
        <v>49.36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49.36</v>
      </c>
      <c r="AA101" s="1">
        <v>2983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505.46</v>
      </c>
      <c r="AI101" s="1">
        <v>0</v>
      </c>
      <c r="AJ101" s="1">
        <v>0</v>
      </c>
      <c r="AK101" s="1">
        <v>0</v>
      </c>
      <c r="AL101" s="1">
        <v>0</v>
      </c>
    </row>
    <row r="102" spans="1:38" x14ac:dyDescent="0.2">
      <c r="A102" s="2" t="s">
        <v>136</v>
      </c>
      <c r="B102" s="1" t="s">
        <v>137</v>
      </c>
      <c r="C102" s="1">
        <v>4575.6400000000003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4575.6400000000003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362.64</v>
      </c>
      <c r="R102" s="1">
        <v>362.64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362.64</v>
      </c>
      <c r="AA102" s="1">
        <v>4213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636.96</v>
      </c>
      <c r="AI102" s="1">
        <v>0</v>
      </c>
      <c r="AJ102" s="1">
        <v>0</v>
      </c>
      <c r="AK102" s="1">
        <v>0</v>
      </c>
      <c r="AL102" s="1">
        <v>0</v>
      </c>
    </row>
    <row r="103" spans="1:38" x14ac:dyDescent="0.2">
      <c r="A103" s="2" t="s">
        <v>138</v>
      </c>
      <c r="B103" s="1" t="s">
        <v>139</v>
      </c>
      <c r="C103" s="1">
        <v>3243.62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3243.62</v>
      </c>
      <c r="L103" s="1">
        <v>0</v>
      </c>
      <c r="M103" s="1">
        <v>0</v>
      </c>
      <c r="N103" s="1">
        <v>0</v>
      </c>
      <c r="O103" s="1">
        <v>-125.1</v>
      </c>
      <c r="P103" s="1">
        <v>0</v>
      </c>
      <c r="Q103" s="1">
        <v>217.72</v>
      </c>
      <c r="R103" s="1">
        <v>92.62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92.62</v>
      </c>
      <c r="AA103" s="1">
        <v>3151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521.54999999999995</v>
      </c>
      <c r="AI103" s="1">
        <v>0</v>
      </c>
      <c r="AJ103" s="1">
        <v>0</v>
      </c>
      <c r="AK103" s="1">
        <v>0</v>
      </c>
      <c r="AL103" s="1">
        <v>0</v>
      </c>
    </row>
    <row r="104" spans="1:38" x14ac:dyDescent="0.2">
      <c r="A104" s="2" t="s">
        <v>140</v>
      </c>
      <c r="B104" s="1" t="s">
        <v>141</v>
      </c>
      <c r="C104" s="1">
        <v>2233.9499999999998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2233.9499999999998</v>
      </c>
      <c r="L104" s="1">
        <v>0</v>
      </c>
      <c r="M104" s="1">
        <v>0</v>
      </c>
      <c r="N104" s="1">
        <v>0</v>
      </c>
      <c r="O104" s="1">
        <v>-174.78</v>
      </c>
      <c r="P104" s="1">
        <v>-46.06</v>
      </c>
      <c r="Q104" s="1">
        <v>128.72999999999999</v>
      </c>
      <c r="R104" s="1">
        <v>0</v>
      </c>
      <c r="S104" s="1">
        <v>0</v>
      </c>
      <c r="T104" s="1">
        <v>0</v>
      </c>
      <c r="U104" s="1">
        <v>0</v>
      </c>
      <c r="V104" s="1">
        <v>0.01</v>
      </c>
      <c r="W104" s="1">
        <v>0</v>
      </c>
      <c r="X104" s="1">
        <v>0</v>
      </c>
      <c r="Y104" s="1">
        <v>0</v>
      </c>
      <c r="Z104" s="1">
        <v>-46.05</v>
      </c>
      <c r="AA104" s="1">
        <v>2280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444.56</v>
      </c>
      <c r="AI104" s="1">
        <v>0</v>
      </c>
      <c r="AJ104" s="1">
        <v>0</v>
      </c>
      <c r="AK104" s="1">
        <v>0</v>
      </c>
      <c r="AL104" s="1">
        <v>0</v>
      </c>
    </row>
    <row r="105" spans="1:38" x14ac:dyDescent="0.2">
      <c r="A105" s="2" t="s">
        <v>142</v>
      </c>
      <c r="B105" s="1" t="s">
        <v>143</v>
      </c>
      <c r="C105" s="1">
        <v>3980.94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3980.94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297.94</v>
      </c>
      <c r="R105" s="1">
        <v>297.94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297.94</v>
      </c>
      <c r="AA105" s="1">
        <v>3683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583.63</v>
      </c>
      <c r="AI105" s="1">
        <v>0</v>
      </c>
      <c r="AJ105" s="1">
        <v>0</v>
      </c>
      <c r="AK105" s="1">
        <v>0</v>
      </c>
      <c r="AL105" s="1">
        <v>0</v>
      </c>
    </row>
    <row r="106" spans="1:38" x14ac:dyDescent="0.2">
      <c r="A106" s="2" t="s">
        <v>144</v>
      </c>
      <c r="B106" s="1" t="s">
        <v>145</v>
      </c>
      <c r="C106" s="1">
        <v>2017.14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2017.14</v>
      </c>
      <c r="L106" s="1">
        <v>0</v>
      </c>
      <c r="M106" s="1">
        <v>0</v>
      </c>
      <c r="N106" s="1">
        <v>0</v>
      </c>
      <c r="O106" s="1">
        <v>-188.71</v>
      </c>
      <c r="P106" s="1">
        <v>-73.86</v>
      </c>
      <c r="Q106" s="1">
        <v>114.85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-73.86</v>
      </c>
      <c r="AA106" s="1">
        <v>2091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482.97</v>
      </c>
      <c r="AI106" s="1">
        <v>0</v>
      </c>
      <c r="AJ106" s="1">
        <v>0</v>
      </c>
      <c r="AK106" s="1">
        <v>0</v>
      </c>
      <c r="AL106" s="1">
        <v>0</v>
      </c>
    </row>
    <row r="107" spans="1:38" x14ac:dyDescent="0.2">
      <c r="A107" s="2" t="s">
        <v>146</v>
      </c>
      <c r="B107" s="1" t="s">
        <v>147</v>
      </c>
      <c r="C107" s="1">
        <v>1779.96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1779.96</v>
      </c>
      <c r="L107" s="1">
        <v>0</v>
      </c>
      <c r="M107" s="1">
        <v>0</v>
      </c>
      <c r="N107" s="1">
        <v>0</v>
      </c>
      <c r="O107" s="1">
        <v>-188.71</v>
      </c>
      <c r="P107" s="1">
        <v>-89.04</v>
      </c>
      <c r="Q107" s="1">
        <v>99.67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-89.04</v>
      </c>
      <c r="AA107" s="1">
        <v>1869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458.43</v>
      </c>
      <c r="AI107" s="1">
        <v>0</v>
      </c>
      <c r="AJ107" s="1">
        <v>0</v>
      </c>
      <c r="AK107" s="1">
        <v>0</v>
      </c>
      <c r="AL107" s="1">
        <v>0</v>
      </c>
    </row>
    <row r="108" spans="1:38" x14ac:dyDescent="0.2">
      <c r="A108" s="2" t="s">
        <v>148</v>
      </c>
      <c r="B108" s="1" t="s">
        <v>149</v>
      </c>
      <c r="C108" s="1">
        <v>3243.62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3243.62</v>
      </c>
      <c r="L108" s="1">
        <v>0</v>
      </c>
      <c r="M108" s="1">
        <v>0</v>
      </c>
      <c r="N108" s="1">
        <v>0</v>
      </c>
      <c r="O108" s="1">
        <v>-125.1</v>
      </c>
      <c r="P108" s="1">
        <v>0</v>
      </c>
      <c r="Q108" s="1">
        <v>217.72</v>
      </c>
      <c r="R108" s="1">
        <v>92.62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92.62</v>
      </c>
      <c r="AA108" s="1">
        <v>3151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521.54999999999995</v>
      </c>
      <c r="AI108" s="1">
        <v>0</v>
      </c>
      <c r="AJ108" s="1">
        <v>0</v>
      </c>
      <c r="AK108" s="1">
        <v>0</v>
      </c>
      <c r="AL108" s="1">
        <v>0</v>
      </c>
    </row>
    <row r="109" spans="1:38" x14ac:dyDescent="0.2">
      <c r="A109" s="2" t="s">
        <v>150</v>
      </c>
      <c r="B109" s="1" t="s">
        <v>151</v>
      </c>
      <c r="C109" s="1">
        <v>3481.5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3481.5</v>
      </c>
      <c r="L109" s="1">
        <v>0</v>
      </c>
      <c r="M109" s="1">
        <v>0</v>
      </c>
      <c r="N109" s="1">
        <v>0</v>
      </c>
      <c r="O109" s="1">
        <v>-125.1</v>
      </c>
      <c r="P109" s="1">
        <v>0</v>
      </c>
      <c r="Q109" s="1">
        <v>243.6</v>
      </c>
      <c r="R109" s="1">
        <v>118.5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118.5</v>
      </c>
      <c r="AA109" s="1">
        <v>3363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539.69000000000005</v>
      </c>
      <c r="AI109" s="1">
        <v>0</v>
      </c>
      <c r="AJ109" s="1">
        <v>0</v>
      </c>
      <c r="AK109" s="1">
        <v>0</v>
      </c>
      <c r="AL109" s="1">
        <v>0</v>
      </c>
    </row>
    <row r="110" spans="1:38" x14ac:dyDescent="0.2">
      <c r="A110" s="2" t="s">
        <v>152</v>
      </c>
      <c r="B110" s="1" t="s">
        <v>153</v>
      </c>
      <c r="C110" s="1">
        <v>2867.41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2867.41</v>
      </c>
      <c r="L110" s="1">
        <v>20.5</v>
      </c>
      <c r="M110" s="1">
        <v>36.9</v>
      </c>
      <c r="N110" s="1">
        <v>20.5</v>
      </c>
      <c r="O110" s="1">
        <v>-145.38</v>
      </c>
      <c r="P110" s="1">
        <v>0</v>
      </c>
      <c r="Q110" s="1">
        <v>176.79</v>
      </c>
      <c r="R110" s="1">
        <v>31.41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31.41</v>
      </c>
      <c r="AA110" s="1">
        <v>2836</v>
      </c>
      <c r="AB110" s="1">
        <v>57.4</v>
      </c>
      <c r="AC110" s="1">
        <v>103.32</v>
      </c>
      <c r="AD110" s="1">
        <v>331.64</v>
      </c>
      <c r="AE110" s="1">
        <v>65.599999999999994</v>
      </c>
      <c r="AF110" s="1">
        <v>57.35</v>
      </c>
      <c r="AG110" s="1">
        <v>196.79</v>
      </c>
      <c r="AH110" s="1">
        <v>492.36</v>
      </c>
      <c r="AI110" s="1">
        <v>163.99</v>
      </c>
      <c r="AJ110" s="1">
        <v>32.799999999999997</v>
      </c>
      <c r="AK110" s="1">
        <v>0</v>
      </c>
      <c r="AL110" s="1">
        <v>0</v>
      </c>
    </row>
    <row r="111" spans="1:38" x14ac:dyDescent="0.2">
      <c r="A111" s="2" t="s">
        <v>154</v>
      </c>
      <c r="B111" s="1" t="s">
        <v>155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3243.62</v>
      </c>
      <c r="L111" s="1">
        <v>0</v>
      </c>
      <c r="M111" s="1">
        <v>0</v>
      </c>
      <c r="N111" s="1">
        <v>0</v>
      </c>
      <c r="O111" s="1">
        <v>-125.1</v>
      </c>
      <c r="P111" s="1">
        <v>0</v>
      </c>
      <c r="Q111" s="1">
        <v>217.72</v>
      </c>
      <c r="R111" s="1">
        <v>92.62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92.62</v>
      </c>
      <c r="AA111" s="1">
        <v>3151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521.54999999999995</v>
      </c>
      <c r="AI111" s="1">
        <v>0</v>
      </c>
      <c r="AJ111" s="1">
        <v>0</v>
      </c>
      <c r="AK111" s="1">
        <v>0</v>
      </c>
      <c r="AL111" s="1">
        <v>0</v>
      </c>
    </row>
    <row r="112" spans="1:38" x14ac:dyDescent="0.2">
      <c r="A112" s="2" t="s">
        <v>156</v>
      </c>
      <c r="B112" s="1" t="s">
        <v>157</v>
      </c>
      <c r="C112" s="1">
        <v>3243.62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3243.62</v>
      </c>
      <c r="L112" s="1">
        <v>0</v>
      </c>
      <c r="M112" s="1">
        <v>0</v>
      </c>
      <c r="N112" s="1">
        <v>0</v>
      </c>
      <c r="O112" s="1">
        <v>-125.1</v>
      </c>
      <c r="P112" s="1">
        <v>0</v>
      </c>
      <c r="Q112" s="1">
        <v>217.72</v>
      </c>
      <c r="R112" s="1">
        <v>92.62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92.62</v>
      </c>
      <c r="AA112" s="1">
        <v>3151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521.54999999999995</v>
      </c>
      <c r="AI112" s="1">
        <v>0</v>
      </c>
      <c r="AJ112" s="1">
        <v>0</v>
      </c>
      <c r="AK112" s="1">
        <v>0</v>
      </c>
      <c r="AL112" s="1">
        <v>0</v>
      </c>
    </row>
    <row r="113" spans="1:38" x14ac:dyDescent="0.2">
      <c r="A113" s="2" t="s">
        <v>158</v>
      </c>
      <c r="B113" s="1" t="s">
        <v>159</v>
      </c>
      <c r="C113" s="1">
        <v>2867.41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2867.41</v>
      </c>
      <c r="L113" s="1">
        <v>20.55</v>
      </c>
      <c r="M113" s="1">
        <v>36.99</v>
      </c>
      <c r="N113" s="1">
        <v>20.55</v>
      </c>
      <c r="O113" s="1">
        <v>-145.38</v>
      </c>
      <c r="P113" s="1">
        <v>0</v>
      </c>
      <c r="Q113" s="1">
        <v>176.79</v>
      </c>
      <c r="R113" s="1">
        <v>31.41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31.41</v>
      </c>
      <c r="AA113" s="1">
        <v>2836</v>
      </c>
      <c r="AB113" s="1">
        <v>57.53</v>
      </c>
      <c r="AC113" s="1">
        <v>103.56</v>
      </c>
      <c r="AD113" s="1">
        <v>331.77</v>
      </c>
      <c r="AE113" s="1">
        <v>65.75</v>
      </c>
      <c r="AF113" s="1">
        <v>57.35</v>
      </c>
      <c r="AG113" s="1">
        <v>197.26</v>
      </c>
      <c r="AH113" s="1">
        <v>492.86</v>
      </c>
      <c r="AI113" s="1">
        <v>164.38</v>
      </c>
      <c r="AJ113" s="1">
        <v>32.880000000000003</v>
      </c>
      <c r="AK113" s="1">
        <v>0</v>
      </c>
      <c r="AL113" s="1">
        <v>0</v>
      </c>
    </row>
    <row r="114" spans="1:38" x14ac:dyDescent="0.2">
      <c r="A114" s="2" t="s">
        <v>160</v>
      </c>
      <c r="B114" s="1" t="s">
        <v>161</v>
      </c>
      <c r="C114" s="1">
        <v>3243.62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3243.62</v>
      </c>
      <c r="L114" s="1">
        <v>23.19</v>
      </c>
      <c r="M114" s="1">
        <v>41.74</v>
      </c>
      <c r="N114" s="1">
        <v>23.19</v>
      </c>
      <c r="O114" s="1">
        <v>-125.1</v>
      </c>
      <c r="P114" s="1">
        <v>0</v>
      </c>
      <c r="Q114" s="1">
        <v>217.72</v>
      </c>
      <c r="R114" s="1">
        <v>92.62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92.62</v>
      </c>
      <c r="AA114" s="1">
        <v>3151</v>
      </c>
      <c r="AB114" s="1">
        <v>64.930000000000007</v>
      </c>
      <c r="AC114" s="1">
        <v>116.87</v>
      </c>
      <c r="AD114" s="1">
        <v>339.17</v>
      </c>
      <c r="AE114" s="1">
        <v>74.2</v>
      </c>
      <c r="AF114" s="1">
        <v>64.87</v>
      </c>
      <c r="AG114" s="1">
        <v>222.61</v>
      </c>
      <c r="AH114" s="1">
        <v>520.97</v>
      </c>
      <c r="AI114" s="1">
        <v>185.51</v>
      </c>
      <c r="AJ114" s="1">
        <v>37.1</v>
      </c>
      <c r="AK114" s="1">
        <v>0</v>
      </c>
      <c r="AL114" s="1">
        <v>0</v>
      </c>
    </row>
    <row r="115" spans="1:38" x14ac:dyDescent="0.2">
      <c r="A115" s="2" t="s">
        <v>162</v>
      </c>
      <c r="B115" s="1" t="s">
        <v>163</v>
      </c>
      <c r="C115" s="1">
        <v>1637.95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1637.95</v>
      </c>
      <c r="L115" s="1">
        <v>0</v>
      </c>
      <c r="M115" s="1">
        <v>0</v>
      </c>
      <c r="N115" s="1">
        <v>0</v>
      </c>
      <c r="O115" s="1">
        <v>-200.63</v>
      </c>
      <c r="P115" s="1">
        <v>-110.05</v>
      </c>
      <c r="Q115" s="1">
        <v>90.58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-110.05</v>
      </c>
      <c r="AA115" s="1">
        <v>1748</v>
      </c>
      <c r="AB115" s="1">
        <v>44.39</v>
      </c>
      <c r="AC115" s="1">
        <v>79.900000000000006</v>
      </c>
      <c r="AD115" s="1">
        <v>318.63</v>
      </c>
      <c r="AE115" s="1">
        <v>37.380000000000003</v>
      </c>
      <c r="AF115" s="1">
        <v>32.76</v>
      </c>
      <c r="AG115" s="1">
        <v>112.14</v>
      </c>
      <c r="AH115" s="1">
        <v>442.92</v>
      </c>
      <c r="AI115" s="1">
        <v>93.45</v>
      </c>
      <c r="AJ115" s="1">
        <v>18.690000000000001</v>
      </c>
      <c r="AK115" s="1">
        <v>0</v>
      </c>
      <c r="AL115" s="1">
        <v>0</v>
      </c>
    </row>
    <row r="116" spans="1:38" x14ac:dyDescent="0.2">
      <c r="A116" s="2" t="s">
        <v>164</v>
      </c>
      <c r="B116" s="1" t="s">
        <v>165</v>
      </c>
      <c r="C116" s="1">
        <v>1785.3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1785.3</v>
      </c>
      <c r="L116" s="1">
        <v>0</v>
      </c>
      <c r="M116" s="1">
        <v>0</v>
      </c>
      <c r="N116" s="1">
        <v>0</v>
      </c>
      <c r="O116" s="1">
        <v>-188.71</v>
      </c>
      <c r="P116" s="1">
        <v>-88.7</v>
      </c>
      <c r="Q116" s="1">
        <v>100.01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-88.7</v>
      </c>
      <c r="AA116" s="1">
        <v>1874</v>
      </c>
      <c r="AB116" s="1">
        <v>48.38</v>
      </c>
      <c r="AC116" s="1">
        <v>87.09</v>
      </c>
      <c r="AD116" s="1">
        <v>322.62</v>
      </c>
      <c r="AE116" s="1">
        <v>40.74</v>
      </c>
      <c r="AF116" s="1">
        <v>35.71</v>
      </c>
      <c r="AG116" s="1">
        <v>122.23</v>
      </c>
      <c r="AH116" s="1">
        <v>458.09</v>
      </c>
      <c r="AI116" s="1">
        <v>101.86</v>
      </c>
      <c r="AJ116" s="1">
        <v>20.37</v>
      </c>
      <c r="AK116" s="1">
        <v>0</v>
      </c>
      <c r="AL116" s="1">
        <v>0</v>
      </c>
    </row>
    <row r="117" spans="1:38" x14ac:dyDescent="0.2">
      <c r="A117" s="2" t="s">
        <v>166</v>
      </c>
      <c r="B117" s="1" t="s">
        <v>167</v>
      </c>
      <c r="C117" s="1">
        <v>1166.68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1166.68</v>
      </c>
      <c r="L117" s="1">
        <v>0</v>
      </c>
      <c r="M117" s="1">
        <v>0</v>
      </c>
      <c r="N117" s="1">
        <v>0</v>
      </c>
      <c r="O117" s="1">
        <v>-200.74</v>
      </c>
      <c r="P117" s="1">
        <v>-140.32</v>
      </c>
      <c r="Q117" s="1">
        <v>60.42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-140.32</v>
      </c>
      <c r="AA117" s="1">
        <v>1307</v>
      </c>
      <c r="AB117" s="1">
        <v>31.62</v>
      </c>
      <c r="AC117" s="1">
        <v>56.91</v>
      </c>
      <c r="AD117" s="1">
        <v>305.86</v>
      </c>
      <c r="AE117" s="1">
        <v>26.63</v>
      </c>
      <c r="AF117" s="1">
        <v>23.33</v>
      </c>
      <c r="AG117" s="1">
        <v>79.88</v>
      </c>
      <c r="AH117" s="1">
        <v>394.39</v>
      </c>
      <c r="AI117" s="1">
        <v>66.569999999999993</v>
      </c>
      <c r="AJ117" s="1">
        <v>13.31</v>
      </c>
      <c r="AK117" s="1">
        <v>0</v>
      </c>
      <c r="AL117" s="1">
        <v>0</v>
      </c>
    </row>
    <row r="118" spans="1:38" x14ac:dyDescent="0.2">
      <c r="A118" s="2" t="s">
        <v>168</v>
      </c>
      <c r="B118" s="1" t="s">
        <v>169</v>
      </c>
      <c r="C118" s="1">
        <v>1785.3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1785.3</v>
      </c>
      <c r="L118" s="1">
        <v>0</v>
      </c>
      <c r="M118" s="1">
        <v>0</v>
      </c>
      <c r="N118" s="1">
        <v>0</v>
      </c>
      <c r="O118" s="1">
        <v>-188.71</v>
      </c>
      <c r="P118" s="1">
        <v>-88.7</v>
      </c>
      <c r="Q118" s="1">
        <v>100.01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-88.7</v>
      </c>
      <c r="AA118" s="1">
        <v>1874</v>
      </c>
      <c r="AB118" s="1">
        <v>48.38</v>
      </c>
      <c r="AC118" s="1">
        <v>87.09</v>
      </c>
      <c r="AD118" s="1">
        <v>322.62</v>
      </c>
      <c r="AE118" s="1">
        <v>40.74</v>
      </c>
      <c r="AF118" s="1">
        <v>35.71</v>
      </c>
      <c r="AG118" s="1">
        <v>122.23</v>
      </c>
      <c r="AH118" s="1">
        <v>458.09</v>
      </c>
      <c r="AI118" s="1">
        <v>101.86</v>
      </c>
      <c r="AJ118" s="1">
        <v>20.37</v>
      </c>
      <c r="AK118" s="1">
        <v>0</v>
      </c>
      <c r="AL118" s="1">
        <v>0</v>
      </c>
    </row>
    <row r="119" spans="1:38" x14ac:dyDescent="0.2">
      <c r="A119" s="2" t="s">
        <v>170</v>
      </c>
      <c r="B119" s="1" t="s">
        <v>171</v>
      </c>
      <c r="C119" s="1">
        <v>2903.32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2903.32</v>
      </c>
      <c r="L119" s="1">
        <v>20.71</v>
      </c>
      <c r="M119" s="1">
        <v>37.270000000000003</v>
      </c>
      <c r="N119" s="1">
        <v>20.7</v>
      </c>
      <c r="O119" s="1">
        <v>-145.38</v>
      </c>
      <c r="P119" s="1">
        <v>0</v>
      </c>
      <c r="Q119" s="1">
        <v>180.7</v>
      </c>
      <c r="R119" s="1">
        <v>35.32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35.32</v>
      </c>
      <c r="AA119" s="1">
        <v>2868</v>
      </c>
      <c r="AB119" s="1">
        <v>57.98</v>
      </c>
      <c r="AC119" s="1">
        <v>104.36</v>
      </c>
      <c r="AD119" s="1">
        <v>332.22</v>
      </c>
      <c r="AE119" s="1">
        <v>66.260000000000005</v>
      </c>
      <c r="AF119" s="1">
        <v>58.07</v>
      </c>
      <c r="AG119" s="1">
        <v>198.78</v>
      </c>
      <c r="AH119" s="1">
        <v>494.56</v>
      </c>
      <c r="AI119" s="1">
        <v>165.65</v>
      </c>
      <c r="AJ119" s="1">
        <v>33.130000000000003</v>
      </c>
      <c r="AK119" s="1">
        <v>0</v>
      </c>
      <c r="AL119" s="1">
        <v>0</v>
      </c>
    </row>
    <row r="120" spans="1:38" s="6" customFormat="1" x14ac:dyDescent="0.2">
      <c r="A120" s="21" t="s">
        <v>51</v>
      </c>
      <c r="C120" s="6" t="s">
        <v>52</v>
      </c>
      <c r="D120" s="6" t="s">
        <v>52</v>
      </c>
      <c r="E120" s="6" t="s">
        <v>52</v>
      </c>
      <c r="F120" s="6" t="s">
        <v>52</v>
      </c>
      <c r="G120" s="6" t="s">
        <v>52</v>
      </c>
      <c r="H120" s="6" t="s">
        <v>52</v>
      </c>
      <c r="I120" s="6" t="s">
        <v>52</v>
      </c>
      <c r="J120" s="6" t="s">
        <v>52</v>
      </c>
      <c r="K120" s="6" t="s">
        <v>52</v>
      </c>
      <c r="L120" s="6" t="s">
        <v>52</v>
      </c>
      <c r="M120" s="6" t="s">
        <v>52</v>
      </c>
      <c r="N120" s="6" t="s">
        <v>52</v>
      </c>
      <c r="O120" s="6" t="s">
        <v>52</v>
      </c>
      <c r="P120" s="6" t="s">
        <v>52</v>
      </c>
      <c r="Q120" s="6" t="s">
        <v>52</v>
      </c>
      <c r="R120" s="6" t="s">
        <v>52</v>
      </c>
      <c r="S120" s="6" t="s">
        <v>52</v>
      </c>
      <c r="T120" s="6" t="s">
        <v>52</v>
      </c>
      <c r="U120" s="6" t="s">
        <v>52</v>
      </c>
      <c r="V120" s="6" t="s">
        <v>52</v>
      </c>
      <c r="W120" s="6" t="s">
        <v>52</v>
      </c>
      <c r="X120" s="6" t="s">
        <v>52</v>
      </c>
      <c r="Y120" s="6" t="s">
        <v>52</v>
      </c>
      <c r="Z120" s="6" t="s">
        <v>52</v>
      </c>
      <c r="AA120" s="6" t="s">
        <v>52</v>
      </c>
      <c r="AB120" s="6" t="s">
        <v>52</v>
      </c>
      <c r="AC120" s="6" t="s">
        <v>52</v>
      </c>
      <c r="AD120" s="6" t="s">
        <v>52</v>
      </c>
      <c r="AE120" s="6" t="s">
        <v>52</v>
      </c>
      <c r="AF120" s="6" t="s">
        <v>52</v>
      </c>
      <c r="AG120" s="6" t="s">
        <v>52</v>
      </c>
      <c r="AH120" s="6" t="s">
        <v>52</v>
      </c>
      <c r="AI120" s="6" t="s">
        <v>52</v>
      </c>
      <c r="AJ120" s="6" t="s">
        <v>52</v>
      </c>
      <c r="AK120" s="6" t="s">
        <v>52</v>
      </c>
      <c r="AL120" s="6" t="s">
        <v>52</v>
      </c>
    </row>
    <row r="121" spans="1:38" x14ac:dyDescent="0.2">
      <c r="C121" s="22">
        <v>52332.959999999999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52332.959999999999</v>
      </c>
      <c r="L121" s="22">
        <v>84.95</v>
      </c>
      <c r="M121" s="22">
        <v>152.9</v>
      </c>
      <c r="N121" s="22">
        <v>84.94</v>
      </c>
      <c r="O121" s="22">
        <v>-2663.11</v>
      </c>
      <c r="P121" s="22">
        <v>-636.73</v>
      </c>
      <c r="Q121" s="22">
        <v>3416.06</v>
      </c>
      <c r="R121" s="22">
        <v>1389.68</v>
      </c>
      <c r="S121" s="22">
        <v>0</v>
      </c>
      <c r="T121" s="22">
        <v>0</v>
      </c>
      <c r="U121" s="22">
        <v>0</v>
      </c>
      <c r="V121" s="22">
        <v>0.01</v>
      </c>
      <c r="W121" s="22">
        <v>0</v>
      </c>
      <c r="X121" s="22">
        <v>0</v>
      </c>
      <c r="Y121" s="22">
        <v>0</v>
      </c>
      <c r="Z121" s="22">
        <v>752.96</v>
      </c>
      <c r="AA121" s="22">
        <v>51580</v>
      </c>
      <c r="AB121" s="22">
        <v>410.61</v>
      </c>
      <c r="AC121" s="22">
        <v>739.1</v>
      </c>
      <c r="AD121" s="22">
        <v>2604.5300000000002</v>
      </c>
      <c r="AE121" s="22">
        <v>417.3</v>
      </c>
      <c r="AF121" s="22">
        <v>365.15</v>
      </c>
      <c r="AG121" s="22">
        <v>1251.92</v>
      </c>
      <c r="AH121" s="22">
        <v>9492.14</v>
      </c>
      <c r="AI121" s="22">
        <v>1043.27</v>
      </c>
      <c r="AJ121" s="22">
        <v>208.65</v>
      </c>
      <c r="AK121" s="22">
        <v>0</v>
      </c>
      <c r="AL121" s="22">
        <v>0</v>
      </c>
    </row>
    <row r="123" spans="1:38" x14ac:dyDescent="0.2">
      <c r="A123" s="18" t="s">
        <v>172</v>
      </c>
    </row>
    <row r="124" spans="1:38" x14ac:dyDescent="0.2">
      <c r="A124" s="2" t="s">
        <v>173</v>
      </c>
      <c r="B124" s="1" t="s">
        <v>174</v>
      </c>
      <c r="C124" s="1">
        <v>6532.69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6532.69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686.69</v>
      </c>
      <c r="R124" s="1">
        <v>686.69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686.69</v>
      </c>
      <c r="AA124" s="1">
        <v>5846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810.37</v>
      </c>
      <c r="AI124" s="1">
        <v>0</v>
      </c>
      <c r="AJ124" s="1">
        <v>0</v>
      </c>
      <c r="AK124" s="1">
        <v>0</v>
      </c>
      <c r="AL124" s="1">
        <v>0</v>
      </c>
    </row>
    <row r="125" spans="1:38" x14ac:dyDescent="0.2">
      <c r="A125" s="2" t="s">
        <v>175</v>
      </c>
      <c r="B125" s="1" t="s">
        <v>176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5517.83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504.83</v>
      </c>
      <c r="R125" s="1">
        <v>504.83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504.83</v>
      </c>
      <c r="AA125" s="1">
        <v>5013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720.19</v>
      </c>
      <c r="AI125" s="1">
        <v>0</v>
      </c>
      <c r="AJ125" s="1">
        <v>0</v>
      </c>
      <c r="AK125" s="1">
        <v>0</v>
      </c>
      <c r="AL125" s="1">
        <v>0</v>
      </c>
    </row>
    <row r="126" spans="1:38" x14ac:dyDescent="0.2">
      <c r="A126" s="2" t="s">
        <v>177</v>
      </c>
      <c r="B126" s="1" t="s">
        <v>178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5517.83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504.83</v>
      </c>
      <c r="R126" s="1">
        <v>504.83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504.83</v>
      </c>
      <c r="AA126" s="1">
        <v>5013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720.19</v>
      </c>
      <c r="AI126" s="1">
        <v>0</v>
      </c>
      <c r="AJ126" s="1">
        <v>0</v>
      </c>
      <c r="AK126" s="1">
        <v>0</v>
      </c>
      <c r="AL126" s="1">
        <v>0</v>
      </c>
    </row>
    <row r="127" spans="1:38" x14ac:dyDescent="0.2">
      <c r="A127" s="2" t="s">
        <v>179</v>
      </c>
      <c r="B127" s="1" t="s">
        <v>180</v>
      </c>
      <c r="C127" s="1">
        <v>5517.83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5517.83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504.83</v>
      </c>
      <c r="R127" s="1">
        <v>504.83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504.83</v>
      </c>
      <c r="AA127" s="1">
        <v>5013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720.19</v>
      </c>
      <c r="AI127" s="1">
        <v>0</v>
      </c>
      <c r="AJ127" s="1">
        <v>0</v>
      </c>
      <c r="AK127" s="1">
        <v>0</v>
      </c>
      <c r="AL127" s="1">
        <v>0</v>
      </c>
    </row>
    <row r="128" spans="1:38" x14ac:dyDescent="0.2">
      <c r="A128" s="2" t="s">
        <v>181</v>
      </c>
      <c r="B128" s="1" t="s">
        <v>182</v>
      </c>
      <c r="C128" s="1">
        <v>6532.69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6532.69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686.69</v>
      </c>
      <c r="R128" s="1">
        <v>686.69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686.69</v>
      </c>
      <c r="AA128" s="1">
        <v>5846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</row>
    <row r="129" spans="1:38" x14ac:dyDescent="0.2">
      <c r="A129" s="2" t="s">
        <v>183</v>
      </c>
      <c r="B129" s="1" t="s">
        <v>184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5517.83</v>
      </c>
      <c r="L129" s="1">
        <v>39.4</v>
      </c>
      <c r="M129" s="1">
        <v>70.92</v>
      </c>
      <c r="N129" s="1">
        <v>48.48</v>
      </c>
      <c r="O129" s="1">
        <v>0</v>
      </c>
      <c r="P129" s="1">
        <v>0</v>
      </c>
      <c r="Q129" s="1">
        <v>504.83</v>
      </c>
      <c r="R129" s="1">
        <v>504.83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504.83</v>
      </c>
      <c r="AA129" s="1">
        <v>5013</v>
      </c>
      <c r="AB129" s="1">
        <v>110.32</v>
      </c>
      <c r="AC129" s="1">
        <v>198.57</v>
      </c>
      <c r="AD129" s="1">
        <v>409.54</v>
      </c>
      <c r="AE129" s="1">
        <v>126.08</v>
      </c>
      <c r="AF129" s="1">
        <v>110.36</v>
      </c>
      <c r="AG129" s="1">
        <v>378.24</v>
      </c>
      <c r="AH129" s="1">
        <v>718.43</v>
      </c>
      <c r="AI129" s="1">
        <v>315.2</v>
      </c>
      <c r="AJ129" s="1">
        <v>63.04</v>
      </c>
      <c r="AK129" s="1">
        <v>0</v>
      </c>
      <c r="AL129" s="1">
        <v>0</v>
      </c>
    </row>
    <row r="130" spans="1:38" x14ac:dyDescent="0.2">
      <c r="A130" s="2" t="s">
        <v>185</v>
      </c>
      <c r="B130" s="1" t="s">
        <v>186</v>
      </c>
      <c r="C130" s="1">
        <v>5517.83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5517.83</v>
      </c>
      <c r="L130" s="1">
        <v>39.450000000000003</v>
      </c>
      <c r="M130" s="1">
        <v>71</v>
      </c>
      <c r="N130" s="1">
        <v>48.56</v>
      </c>
      <c r="O130" s="1">
        <v>0</v>
      </c>
      <c r="P130" s="1">
        <v>0</v>
      </c>
      <c r="Q130" s="1">
        <v>504.83</v>
      </c>
      <c r="R130" s="1">
        <v>504.83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504.83</v>
      </c>
      <c r="AA130" s="1">
        <v>5013</v>
      </c>
      <c r="AB130" s="1">
        <v>110.45</v>
      </c>
      <c r="AC130" s="1">
        <v>198.81</v>
      </c>
      <c r="AD130" s="1">
        <v>409.75</v>
      </c>
      <c r="AE130" s="1">
        <v>126.23</v>
      </c>
      <c r="AF130" s="1">
        <v>110.36</v>
      </c>
      <c r="AG130" s="1">
        <v>378.69</v>
      </c>
      <c r="AH130" s="1">
        <v>719.01</v>
      </c>
      <c r="AI130" s="1">
        <v>315.58</v>
      </c>
      <c r="AJ130" s="1">
        <v>63.12</v>
      </c>
      <c r="AK130" s="1">
        <v>0</v>
      </c>
      <c r="AL130" s="1">
        <v>0</v>
      </c>
    </row>
    <row r="131" spans="1:38" x14ac:dyDescent="0.2">
      <c r="A131" s="2" t="s">
        <v>187</v>
      </c>
      <c r="B131" s="1" t="s">
        <v>188</v>
      </c>
      <c r="C131" s="1">
        <v>6532.69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6532.69</v>
      </c>
      <c r="L131" s="1">
        <v>46.7</v>
      </c>
      <c r="M131" s="1">
        <v>84.06</v>
      </c>
      <c r="N131" s="1">
        <v>60.46</v>
      </c>
      <c r="O131" s="1">
        <v>0</v>
      </c>
      <c r="P131" s="1">
        <v>0</v>
      </c>
      <c r="Q131" s="1">
        <v>686.69</v>
      </c>
      <c r="R131" s="1">
        <v>686.69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686.69</v>
      </c>
      <c r="AA131" s="1">
        <v>5846</v>
      </c>
      <c r="AB131" s="1">
        <v>130.77000000000001</v>
      </c>
      <c r="AC131" s="1">
        <v>235.38</v>
      </c>
      <c r="AD131" s="1">
        <v>442.84</v>
      </c>
      <c r="AE131" s="1">
        <v>149.44999999999999</v>
      </c>
      <c r="AF131" s="1">
        <v>130.65</v>
      </c>
      <c r="AG131" s="1">
        <v>448.34</v>
      </c>
      <c r="AH131" s="1">
        <v>808.99</v>
      </c>
      <c r="AI131" s="1">
        <v>373.62</v>
      </c>
      <c r="AJ131" s="1">
        <v>74.72</v>
      </c>
      <c r="AK131" s="1">
        <v>0</v>
      </c>
      <c r="AL131" s="1">
        <v>0</v>
      </c>
    </row>
    <row r="132" spans="1:38" x14ac:dyDescent="0.2">
      <c r="A132" s="2" t="s">
        <v>189</v>
      </c>
      <c r="B132" s="1" t="s">
        <v>190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5517.83</v>
      </c>
      <c r="L132" s="1">
        <v>39.450000000000003</v>
      </c>
      <c r="M132" s="1">
        <v>71</v>
      </c>
      <c r="N132" s="1">
        <v>48.56</v>
      </c>
      <c r="O132" s="1">
        <v>0</v>
      </c>
      <c r="P132" s="1">
        <v>0</v>
      </c>
      <c r="Q132" s="1">
        <v>504.83</v>
      </c>
      <c r="R132" s="1">
        <v>504.83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504.83</v>
      </c>
      <c r="AA132" s="1">
        <v>5013</v>
      </c>
      <c r="AB132" s="1">
        <v>110.45</v>
      </c>
      <c r="AC132" s="1">
        <v>198.81</v>
      </c>
      <c r="AD132" s="1">
        <v>409.75</v>
      </c>
      <c r="AE132" s="1">
        <v>126.23</v>
      </c>
      <c r="AF132" s="1">
        <v>110.36</v>
      </c>
      <c r="AG132" s="1">
        <v>378.69</v>
      </c>
      <c r="AH132" s="1">
        <v>719.01</v>
      </c>
      <c r="AI132" s="1">
        <v>315.58</v>
      </c>
      <c r="AJ132" s="1">
        <v>63.12</v>
      </c>
      <c r="AK132" s="1">
        <v>0</v>
      </c>
      <c r="AL132" s="1">
        <v>0</v>
      </c>
    </row>
    <row r="133" spans="1:38" x14ac:dyDescent="0.2">
      <c r="A133" s="2" t="s">
        <v>191</v>
      </c>
      <c r="B133" s="1" t="s">
        <v>192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5517.83</v>
      </c>
      <c r="L133" s="1">
        <v>39.35</v>
      </c>
      <c r="M133" s="1">
        <v>70.83</v>
      </c>
      <c r="N133" s="1">
        <v>48.4</v>
      </c>
      <c r="O133" s="1">
        <v>0</v>
      </c>
      <c r="P133" s="1">
        <v>0</v>
      </c>
      <c r="Q133" s="1">
        <v>504.83</v>
      </c>
      <c r="R133" s="1">
        <v>504.83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504.83</v>
      </c>
      <c r="AA133" s="1">
        <v>5013</v>
      </c>
      <c r="AB133" s="1">
        <v>110.19</v>
      </c>
      <c r="AC133" s="1">
        <v>198.33</v>
      </c>
      <c r="AD133" s="1">
        <v>409.32</v>
      </c>
      <c r="AE133" s="1">
        <v>125.93</v>
      </c>
      <c r="AF133" s="1">
        <v>110.36</v>
      </c>
      <c r="AG133" s="1">
        <v>377.78</v>
      </c>
      <c r="AH133" s="1">
        <v>717.84</v>
      </c>
      <c r="AI133" s="1">
        <v>314.82</v>
      </c>
      <c r="AJ133" s="1">
        <v>62.96</v>
      </c>
      <c r="AK133" s="1">
        <v>0</v>
      </c>
      <c r="AL133" s="1">
        <v>0</v>
      </c>
    </row>
    <row r="134" spans="1:38" x14ac:dyDescent="0.2">
      <c r="A134" s="2" t="s">
        <v>193</v>
      </c>
      <c r="B134" s="1" t="s">
        <v>194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5517.83</v>
      </c>
      <c r="L134" s="1">
        <v>39.35</v>
      </c>
      <c r="M134" s="1">
        <v>70.83</v>
      </c>
      <c r="N134" s="1">
        <v>48.4</v>
      </c>
      <c r="O134" s="1">
        <v>0</v>
      </c>
      <c r="P134" s="1">
        <v>0</v>
      </c>
      <c r="Q134" s="1">
        <v>504.83</v>
      </c>
      <c r="R134" s="1">
        <v>504.83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504.83</v>
      </c>
      <c r="AA134" s="1">
        <v>5013</v>
      </c>
      <c r="AB134" s="1">
        <v>110.19</v>
      </c>
      <c r="AC134" s="1">
        <v>198.33</v>
      </c>
      <c r="AD134" s="1">
        <v>409.32</v>
      </c>
      <c r="AE134" s="1">
        <v>125.93</v>
      </c>
      <c r="AF134" s="1">
        <v>110.36</v>
      </c>
      <c r="AG134" s="1">
        <v>377.78</v>
      </c>
      <c r="AH134" s="1">
        <v>717.84</v>
      </c>
      <c r="AI134" s="1">
        <v>314.82</v>
      </c>
      <c r="AJ134" s="1">
        <v>62.96</v>
      </c>
      <c r="AK134" s="1">
        <v>0</v>
      </c>
      <c r="AL134" s="1">
        <v>0</v>
      </c>
    </row>
    <row r="135" spans="1:38" x14ac:dyDescent="0.2">
      <c r="A135" s="2" t="s">
        <v>195</v>
      </c>
      <c r="B135" s="1" t="s">
        <v>196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5517.83</v>
      </c>
      <c r="L135" s="1">
        <v>39.35</v>
      </c>
      <c r="M135" s="1">
        <v>70.83</v>
      </c>
      <c r="N135" s="1">
        <v>48.4</v>
      </c>
      <c r="O135" s="1">
        <v>0</v>
      </c>
      <c r="P135" s="1">
        <v>0</v>
      </c>
      <c r="Q135" s="1">
        <v>504.83</v>
      </c>
      <c r="R135" s="1">
        <v>504.83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504.83</v>
      </c>
      <c r="AA135" s="1">
        <v>5013</v>
      </c>
      <c r="AB135" s="1">
        <v>110.19</v>
      </c>
      <c r="AC135" s="1">
        <v>198.33</v>
      </c>
      <c r="AD135" s="1">
        <v>409.32</v>
      </c>
      <c r="AE135" s="1">
        <v>125.93</v>
      </c>
      <c r="AF135" s="1">
        <v>110.36</v>
      </c>
      <c r="AG135" s="1">
        <v>377.78</v>
      </c>
      <c r="AH135" s="1">
        <v>717.84</v>
      </c>
      <c r="AI135" s="1">
        <v>314.82</v>
      </c>
      <c r="AJ135" s="1">
        <v>62.96</v>
      </c>
      <c r="AK135" s="1">
        <v>0</v>
      </c>
      <c r="AL135" s="1">
        <v>0</v>
      </c>
    </row>
    <row r="136" spans="1:38" x14ac:dyDescent="0.2">
      <c r="A136" s="2" t="s">
        <v>197</v>
      </c>
      <c r="B136" s="1" t="s">
        <v>198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5517.83</v>
      </c>
      <c r="L136" s="1">
        <v>39.35</v>
      </c>
      <c r="M136" s="1">
        <v>70.83</v>
      </c>
      <c r="N136" s="1">
        <v>48.4</v>
      </c>
      <c r="O136" s="1">
        <v>0</v>
      </c>
      <c r="P136" s="1">
        <v>0</v>
      </c>
      <c r="Q136" s="1">
        <v>504.83</v>
      </c>
      <c r="R136" s="1">
        <v>504.83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504.83</v>
      </c>
      <c r="AA136" s="1">
        <v>5013</v>
      </c>
      <c r="AB136" s="1">
        <v>110.19</v>
      </c>
      <c r="AC136" s="1">
        <v>198.33</v>
      </c>
      <c r="AD136" s="1">
        <v>409.32</v>
      </c>
      <c r="AE136" s="1">
        <v>125.93</v>
      </c>
      <c r="AF136" s="1">
        <v>110.36</v>
      </c>
      <c r="AG136" s="1">
        <v>377.78</v>
      </c>
      <c r="AH136" s="1">
        <v>717.84</v>
      </c>
      <c r="AI136" s="1">
        <v>314.82</v>
      </c>
      <c r="AJ136" s="1">
        <v>62.96</v>
      </c>
      <c r="AK136" s="1">
        <v>0</v>
      </c>
      <c r="AL136" s="1">
        <v>0</v>
      </c>
    </row>
    <row r="137" spans="1:38" x14ac:dyDescent="0.2">
      <c r="A137" s="2" t="s">
        <v>199</v>
      </c>
      <c r="B137" s="1" t="s">
        <v>200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5517.83</v>
      </c>
      <c r="L137" s="1">
        <v>39.35</v>
      </c>
      <c r="M137" s="1">
        <v>70.83</v>
      </c>
      <c r="N137" s="1">
        <v>48.4</v>
      </c>
      <c r="O137" s="1">
        <v>0</v>
      </c>
      <c r="P137" s="1">
        <v>0</v>
      </c>
      <c r="Q137" s="1">
        <v>504.83</v>
      </c>
      <c r="R137" s="1">
        <v>504.83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504.83</v>
      </c>
      <c r="AA137" s="1">
        <v>5013</v>
      </c>
      <c r="AB137" s="1">
        <v>110.19</v>
      </c>
      <c r="AC137" s="1">
        <v>198.33</v>
      </c>
      <c r="AD137" s="1">
        <v>409.32</v>
      </c>
      <c r="AE137" s="1">
        <v>125.93</v>
      </c>
      <c r="AF137" s="1">
        <v>110.36</v>
      </c>
      <c r="AG137" s="1">
        <v>377.78</v>
      </c>
      <c r="AH137" s="1">
        <v>717.84</v>
      </c>
      <c r="AI137" s="1">
        <v>314.82</v>
      </c>
      <c r="AJ137" s="1">
        <v>62.96</v>
      </c>
      <c r="AK137" s="1">
        <v>0</v>
      </c>
      <c r="AL137" s="1">
        <v>0</v>
      </c>
    </row>
    <row r="138" spans="1:38" x14ac:dyDescent="0.2">
      <c r="A138" s="2" t="s">
        <v>201</v>
      </c>
      <c r="B138" s="1" t="s">
        <v>202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5517.83</v>
      </c>
      <c r="L138" s="1">
        <v>39.35</v>
      </c>
      <c r="M138" s="1">
        <v>70.83</v>
      </c>
      <c r="N138" s="1">
        <v>48.4</v>
      </c>
      <c r="O138" s="1">
        <v>0</v>
      </c>
      <c r="P138" s="1">
        <v>0</v>
      </c>
      <c r="Q138" s="1">
        <v>504.83</v>
      </c>
      <c r="R138" s="1">
        <v>504.83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504.83</v>
      </c>
      <c r="AA138" s="1">
        <v>5013</v>
      </c>
      <c r="AB138" s="1">
        <v>110.19</v>
      </c>
      <c r="AC138" s="1">
        <v>198.33</v>
      </c>
      <c r="AD138" s="1">
        <v>409.32</v>
      </c>
      <c r="AE138" s="1">
        <v>125.93</v>
      </c>
      <c r="AF138" s="1">
        <v>110.36</v>
      </c>
      <c r="AG138" s="1">
        <v>377.78</v>
      </c>
      <c r="AH138" s="1">
        <v>717.84</v>
      </c>
      <c r="AI138" s="1">
        <v>314.82</v>
      </c>
      <c r="AJ138" s="1">
        <v>62.96</v>
      </c>
      <c r="AK138" s="1">
        <v>0</v>
      </c>
      <c r="AL138" s="1">
        <v>0</v>
      </c>
    </row>
    <row r="139" spans="1:38" x14ac:dyDescent="0.2">
      <c r="A139" s="2" t="s">
        <v>203</v>
      </c>
      <c r="B139" s="1" t="s">
        <v>204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5517.83</v>
      </c>
      <c r="L139" s="1">
        <v>39.35</v>
      </c>
      <c r="M139" s="1">
        <v>70.83</v>
      </c>
      <c r="N139" s="1">
        <v>48.4</v>
      </c>
      <c r="O139" s="1">
        <v>0</v>
      </c>
      <c r="P139" s="1">
        <v>0</v>
      </c>
      <c r="Q139" s="1">
        <v>504.83</v>
      </c>
      <c r="R139" s="1">
        <v>504.83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504.83</v>
      </c>
      <c r="AA139" s="1">
        <v>5013</v>
      </c>
      <c r="AB139" s="1">
        <v>110.19</v>
      </c>
      <c r="AC139" s="1">
        <v>198.33</v>
      </c>
      <c r="AD139" s="1">
        <v>409.32</v>
      </c>
      <c r="AE139" s="1">
        <v>125.93</v>
      </c>
      <c r="AF139" s="1">
        <v>110.36</v>
      </c>
      <c r="AG139" s="1">
        <v>377.78</v>
      </c>
      <c r="AH139" s="1">
        <v>717.84</v>
      </c>
      <c r="AI139" s="1">
        <v>314.82</v>
      </c>
      <c r="AJ139" s="1">
        <v>62.96</v>
      </c>
      <c r="AK139" s="1">
        <v>0</v>
      </c>
      <c r="AL139" s="1">
        <v>0</v>
      </c>
    </row>
    <row r="140" spans="1:38" x14ac:dyDescent="0.2">
      <c r="A140" s="2" t="s">
        <v>205</v>
      </c>
      <c r="B140" s="1" t="s">
        <v>206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5517.83</v>
      </c>
      <c r="L140" s="1">
        <v>39.35</v>
      </c>
      <c r="M140" s="1">
        <v>70.83</v>
      </c>
      <c r="N140" s="1">
        <v>48.4</v>
      </c>
      <c r="O140" s="1">
        <v>0</v>
      </c>
      <c r="P140" s="1">
        <v>0</v>
      </c>
      <c r="Q140" s="1">
        <v>504.83</v>
      </c>
      <c r="R140" s="1">
        <v>504.83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504.83</v>
      </c>
      <c r="AA140" s="1">
        <v>5013</v>
      </c>
      <c r="AB140" s="1">
        <v>110.19</v>
      </c>
      <c r="AC140" s="1">
        <v>198.33</v>
      </c>
      <c r="AD140" s="1">
        <v>409.32</v>
      </c>
      <c r="AE140" s="1">
        <v>125.93</v>
      </c>
      <c r="AF140" s="1">
        <v>110.36</v>
      </c>
      <c r="AG140" s="1">
        <v>377.78</v>
      </c>
      <c r="AH140" s="1">
        <v>717.84</v>
      </c>
      <c r="AI140" s="1">
        <v>314.82</v>
      </c>
      <c r="AJ140" s="1">
        <v>62.96</v>
      </c>
      <c r="AK140" s="1">
        <v>0</v>
      </c>
      <c r="AL140" s="1">
        <v>0</v>
      </c>
    </row>
    <row r="141" spans="1:38" x14ac:dyDescent="0.2">
      <c r="A141" s="2" t="s">
        <v>207</v>
      </c>
      <c r="B141" s="1" t="s">
        <v>208</v>
      </c>
      <c r="C141" s="1">
        <v>5517.83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5517.83</v>
      </c>
      <c r="L141" s="1">
        <v>39.35</v>
      </c>
      <c r="M141" s="1">
        <v>70.83</v>
      </c>
      <c r="N141" s="1">
        <v>48.4</v>
      </c>
      <c r="O141" s="1">
        <v>0</v>
      </c>
      <c r="P141" s="1">
        <v>0</v>
      </c>
      <c r="Q141" s="1">
        <v>504.83</v>
      </c>
      <c r="R141" s="1">
        <v>504.83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504.83</v>
      </c>
      <c r="AA141" s="1">
        <v>5013</v>
      </c>
      <c r="AB141" s="1">
        <v>110.19</v>
      </c>
      <c r="AC141" s="1">
        <v>198.34</v>
      </c>
      <c r="AD141" s="1">
        <v>409.32</v>
      </c>
      <c r="AE141" s="1">
        <v>125.93</v>
      </c>
      <c r="AF141" s="1">
        <v>110.36</v>
      </c>
      <c r="AG141" s="1">
        <v>377.78</v>
      </c>
      <c r="AH141" s="1">
        <v>717.85</v>
      </c>
      <c r="AI141" s="1">
        <v>314.82</v>
      </c>
      <c r="AJ141" s="1">
        <v>62.96</v>
      </c>
      <c r="AK141" s="1">
        <v>0</v>
      </c>
      <c r="AL141" s="1">
        <v>0</v>
      </c>
    </row>
    <row r="142" spans="1:38" x14ac:dyDescent="0.2">
      <c r="A142" s="2" t="s">
        <v>209</v>
      </c>
      <c r="B142" s="1" t="s">
        <v>210</v>
      </c>
      <c r="C142" s="1">
        <v>8632.8799999999992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8632.8799999999992</v>
      </c>
      <c r="L142" s="1">
        <v>53.96</v>
      </c>
      <c r="M142" s="1">
        <v>97.12</v>
      </c>
      <c r="N142" s="1">
        <v>72.349999999999994</v>
      </c>
      <c r="O142" s="1">
        <v>0</v>
      </c>
      <c r="P142" s="1">
        <v>0</v>
      </c>
      <c r="Q142" s="1">
        <v>1132.8800000000001</v>
      </c>
      <c r="R142" s="1">
        <v>1132.8800000000001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1132.8800000000001</v>
      </c>
      <c r="AA142" s="1">
        <v>7500</v>
      </c>
      <c r="AB142" s="1">
        <v>151.08000000000001</v>
      </c>
      <c r="AC142" s="1">
        <v>271.94</v>
      </c>
      <c r="AD142" s="1">
        <v>475.92</v>
      </c>
      <c r="AE142" s="1">
        <v>172.66</v>
      </c>
      <c r="AF142" s="1">
        <v>172.66</v>
      </c>
      <c r="AG142" s="1">
        <v>517.97</v>
      </c>
      <c r="AH142" s="1">
        <v>898.94</v>
      </c>
      <c r="AI142" s="1">
        <v>431.64</v>
      </c>
      <c r="AJ142" s="1">
        <v>86.33</v>
      </c>
      <c r="AK142" s="1">
        <v>0</v>
      </c>
      <c r="AL142" s="1">
        <v>0</v>
      </c>
    </row>
    <row r="143" spans="1:38" x14ac:dyDescent="0.2">
      <c r="A143" s="2" t="s">
        <v>211</v>
      </c>
      <c r="B143" s="1" t="s">
        <v>212</v>
      </c>
      <c r="C143" s="1">
        <v>6532.69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6532.69</v>
      </c>
      <c r="L143" s="1">
        <v>40.83</v>
      </c>
      <c r="M143" s="1">
        <v>73.489999999999995</v>
      </c>
      <c r="N143" s="1">
        <v>50.83</v>
      </c>
      <c r="O143" s="1">
        <v>0</v>
      </c>
      <c r="P143" s="1">
        <v>0</v>
      </c>
      <c r="Q143" s="1">
        <v>686.69</v>
      </c>
      <c r="R143" s="1">
        <v>686.69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686.69</v>
      </c>
      <c r="AA143" s="1">
        <v>5846</v>
      </c>
      <c r="AB143" s="1">
        <v>114.32</v>
      </c>
      <c r="AC143" s="1">
        <v>205.78</v>
      </c>
      <c r="AD143" s="1">
        <v>416.06</v>
      </c>
      <c r="AE143" s="1">
        <v>130.65</v>
      </c>
      <c r="AF143" s="1">
        <v>130.65</v>
      </c>
      <c r="AG143" s="1">
        <v>391.96</v>
      </c>
      <c r="AH143" s="1">
        <v>736.16</v>
      </c>
      <c r="AI143" s="1">
        <v>326.63</v>
      </c>
      <c r="AJ143" s="1">
        <v>65.33</v>
      </c>
      <c r="AK143" s="1">
        <v>0</v>
      </c>
      <c r="AL143" s="1">
        <v>0</v>
      </c>
    </row>
    <row r="144" spans="1:38" x14ac:dyDescent="0.2">
      <c r="A144" s="2" t="s">
        <v>213</v>
      </c>
      <c r="B144" s="1" t="s">
        <v>214</v>
      </c>
      <c r="C144" s="1">
        <v>5517.83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5517.83</v>
      </c>
      <c r="L144" s="1">
        <v>34.49</v>
      </c>
      <c r="M144" s="1">
        <v>62.08</v>
      </c>
      <c r="N144" s="1">
        <v>40.42</v>
      </c>
      <c r="O144" s="1">
        <v>0</v>
      </c>
      <c r="P144" s="1">
        <v>0</v>
      </c>
      <c r="Q144" s="1">
        <v>504.83</v>
      </c>
      <c r="R144" s="1">
        <v>504.83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504.83</v>
      </c>
      <c r="AA144" s="1">
        <v>5013</v>
      </c>
      <c r="AB144" s="1">
        <v>96.56</v>
      </c>
      <c r="AC144" s="1">
        <v>173.81</v>
      </c>
      <c r="AD144" s="1">
        <v>387.13</v>
      </c>
      <c r="AE144" s="1">
        <v>110.36</v>
      </c>
      <c r="AF144" s="1">
        <v>110.36</v>
      </c>
      <c r="AG144" s="1">
        <v>331.07</v>
      </c>
      <c r="AH144" s="1">
        <v>657.5</v>
      </c>
      <c r="AI144" s="1">
        <v>275.89</v>
      </c>
      <c r="AJ144" s="1">
        <v>55.18</v>
      </c>
      <c r="AK144" s="1">
        <v>0</v>
      </c>
      <c r="AL144" s="1">
        <v>0</v>
      </c>
    </row>
    <row r="145" spans="1:38" s="6" customFormat="1" x14ac:dyDescent="0.2">
      <c r="A145" s="21" t="s">
        <v>51</v>
      </c>
      <c r="C145" s="6" t="s">
        <v>52</v>
      </c>
      <c r="D145" s="6" t="s">
        <v>52</v>
      </c>
      <c r="E145" s="6" t="s">
        <v>52</v>
      </c>
      <c r="F145" s="6" t="s">
        <v>52</v>
      </c>
      <c r="G145" s="6" t="s">
        <v>52</v>
      </c>
      <c r="H145" s="6" t="s">
        <v>52</v>
      </c>
      <c r="I145" s="6" t="s">
        <v>52</v>
      </c>
      <c r="J145" s="6" t="s">
        <v>52</v>
      </c>
      <c r="K145" s="6" t="s">
        <v>52</v>
      </c>
      <c r="L145" s="6" t="s">
        <v>52</v>
      </c>
      <c r="M145" s="6" t="s">
        <v>52</v>
      </c>
      <c r="N145" s="6" t="s">
        <v>52</v>
      </c>
      <c r="O145" s="6" t="s">
        <v>52</v>
      </c>
      <c r="P145" s="6" t="s">
        <v>52</v>
      </c>
      <c r="Q145" s="6" t="s">
        <v>52</v>
      </c>
      <c r="R145" s="6" t="s">
        <v>52</v>
      </c>
      <c r="S145" s="6" t="s">
        <v>52</v>
      </c>
      <c r="T145" s="6" t="s">
        <v>52</v>
      </c>
      <c r="U145" s="6" t="s">
        <v>52</v>
      </c>
      <c r="V145" s="6" t="s">
        <v>52</v>
      </c>
      <c r="W145" s="6" t="s">
        <v>52</v>
      </c>
      <c r="X145" s="6" t="s">
        <v>52</v>
      </c>
      <c r="Y145" s="6" t="s">
        <v>52</v>
      </c>
      <c r="Z145" s="6" t="s">
        <v>52</v>
      </c>
      <c r="AA145" s="6" t="s">
        <v>52</v>
      </c>
      <c r="AB145" s="6" t="s">
        <v>52</v>
      </c>
      <c r="AC145" s="6" t="s">
        <v>52</v>
      </c>
      <c r="AD145" s="6" t="s">
        <v>52</v>
      </c>
      <c r="AE145" s="6" t="s">
        <v>52</v>
      </c>
      <c r="AF145" s="6" t="s">
        <v>52</v>
      </c>
      <c r="AG145" s="6" t="s">
        <v>52</v>
      </c>
      <c r="AH145" s="6" t="s">
        <v>52</v>
      </c>
      <c r="AI145" s="6" t="s">
        <v>52</v>
      </c>
      <c r="AJ145" s="6" t="s">
        <v>52</v>
      </c>
      <c r="AK145" s="6" t="s">
        <v>52</v>
      </c>
      <c r="AL145" s="6" t="s">
        <v>52</v>
      </c>
    </row>
    <row r="146" spans="1:38" x14ac:dyDescent="0.2">
      <c r="C146" s="22">
        <v>123048.92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123048.92</v>
      </c>
      <c r="L146" s="22">
        <v>648.42999999999995</v>
      </c>
      <c r="M146" s="22">
        <v>1167.1400000000001</v>
      </c>
      <c r="N146" s="22">
        <v>805.26</v>
      </c>
      <c r="O146" s="22">
        <v>0</v>
      </c>
      <c r="P146" s="22">
        <v>0</v>
      </c>
      <c r="Q146" s="22">
        <v>11956.92</v>
      </c>
      <c r="R146" s="22">
        <v>11956.92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11956.92</v>
      </c>
      <c r="AA146" s="22">
        <v>111092</v>
      </c>
      <c r="AB146" s="22">
        <v>1815.66</v>
      </c>
      <c r="AC146" s="22">
        <v>3268.08</v>
      </c>
      <c r="AD146" s="22">
        <v>6634.87</v>
      </c>
      <c r="AE146" s="22">
        <v>2075.0300000000002</v>
      </c>
      <c r="AF146" s="22">
        <v>1868.64</v>
      </c>
      <c r="AG146" s="22">
        <v>6224.98</v>
      </c>
      <c r="AH146" s="22">
        <v>14689.55</v>
      </c>
      <c r="AI146" s="22">
        <v>5187.5200000000004</v>
      </c>
      <c r="AJ146" s="22">
        <v>1037.48</v>
      </c>
      <c r="AK146" s="22">
        <v>0</v>
      </c>
      <c r="AL146" s="22">
        <v>0</v>
      </c>
    </row>
    <row r="148" spans="1:38" x14ac:dyDescent="0.2">
      <c r="A148" s="18" t="s">
        <v>215</v>
      </c>
    </row>
    <row r="149" spans="1:38" x14ac:dyDescent="0.2">
      <c r="A149" s="2" t="s">
        <v>216</v>
      </c>
      <c r="B149" s="1" t="s">
        <v>217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4575.6400000000003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362.64</v>
      </c>
      <c r="R149" s="1">
        <v>362.64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362.64</v>
      </c>
      <c r="AA149" s="1">
        <v>4213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636.47</v>
      </c>
      <c r="AI149" s="1">
        <v>0</v>
      </c>
      <c r="AJ149" s="1">
        <v>0</v>
      </c>
      <c r="AK149" s="1">
        <v>0</v>
      </c>
      <c r="AL149" s="1">
        <v>0</v>
      </c>
    </row>
    <row r="150" spans="1:38" x14ac:dyDescent="0.2">
      <c r="A150" s="2" t="s">
        <v>218</v>
      </c>
      <c r="B150" s="1" t="s">
        <v>219</v>
      </c>
      <c r="C150" s="1">
        <v>7159.08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7159.08</v>
      </c>
      <c r="L150" s="1">
        <v>51.18</v>
      </c>
      <c r="M150" s="1">
        <v>92.12</v>
      </c>
      <c r="N150" s="1">
        <v>67.8</v>
      </c>
      <c r="O150" s="1">
        <v>0</v>
      </c>
      <c r="P150" s="1">
        <v>0</v>
      </c>
      <c r="Q150" s="1">
        <v>818.08</v>
      </c>
      <c r="R150" s="1">
        <v>818.08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818.08</v>
      </c>
      <c r="AA150" s="1">
        <v>6341</v>
      </c>
      <c r="AB150" s="1">
        <v>143.30000000000001</v>
      </c>
      <c r="AC150" s="1">
        <v>257.95</v>
      </c>
      <c r="AD150" s="1">
        <v>463.26</v>
      </c>
      <c r="AE150" s="1">
        <v>163.78</v>
      </c>
      <c r="AF150" s="1">
        <v>143.18</v>
      </c>
      <c r="AG150" s="1">
        <v>491.33</v>
      </c>
      <c r="AH150" s="1">
        <v>864.51</v>
      </c>
      <c r="AI150" s="1">
        <v>409.44</v>
      </c>
      <c r="AJ150" s="1">
        <v>81.89</v>
      </c>
      <c r="AK150" s="1">
        <v>0</v>
      </c>
      <c r="AL150" s="1">
        <v>0</v>
      </c>
    </row>
    <row r="151" spans="1:38" x14ac:dyDescent="0.2">
      <c r="A151" s="2" t="s">
        <v>220</v>
      </c>
      <c r="B151" s="1" t="s">
        <v>221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4575.6400000000003</v>
      </c>
      <c r="L151" s="1">
        <v>32.67</v>
      </c>
      <c r="M151" s="1">
        <v>58.81</v>
      </c>
      <c r="N151" s="1">
        <v>37.450000000000003</v>
      </c>
      <c r="O151" s="1">
        <v>0</v>
      </c>
      <c r="P151" s="1">
        <v>0</v>
      </c>
      <c r="Q151" s="1">
        <v>362.64</v>
      </c>
      <c r="R151" s="1">
        <v>362.64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362.64</v>
      </c>
      <c r="AA151" s="1">
        <v>4213</v>
      </c>
      <c r="AB151" s="1">
        <v>91.48</v>
      </c>
      <c r="AC151" s="1">
        <v>164.67</v>
      </c>
      <c r="AD151" s="1">
        <v>378.86</v>
      </c>
      <c r="AE151" s="1">
        <v>104.55</v>
      </c>
      <c r="AF151" s="1">
        <v>91.51</v>
      </c>
      <c r="AG151" s="1">
        <v>313.64999999999998</v>
      </c>
      <c r="AH151" s="1">
        <v>635.01</v>
      </c>
      <c r="AI151" s="1">
        <v>261.38</v>
      </c>
      <c r="AJ151" s="1">
        <v>52.28</v>
      </c>
      <c r="AK151" s="1">
        <v>0</v>
      </c>
      <c r="AL151" s="1">
        <v>0</v>
      </c>
    </row>
    <row r="152" spans="1:38" x14ac:dyDescent="0.2">
      <c r="A152" s="2" t="s">
        <v>222</v>
      </c>
      <c r="B152" s="1" t="s">
        <v>223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4575.6400000000003</v>
      </c>
      <c r="L152" s="1">
        <v>32.67</v>
      </c>
      <c r="M152" s="1">
        <v>58.81</v>
      </c>
      <c r="N152" s="1">
        <v>37.450000000000003</v>
      </c>
      <c r="O152" s="1">
        <v>0</v>
      </c>
      <c r="P152" s="1">
        <v>0</v>
      </c>
      <c r="Q152" s="1">
        <v>362.64</v>
      </c>
      <c r="R152" s="1">
        <v>362.64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362.64</v>
      </c>
      <c r="AA152" s="1">
        <v>4213</v>
      </c>
      <c r="AB152" s="1">
        <v>91.48</v>
      </c>
      <c r="AC152" s="1">
        <v>164.67</v>
      </c>
      <c r="AD152" s="1">
        <v>378.86</v>
      </c>
      <c r="AE152" s="1">
        <v>104.55</v>
      </c>
      <c r="AF152" s="1">
        <v>91.51</v>
      </c>
      <c r="AG152" s="1">
        <v>313.64999999999998</v>
      </c>
      <c r="AH152" s="1">
        <v>635.01</v>
      </c>
      <c r="AI152" s="1">
        <v>261.38</v>
      </c>
      <c r="AJ152" s="1">
        <v>52.28</v>
      </c>
      <c r="AK152" s="1">
        <v>0</v>
      </c>
      <c r="AL152" s="1">
        <v>0</v>
      </c>
    </row>
    <row r="153" spans="1:38" x14ac:dyDescent="0.2">
      <c r="A153" s="2" t="s">
        <v>224</v>
      </c>
      <c r="B153" s="1" t="s">
        <v>225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4575.6400000000003</v>
      </c>
      <c r="L153" s="1">
        <v>32.67</v>
      </c>
      <c r="M153" s="1">
        <v>58.81</v>
      </c>
      <c r="N153" s="1">
        <v>37.450000000000003</v>
      </c>
      <c r="O153" s="1">
        <v>0</v>
      </c>
      <c r="P153" s="1">
        <v>0</v>
      </c>
      <c r="Q153" s="1">
        <v>362.64</v>
      </c>
      <c r="R153" s="1">
        <v>362.64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362.64</v>
      </c>
      <c r="AA153" s="1">
        <v>4213</v>
      </c>
      <c r="AB153" s="1">
        <v>91.48</v>
      </c>
      <c r="AC153" s="1">
        <v>164.67</v>
      </c>
      <c r="AD153" s="1">
        <v>378.86</v>
      </c>
      <c r="AE153" s="1">
        <v>104.55</v>
      </c>
      <c r="AF153" s="1">
        <v>91.51</v>
      </c>
      <c r="AG153" s="1">
        <v>313.64999999999998</v>
      </c>
      <c r="AH153" s="1">
        <v>635.01</v>
      </c>
      <c r="AI153" s="1">
        <v>261.38</v>
      </c>
      <c r="AJ153" s="1">
        <v>52.28</v>
      </c>
      <c r="AK153" s="1">
        <v>0</v>
      </c>
      <c r="AL153" s="1">
        <v>0</v>
      </c>
    </row>
    <row r="154" spans="1:38" x14ac:dyDescent="0.2">
      <c r="A154" s="2" t="s">
        <v>226</v>
      </c>
      <c r="B154" s="1" t="s">
        <v>227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4575.6400000000003</v>
      </c>
      <c r="L154" s="1">
        <v>32.630000000000003</v>
      </c>
      <c r="M154" s="1">
        <v>58.74</v>
      </c>
      <c r="N154" s="1">
        <v>37.380000000000003</v>
      </c>
      <c r="O154" s="1">
        <v>0</v>
      </c>
      <c r="P154" s="1">
        <v>0</v>
      </c>
      <c r="Q154" s="1">
        <v>362.64</v>
      </c>
      <c r="R154" s="1">
        <v>362.64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362.64</v>
      </c>
      <c r="AA154" s="1">
        <v>4213</v>
      </c>
      <c r="AB154" s="1">
        <v>91.37</v>
      </c>
      <c r="AC154" s="1">
        <v>164.47</v>
      </c>
      <c r="AD154" s="1">
        <v>378.68</v>
      </c>
      <c r="AE154" s="1">
        <v>104.43</v>
      </c>
      <c r="AF154" s="1">
        <v>91.51</v>
      </c>
      <c r="AG154" s="1">
        <v>313.27999999999997</v>
      </c>
      <c r="AH154" s="1">
        <v>634.52</v>
      </c>
      <c r="AI154" s="1">
        <v>261.07</v>
      </c>
      <c r="AJ154" s="1">
        <v>52.21</v>
      </c>
      <c r="AK154" s="1">
        <v>0</v>
      </c>
      <c r="AL154" s="1">
        <v>0</v>
      </c>
    </row>
    <row r="155" spans="1:38" x14ac:dyDescent="0.2">
      <c r="A155" s="2" t="s">
        <v>228</v>
      </c>
      <c r="B155" s="1" t="s">
        <v>229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4575.6400000000003</v>
      </c>
      <c r="L155" s="1">
        <v>32.630000000000003</v>
      </c>
      <c r="M155" s="1">
        <v>58.74</v>
      </c>
      <c r="N155" s="1">
        <v>37.380000000000003</v>
      </c>
      <c r="O155" s="1">
        <v>0</v>
      </c>
      <c r="P155" s="1">
        <v>0</v>
      </c>
      <c r="Q155" s="1">
        <v>362.64</v>
      </c>
      <c r="R155" s="1">
        <v>362.64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362.64</v>
      </c>
      <c r="AA155" s="1">
        <v>4213</v>
      </c>
      <c r="AB155" s="1">
        <v>91.37</v>
      </c>
      <c r="AC155" s="1">
        <v>164.47</v>
      </c>
      <c r="AD155" s="1">
        <v>378.68</v>
      </c>
      <c r="AE155" s="1">
        <v>104.43</v>
      </c>
      <c r="AF155" s="1">
        <v>91.51</v>
      </c>
      <c r="AG155" s="1">
        <v>313.27999999999997</v>
      </c>
      <c r="AH155" s="1">
        <v>634.52</v>
      </c>
      <c r="AI155" s="1">
        <v>261.07</v>
      </c>
      <c r="AJ155" s="1">
        <v>52.21</v>
      </c>
      <c r="AK155" s="1">
        <v>0</v>
      </c>
      <c r="AL155" s="1">
        <v>0</v>
      </c>
    </row>
    <row r="156" spans="1:38" x14ac:dyDescent="0.2">
      <c r="A156" s="2" t="s">
        <v>230</v>
      </c>
      <c r="B156" s="1" t="s">
        <v>231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4575.6400000000003</v>
      </c>
      <c r="L156" s="1">
        <v>32.630000000000003</v>
      </c>
      <c r="M156" s="1">
        <v>58.74</v>
      </c>
      <c r="N156" s="1">
        <v>37.380000000000003</v>
      </c>
      <c r="O156" s="1">
        <v>0</v>
      </c>
      <c r="P156" s="1">
        <v>0</v>
      </c>
      <c r="Q156" s="1">
        <v>362.64</v>
      </c>
      <c r="R156" s="1">
        <v>362.64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362.64</v>
      </c>
      <c r="AA156" s="1">
        <v>4213</v>
      </c>
      <c r="AB156" s="1">
        <v>91.37</v>
      </c>
      <c r="AC156" s="1">
        <v>164.47</v>
      </c>
      <c r="AD156" s="1">
        <v>378.68</v>
      </c>
      <c r="AE156" s="1">
        <v>104.42</v>
      </c>
      <c r="AF156" s="1">
        <v>91.51</v>
      </c>
      <c r="AG156" s="1">
        <v>313.27</v>
      </c>
      <c r="AH156" s="1">
        <v>634.52</v>
      </c>
      <c r="AI156" s="1">
        <v>261.06</v>
      </c>
      <c r="AJ156" s="1">
        <v>52.21</v>
      </c>
      <c r="AK156" s="1">
        <v>0</v>
      </c>
      <c r="AL156" s="1">
        <v>0</v>
      </c>
    </row>
    <row r="157" spans="1:38" x14ac:dyDescent="0.2">
      <c r="A157" s="2" t="s">
        <v>232</v>
      </c>
      <c r="B157" s="1" t="s">
        <v>233</v>
      </c>
      <c r="C157" s="1">
        <v>4575.6400000000003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4575.6400000000003</v>
      </c>
      <c r="L157" s="1">
        <v>32.630000000000003</v>
      </c>
      <c r="M157" s="1">
        <v>58.74</v>
      </c>
      <c r="N157" s="1">
        <v>37.380000000000003</v>
      </c>
      <c r="O157" s="1">
        <v>0</v>
      </c>
      <c r="P157" s="1">
        <v>0</v>
      </c>
      <c r="Q157" s="1">
        <v>362.64</v>
      </c>
      <c r="R157" s="1">
        <v>362.64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362.64</v>
      </c>
      <c r="AA157" s="1">
        <v>4213</v>
      </c>
      <c r="AB157" s="1">
        <v>91.37</v>
      </c>
      <c r="AC157" s="1">
        <v>164.47</v>
      </c>
      <c r="AD157" s="1">
        <v>378.68</v>
      </c>
      <c r="AE157" s="1">
        <v>104.42</v>
      </c>
      <c r="AF157" s="1">
        <v>91.51</v>
      </c>
      <c r="AG157" s="1">
        <v>313.27</v>
      </c>
      <c r="AH157" s="1">
        <v>634.52</v>
      </c>
      <c r="AI157" s="1">
        <v>261.06</v>
      </c>
      <c r="AJ157" s="1">
        <v>52.21</v>
      </c>
      <c r="AK157" s="1">
        <v>0</v>
      </c>
      <c r="AL157" s="1">
        <v>0</v>
      </c>
    </row>
    <row r="158" spans="1:38" x14ac:dyDescent="0.2">
      <c r="A158" s="2" t="s">
        <v>234</v>
      </c>
      <c r="B158" s="1" t="s">
        <v>235</v>
      </c>
      <c r="C158" s="1">
        <v>4575.6400000000003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4575.6400000000003</v>
      </c>
      <c r="L158" s="1">
        <v>32.630000000000003</v>
      </c>
      <c r="M158" s="1">
        <v>58.74</v>
      </c>
      <c r="N158" s="1">
        <v>37.380000000000003</v>
      </c>
      <c r="O158" s="1">
        <v>0</v>
      </c>
      <c r="P158" s="1">
        <v>0</v>
      </c>
      <c r="Q158" s="1">
        <v>362.64</v>
      </c>
      <c r="R158" s="1">
        <v>362.64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362.64</v>
      </c>
      <c r="AA158" s="1">
        <v>4213</v>
      </c>
      <c r="AB158" s="1">
        <v>91.37</v>
      </c>
      <c r="AC158" s="1">
        <v>164.47</v>
      </c>
      <c r="AD158" s="1">
        <v>378.68</v>
      </c>
      <c r="AE158" s="1">
        <v>104.43</v>
      </c>
      <c r="AF158" s="1">
        <v>91.51</v>
      </c>
      <c r="AG158" s="1">
        <v>313.27999999999997</v>
      </c>
      <c r="AH158" s="1">
        <v>634.52</v>
      </c>
      <c r="AI158" s="1">
        <v>261.07</v>
      </c>
      <c r="AJ158" s="1">
        <v>52.21</v>
      </c>
      <c r="AK158" s="1">
        <v>0</v>
      </c>
      <c r="AL158" s="1">
        <v>0</v>
      </c>
    </row>
    <row r="159" spans="1:38" s="6" customFormat="1" x14ac:dyDescent="0.2">
      <c r="A159" s="21" t="s">
        <v>51</v>
      </c>
      <c r="C159" s="6" t="s">
        <v>52</v>
      </c>
      <c r="D159" s="6" t="s">
        <v>52</v>
      </c>
      <c r="E159" s="6" t="s">
        <v>52</v>
      </c>
      <c r="F159" s="6" t="s">
        <v>52</v>
      </c>
      <c r="G159" s="6" t="s">
        <v>52</v>
      </c>
      <c r="H159" s="6" t="s">
        <v>52</v>
      </c>
      <c r="I159" s="6" t="s">
        <v>52</v>
      </c>
      <c r="J159" s="6" t="s">
        <v>52</v>
      </c>
      <c r="K159" s="6" t="s">
        <v>52</v>
      </c>
      <c r="L159" s="6" t="s">
        <v>52</v>
      </c>
      <c r="M159" s="6" t="s">
        <v>52</v>
      </c>
      <c r="N159" s="6" t="s">
        <v>52</v>
      </c>
      <c r="O159" s="6" t="s">
        <v>52</v>
      </c>
      <c r="P159" s="6" t="s">
        <v>52</v>
      </c>
      <c r="Q159" s="6" t="s">
        <v>52</v>
      </c>
      <c r="R159" s="6" t="s">
        <v>52</v>
      </c>
      <c r="S159" s="6" t="s">
        <v>52</v>
      </c>
      <c r="T159" s="6" t="s">
        <v>52</v>
      </c>
      <c r="U159" s="6" t="s">
        <v>52</v>
      </c>
      <c r="V159" s="6" t="s">
        <v>52</v>
      </c>
      <c r="W159" s="6" t="s">
        <v>52</v>
      </c>
      <c r="X159" s="6" t="s">
        <v>52</v>
      </c>
      <c r="Y159" s="6" t="s">
        <v>52</v>
      </c>
      <c r="Z159" s="6" t="s">
        <v>52</v>
      </c>
      <c r="AA159" s="6" t="s">
        <v>52</v>
      </c>
      <c r="AB159" s="6" t="s">
        <v>52</v>
      </c>
      <c r="AC159" s="6" t="s">
        <v>52</v>
      </c>
      <c r="AD159" s="6" t="s">
        <v>52</v>
      </c>
      <c r="AE159" s="6" t="s">
        <v>52</v>
      </c>
      <c r="AF159" s="6" t="s">
        <v>52</v>
      </c>
      <c r="AG159" s="6" t="s">
        <v>52</v>
      </c>
      <c r="AH159" s="6" t="s">
        <v>52</v>
      </c>
      <c r="AI159" s="6" t="s">
        <v>52</v>
      </c>
      <c r="AJ159" s="6" t="s">
        <v>52</v>
      </c>
      <c r="AK159" s="6" t="s">
        <v>52</v>
      </c>
      <c r="AL159" s="6" t="s">
        <v>52</v>
      </c>
    </row>
    <row r="160" spans="1:38" x14ac:dyDescent="0.2">
      <c r="C160" s="22">
        <v>48339.839999999997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48339.839999999997</v>
      </c>
      <c r="L160" s="22">
        <v>312.33999999999997</v>
      </c>
      <c r="M160" s="22">
        <v>562.25</v>
      </c>
      <c r="N160" s="22">
        <v>367.05</v>
      </c>
      <c r="O160" s="22">
        <v>0</v>
      </c>
      <c r="P160" s="22">
        <v>0</v>
      </c>
      <c r="Q160" s="22">
        <v>4081.84</v>
      </c>
      <c r="R160" s="22">
        <v>4081.84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4081.84</v>
      </c>
      <c r="AA160" s="22">
        <v>44258</v>
      </c>
      <c r="AB160" s="22">
        <v>874.59</v>
      </c>
      <c r="AC160" s="22">
        <v>1574.31</v>
      </c>
      <c r="AD160" s="22">
        <v>3493.24</v>
      </c>
      <c r="AE160" s="22">
        <v>999.56</v>
      </c>
      <c r="AF160" s="22">
        <v>875.26</v>
      </c>
      <c r="AG160" s="22">
        <v>2998.66</v>
      </c>
      <c r="AH160" s="22">
        <v>6578.61</v>
      </c>
      <c r="AI160" s="22">
        <v>2498.91</v>
      </c>
      <c r="AJ160" s="22">
        <v>499.78</v>
      </c>
      <c r="AK160" s="22">
        <v>0</v>
      </c>
      <c r="AL160" s="22">
        <v>0</v>
      </c>
    </row>
    <row r="162" spans="1:38" x14ac:dyDescent="0.2">
      <c r="A162" s="18" t="s">
        <v>236</v>
      </c>
    </row>
    <row r="163" spans="1:38" x14ac:dyDescent="0.2">
      <c r="A163" s="2" t="s">
        <v>237</v>
      </c>
      <c r="B163" s="1" t="s">
        <v>238</v>
      </c>
      <c r="C163" s="1">
        <v>1555.68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1555.68</v>
      </c>
      <c r="L163" s="1">
        <v>0</v>
      </c>
      <c r="M163" s="1">
        <v>0</v>
      </c>
      <c r="N163" s="1">
        <v>0</v>
      </c>
      <c r="O163" s="1">
        <v>-200.63</v>
      </c>
      <c r="P163" s="1">
        <v>-115.32</v>
      </c>
      <c r="Q163" s="1">
        <v>85.32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-115.32</v>
      </c>
      <c r="AA163" s="1">
        <v>1671</v>
      </c>
      <c r="AB163" s="1">
        <v>36.950000000000003</v>
      </c>
      <c r="AC163" s="1">
        <v>66.510000000000005</v>
      </c>
      <c r="AD163" s="1">
        <v>311.19</v>
      </c>
      <c r="AE163" s="1">
        <v>31.11</v>
      </c>
      <c r="AF163" s="1">
        <v>31.11</v>
      </c>
      <c r="AG163" s="1">
        <v>93.34</v>
      </c>
      <c r="AH163" s="1">
        <v>414.65</v>
      </c>
      <c r="AI163" s="1">
        <v>77.78</v>
      </c>
      <c r="AJ163" s="1">
        <v>15.56</v>
      </c>
      <c r="AK163" s="1">
        <v>0</v>
      </c>
      <c r="AL163" s="1">
        <v>0</v>
      </c>
    </row>
    <row r="164" spans="1:38" x14ac:dyDescent="0.2">
      <c r="A164" s="2" t="s">
        <v>239</v>
      </c>
      <c r="B164" s="1" t="s">
        <v>240</v>
      </c>
      <c r="C164" s="1">
        <v>2484.46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2484.46</v>
      </c>
      <c r="L164" s="1">
        <v>17.72</v>
      </c>
      <c r="M164" s="1">
        <v>31.89</v>
      </c>
      <c r="N164" s="1">
        <v>17.72</v>
      </c>
      <c r="O164" s="1">
        <v>-160.30000000000001</v>
      </c>
      <c r="P164" s="1">
        <v>-15.54</v>
      </c>
      <c r="Q164" s="1">
        <v>144.76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-15.54</v>
      </c>
      <c r="AA164" s="1">
        <v>2500</v>
      </c>
      <c r="AB164" s="1">
        <v>49.61</v>
      </c>
      <c r="AC164" s="1">
        <v>89.3</v>
      </c>
      <c r="AD164" s="1">
        <v>323.85000000000002</v>
      </c>
      <c r="AE164" s="1">
        <v>56.7</v>
      </c>
      <c r="AF164" s="1">
        <v>49.69</v>
      </c>
      <c r="AG164" s="1">
        <v>170.1</v>
      </c>
      <c r="AH164" s="1">
        <v>462.76</v>
      </c>
      <c r="AI164" s="1">
        <v>141.75</v>
      </c>
      <c r="AJ164" s="1">
        <v>28.35</v>
      </c>
      <c r="AK164" s="1">
        <v>0</v>
      </c>
      <c r="AL164" s="1">
        <v>0</v>
      </c>
    </row>
    <row r="165" spans="1:38" s="6" customFormat="1" x14ac:dyDescent="0.2">
      <c r="A165" s="21" t="s">
        <v>51</v>
      </c>
      <c r="C165" s="6" t="s">
        <v>52</v>
      </c>
      <c r="D165" s="6" t="s">
        <v>52</v>
      </c>
      <c r="E165" s="6" t="s">
        <v>52</v>
      </c>
      <c r="F165" s="6" t="s">
        <v>52</v>
      </c>
      <c r="G165" s="6" t="s">
        <v>52</v>
      </c>
      <c r="H165" s="6" t="s">
        <v>52</v>
      </c>
      <c r="I165" s="6" t="s">
        <v>52</v>
      </c>
      <c r="J165" s="6" t="s">
        <v>52</v>
      </c>
      <c r="K165" s="6" t="s">
        <v>52</v>
      </c>
      <c r="L165" s="6" t="s">
        <v>52</v>
      </c>
      <c r="M165" s="6" t="s">
        <v>52</v>
      </c>
      <c r="N165" s="6" t="s">
        <v>52</v>
      </c>
      <c r="O165" s="6" t="s">
        <v>52</v>
      </c>
      <c r="P165" s="6" t="s">
        <v>52</v>
      </c>
      <c r="Q165" s="6" t="s">
        <v>52</v>
      </c>
      <c r="R165" s="6" t="s">
        <v>52</v>
      </c>
      <c r="S165" s="6" t="s">
        <v>52</v>
      </c>
      <c r="T165" s="6" t="s">
        <v>52</v>
      </c>
      <c r="U165" s="6" t="s">
        <v>52</v>
      </c>
      <c r="V165" s="6" t="s">
        <v>52</v>
      </c>
      <c r="W165" s="6" t="s">
        <v>52</v>
      </c>
      <c r="X165" s="6" t="s">
        <v>52</v>
      </c>
      <c r="Y165" s="6" t="s">
        <v>52</v>
      </c>
      <c r="Z165" s="6" t="s">
        <v>52</v>
      </c>
      <c r="AA165" s="6" t="s">
        <v>52</v>
      </c>
      <c r="AB165" s="6" t="s">
        <v>52</v>
      </c>
      <c r="AC165" s="6" t="s">
        <v>52</v>
      </c>
      <c r="AD165" s="6" t="s">
        <v>52</v>
      </c>
      <c r="AE165" s="6" t="s">
        <v>52</v>
      </c>
      <c r="AF165" s="6" t="s">
        <v>52</v>
      </c>
      <c r="AG165" s="6" t="s">
        <v>52</v>
      </c>
      <c r="AH165" s="6" t="s">
        <v>52</v>
      </c>
      <c r="AI165" s="6" t="s">
        <v>52</v>
      </c>
      <c r="AJ165" s="6" t="s">
        <v>52</v>
      </c>
      <c r="AK165" s="6" t="s">
        <v>52</v>
      </c>
      <c r="AL165" s="6" t="s">
        <v>52</v>
      </c>
    </row>
    <row r="166" spans="1:38" x14ac:dyDescent="0.2">
      <c r="C166" s="22">
        <v>4040.14</v>
      </c>
      <c r="D166" s="22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4040.14</v>
      </c>
      <c r="L166" s="22">
        <v>17.72</v>
      </c>
      <c r="M166" s="22">
        <v>31.89</v>
      </c>
      <c r="N166" s="22">
        <v>17.72</v>
      </c>
      <c r="O166" s="22">
        <v>-360.93</v>
      </c>
      <c r="P166" s="22">
        <v>-130.86000000000001</v>
      </c>
      <c r="Q166" s="22">
        <v>230.08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-130.86000000000001</v>
      </c>
      <c r="AA166" s="22">
        <v>4171</v>
      </c>
      <c r="AB166" s="22">
        <v>86.56</v>
      </c>
      <c r="AC166" s="22">
        <v>155.81</v>
      </c>
      <c r="AD166" s="22">
        <v>635.04</v>
      </c>
      <c r="AE166" s="22">
        <v>87.81</v>
      </c>
      <c r="AF166" s="22">
        <v>80.8</v>
      </c>
      <c r="AG166" s="22">
        <v>263.44</v>
      </c>
      <c r="AH166" s="22">
        <v>877.41</v>
      </c>
      <c r="AI166" s="22">
        <v>219.53</v>
      </c>
      <c r="AJ166" s="22">
        <v>43.91</v>
      </c>
      <c r="AK166" s="22">
        <v>0</v>
      </c>
      <c r="AL166" s="22">
        <v>0</v>
      </c>
    </row>
    <row r="168" spans="1:38" x14ac:dyDescent="0.2">
      <c r="A168" s="18" t="s">
        <v>241</v>
      </c>
    </row>
    <row r="169" spans="1:38" x14ac:dyDescent="0.2">
      <c r="A169" s="2" t="s">
        <v>242</v>
      </c>
      <c r="B169" s="1" t="s">
        <v>243</v>
      </c>
      <c r="C169" s="1">
        <v>5502.28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5502.28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502.28</v>
      </c>
      <c r="R169" s="1">
        <v>502.28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502.28</v>
      </c>
      <c r="AA169" s="1">
        <v>5000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718.82</v>
      </c>
      <c r="AI169" s="1">
        <v>0</v>
      </c>
      <c r="AJ169" s="1">
        <v>0</v>
      </c>
      <c r="AK169" s="1">
        <v>0</v>
      </c>
      <c r="AL169" s="1">
        <v>0</v>
      </c>
    </row>
    <row r="170" spans="1:38" x14ac:dyDescent="0.2">
      <c r="A170" s="2" t="s">
        <v>244</v>
      </c>
      <c r="B170" s="1" t="s">
        <v>245</v>
      </c>
      <c r="C170" s="1">
        <v>3051.43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3051.43</v>
      </c>
      <c r="L170" s="1">
        <v>21.76</v>
      </c>
      <c r="M170" s="1">
        <v>39.17</v>
      </c>
      <c r="N170" s="1">
        <v>21.76</v>
      </c>
      <c r="O170" s="1">
        <v>-145.38</v>
      </c>
      <c r="P170" s="1">
        <v>0</v>
      </c>
      <c r="Q170" s="1">
        <v>196.81</v>
      </c>
      <c r="R170" s="1">
        <v>51.43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51.43</v>
      </c>
      <c r="AA170" s="1">
        <v>3000</v>
      </c>
      <c r="AB170" s="1">
        <v>60.93</v>
      </c>
      <c r="AC170" s="1">
        <v>109.68</v>
      </c>
      <c r="AD170" s="1">
        <v>335.17</v>
      </c>
      <c r="AE170" s="1">
        <v>69.64</v>
      </c>
      <c r="AF170" s="1">
        <v>61.03</v>
      </c>
      <c r="AG170" s="1">
        <v>208.92</v>
      </c>
      <c r="AH170" s="1">
        <v>505.78</v>
      </c>
      <c r="AI170" s="1">
        <v>174.1</v>
      </c>
      <c r="AJ170" s="1">
        <v>34.82</v>
      </c>
      <c r="AK170" s="1">
        <v>0</v>
      </c>
      <c r="AL170" s="1">
        <v>0</v>
      </c>
    </row>
    <row r="171" spans="1:38" s="6" customFormat="1" x14ac:dyDescent="0.2">
      <c r="A171" s="21" t="s">
        <v>51</v>
      </c>
      <c r="C171" s="6" t="s">
        <v>52</v>
      </c>
      <c r="D171" s="6" t="s">
        <v>52</v>
      </c>
      <c r="E171" s="6" t="s">
        <v>52</v>
      </c>
      <c r="F171" s="6" t="s">
        <v>52</v>
      </c>
      <c r="G171" s="6" t="s">
        <v>52</v>
      </c>
      <c r="H171" s="6" t="s">
        <v>52</v>
      </c>
      <c r="I171" s="6" t="s">
        <v>52</v>
      </c>
      <c r="J171" s="6" t="s">
        <v>52</v>
      </c>
      <c r="K171" s="6" t="s">
        <v>52</v>
      </c>
      <c r="L171" s="6" t="s">
        <v>52</v>
      </c>
      <c r="M171" s="6" t="s">
        <v>52</v>
      </c>
      <c r="N171" s="6" t="s">
        <v>52</v>
      </c>
      <c r="O171" s="6" t="s">
        <v>52</v>
      </c>
      <c r="P171" s="6" t="s">
        <v>52</v>
      </c>
      <c r="Q171" s="6" t="s">
        <v>52</v>
      </c>
      <c r="R171" s="6" t="s">
        <v>52</v>
      </c>
      <c r="S171" s="6" t="s">
        <v>52</v>
      </c>
      <c r="T171" s="6" t="s">
        <v>52</v>
      </c>
      <c r="U171" s="6" t="s">
        <v>52</v>
      </c>
      <c r="V171" s="6" t="s">
        <v>52</v>
      </c>
      <c r="W171" s="6" t="s">
        <v>52</v>
      </c>
      <c r="X171" s="6" t="s">
        <v>52</v>
      </c>
      <c r="Y171" s="6" t="s">
        <v>52</v>
      </c>
      <c r="Z171" s="6" t="s">
        <v>52</v>
      </c>
      <c r="AA171" s="6" t="s">
        <v>52</v>
      </c>
      <c r="AB171" s="6" t="s">
        <v>52</v>
      </c>
      <c r="AC171" s="6" t="s">
        <v>52</v>
      </c>
      <c r="AD171" s="6" t="s">
        <v>52</v>
      </c>
      <c r="AE171" s="6" t="s">
        <v>52</v>
      </c>
      <c r="AF171" s="6" t="s">
        <v>52</v>
      </c>
      <c r="AG171" s="6" t="s">
        <v>52</v>
      </c>
      <c r="AH171" s="6" t="s">
        <v>52</v>
      </c>
      <c r="AI171" s="6" t="s">
        <v>52</v>
      </c>
      <c r="AJ171" s="6" t="s">
        <v>52</v>
      </c>
      <c r="AK171" s="6" t="s">
        <v>52</v>
      </c>
      <c r="AL171" s="6" t="s">
        <v>52</v>
      </c>
    </row>
    <row r="172" spans="1:38" x14ac:dyDescent="0.2">
      <c r="C172" s="22">
        <v>8553.7099999999991</v>
      </c>
      <c r="D172" s="22">
        <v>0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8553.7099999999991</v>
      </c>
      <c r="L172" s="22">
        <v>21.76</v>
      </c>
      <c r="M172" s="22">
        <v>39.17</v>
      </c>
      <c r="N172" s="22">
        <v>21.76</v>
      </c>
      <c r="O172" s="22">
        <v>-145.38</v>
      </c>
      <c r="P172" s="22">
        <v>0</v>
      </c>
      <c r="Q172" s="22">
        <v>699.09</v>
      </c>
      <c r="R172" s="22">
        <v>553.71</v>
      </c>
      <c r="S172" s="22">
        <v>0</v>
      </c>
      <c r="T172" s="22">
        <v>0</v>
      </c>
      <c r="U172" s="22">
        <v>0</v>
      </c>
      <c r="V172" s="22">
        <v>0</v>
      </c>
      <c r="W172" s="22">
        <v>0</v>
      </c>
      <c r="X172" s="22">
        <v>0</v>
      </c>
      <c r="Y172" s="22">
        <v>0</v>
      </c>
      <c r="Z172" s="22">
        <v>553.71</v>
      </c>
      <c r="AA172" s="22">
        <v>8000</v>
      </c>
      <c r="AB172" s="22">
        <v>60.93</v>
      </c>
      <c r="AC172" s="22">
        <v>109.68</v>
      </c>
      <c r="AD172" s="22">
        <v>335.17</v>
      </c>
      <c r="AE172" s="22">
        <v>69.64</v>
      </c>
      <c r="AF172" s="22">
        <v>61.03</v>
      </c>
      <c r="AG172" s="22">
        <v>208.92</v>
      </c>
      <c r="AH172" s="22">
        <v>1224.5999999999999</v>
      </c>
      <c r="AI172" s="22">
        <v>174.1</v>
      </c>
      <c r="AJ172" s="22">
        <v>34.82</v>
      </c>
      <c r="AK172" s="22">
        <v>0</v>
      </c>
      <c r="AL172" s="22">
        <v>0</v>
      </c>
    </row>
    <row r="174" spans="1:38" x14ac:dyDescent="0.2">
      <c r="A174" s="18" t="s">
        <v>246</v>
      </c>
    </row>
    <row r="175" spans="1:38" x14ac:dyDescent="0.2">
      <c r="A175" s="2" t="s">
        <v>247</v>
      </c>
      <c r="B175" s="1" t="s">
        <v>248</v>
      </c>
      <c r="C175" s="1">
        <v>3410.81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3410.81</v>
      </c>
      <c r="L175" s="1">
        <v>0</v>
      </c>
      <c r="M175" s="1">
        <v>0</v>
      </c>
      <c r="N175" s="1">
        <v>0</v>
      </c>
      <c r="O175" s="1">
        <v>-125.1</v>
      </c>
      <c r="P175" s="1">
        <v>0</v>
      </c>
      <c r="Q175" s="1">
        <v>235.91</v>
      </c>
      <c r="R175" s="1">
        <v>110.81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110.81</v>
      </c>
      <c r="AA175" s="1">
        <v>3300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534.30999999999995</v>
      </c>
      <c r="AI175" s="1">
        <v>0</v>
      </c>
      <c r="AJ175" s="1">
        <v>0</v>
      </c>
      <c r="AK175" s="1">
        <v>0</v>
      </c>
      <c r="AL175" s="1">
        <v>0</v>
      </c>
    </row>
    <row r="176" spans="1:38" x14ac:dyDescent="0.2">
      <c r="A176" s="2" t="s">
        <v>249</v>
      </c>
      <c r="B176" s="1" t="s">
        <v>250</v>
      </c>
      <c r="C176" s="1">
        <v>2849.46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2849.46</v>
      </c>
      <c r="L176" s="1">
        <v>0</v>
      </c>
      <c r="M176" s="1">
        <v>0</v>
      </c>
      <c r="N176" s="1">
        <v>0</v>
      </c>
      <c r="O176" s="1">
        <v>-145.38</v>
      </c>
      <c r="P176" s="1">
        <v>0</v>
      </c>
      <c r="Q176" s="1">
        <v>174.84</v>
      </c>
      <c r="R176" s="1">
        <v>29.46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29.46</v>
      </c>
      <c r="AA176" s="1">
        <v>2820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491.49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2">
      <c r="A177" s="2" t="s">
        <v>251</v>
      </c>
      <c r="B177" s="1" t="s">
        <v>252</v>
      </c>
      <c r="C177" s="1">
        <v>5696.92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5696.92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536.91999999999996</v>
      </c>
      <c r="R177" s="1">
        <v>536.91999999999996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536.91999999999996</v>
      </c>
      <c r="AA177" s="1">
        <v>5160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736.11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2">
      <c r="A178" s="2" t="s">
        <v>253</v>
      </c>
      <c r="B178" s="1" t="s">
        <v>254</v>
      </c>
      <c r="C178" s="1">
        <v>3051.43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3051.43</v>
      </c>
      <c r="L178" s="1">
        <v>0</v>
      </c>
      <c r="M178" s="1">
        <v>0</v>
      </c>
      <c r="N178" s="1">
        <v>0</v>
      </c>
      <c r="O178" s="1">
        <v>-145.38</v>
      </c>
      <c r="P178" s="1">
        <v>0</v>
      </c>
      <c r="Q178" s="1">
        <v>196.81</v>
      </c>
      <c r="R178" s="1">
        <v>51.43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51.43</v>
      </c>
      <c r="AA178" s="1">
        <v>3000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506.91</v>
      </c>
      <c r="AI178" s="1">
        <v>0</v>
      </c>
      <c r="AJ178" s="1">
        <v>0</v>
      </c>
      <c r="AK178" s="1">
        <v>0</v>
      </c>
      <c r="AL178" s="1">
        <v>0</v>
      </c>
    </row>
    <row r="179" spans="1:38" x14ac:dyDescent="0.2">
      <c r="A179" s="2" t="s">
        <v>255</v>
      </c>
      <c r="B179" s="1" t="s">
        <v>256</v>
      </c>
      <c r="C179" s="1">
        <v>3051.43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3051.43</v>
      </c>
      <c r="L179" s="1">
        <v>0</v>
      </c>
      <c r="M179" s="1">
        <v>0</v>
      </c>
      <c r="N179" s="1">
        <v>0</v>
      </c>
      <c r="O179" s="1">
        <v>-145.38</v>
      </c>
      <c r="P179" s="1">
        <v>0</v>
      </c>
      <c r="Q179" s="1">
        <v>196.81</v>
      </c>
      <c r="R179" s="1">
        <v>51.43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51.43</v>
      </c>
      <c r="AA179" s="1">
        <v>3000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506.91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2">
      <c r="A180" s="2" t="s">
        <v>257</v>
      </c>
      <c r="B180" s="1" t="s">
        <v>258</v>
      </c>
      <c r="C180" s="1">
        <v>1779.96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1779.96</v>
      </c>
      <c r="L180" s="1">
        <v>0</v>
      </c>
      <c r="M180" s="1">
        <v>0</v>
      </c>
      <c r="N180" s="1">
        <v>0</v>
      </c>
      <c r="O180" s="1">
        <v>-188.71</v>
      </c>
      <c r="P180" s="1">
        <v>-89.04</v>
      </c>
      <c r="Q180" s="1">
        <v>99.67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-89.04</v>
      </c>
      <c r="AA180" s="1">
        <v>1869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458.43</v>
      </c>
      <c r="AI180" s="1">
        <v>0</v>
      </c>
      <c r="AJ180" s="1">
        <v>0</v>
      </c>
      <c r="AK180" s="1">
        <v>0</v>
      </c>
      <c r="AL180" s="1">
        <v>0</v>
      </c>
    </row>
    <row r="181" spans="1:38" x14ac:dyDescent="0.2">
      <c r="A181" s="2" t="s">
        <v>259</v>
      </c>
      <c r="B181" s="1" t="s">
        <v>260</v>
      </c>
      <c r="C181" s="1">
        <v>2820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2820</v>
      </c>
      <c r="L181" s="1">
        <v>20.16</v>
      </c>
      <c r="M181" s="1">
        <v>36.29</v>
      </c>
      <c r="N181" s="1">
        <v>20.16</v>
      </c>
      <c r="O181" s="1">
        <v>-145.38</v>
      </c>
      <c r="P181" s="1">
        <v>0</v>
      </c>
      <c r="Q181" s="1">
        <v>171.63</v>
      </c>
      <c r="R181" s="1">
        <v>26.25</v>
      </c>
      <c r="S181" s="1">
        <v>-26.25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2820</v>
      </c>
      <c r="AB181" s="1">
        <v>56.45</v>
      </c>
      <c r="AC181" s="1">
        <v>101.61</v>
      </c>
      <c r="AD181" s="1">
        <v>330.69</v>
      </c>
      <c r="AE181" s="1">
        <v>64.510000000000005</v>
      </c>
      <c r="AF181" s="1">
        <v>56.4</v>
      </c>
      <c r="AG181" s="1">
        <v>193.54</v>
      </c>
      <c r="AH181" s="1">
        <v>488.75</v>
      </c>
      <c r="AI181" s="1">
        <v>161.28</v>
      </c>
      <c r="AJ181" s="1">
        <v>32.26</v>
      </c>
      <c r="AK181" s="1">
        <v>0</v>
      </c>
      <c r="AL181" s="1">
        <v>0</v>
      </c>
    </row>
    <row r="182" spans="1:38" s="6" customFormat="1" x14ac:dyDescent="0.2">
      <c r="A182" s="21" t="s">
        <v>51</v>
      </c>
      <c r="C182" s="6" t="s">
        <v>52</v>
      </c>
      <c r="D182" s="6" t="s">
        <v>52</v>
      </c>
      <c r="E182" s="6" t="s">
        <v>52</v>
      </c>
      <c r="F182" s="6" t="s">
        <v>52</v>
      </c>
      <c r="G182" s="6" t="s">
        <v>52</v>
      </c>
      <c r="H182" s="6" t="s">
        <v>52</v>
      </c>
      <c r="I182" s="6" t="s">
        <v>52</v>
      </c>
      <c r="J182" s="6" t="s">
        <v>52</v>
      </c>
      <c r="K182" s="6" t="s">
        <v>52</v>
      </c>
      <c r="L182" s="6" t="s">
        <v>52</v>
      </c>
      <c r="M182" s="6" t="s">
        <v>52</v>
      </c>
      <c r="N182" s="6" t="s">
        <v>52</v>
      </c>
      <c r="O182" s="6" t="s">
        <v>52</v>
      </c>
      <c r="P182" s="6" t="s">
        <v>52</v>
      </c>
      <c r="Q182" s="6" t="s">
        <v>52</v>
      </c>
      <c r="R182" s="6" t="s">
        <v>52</v>
      </c>
      <c r="S182" s="6" t="s">
        <v>52</v>
      </c>
      <c r="T182" s="6" t="s">
        <v>52</v>
      </c>
      <c r="U182" s="6" t="s">
        <v>52</v>
      </c>
      <c r="V182" s="6" t="s">
        <v>52</v>
      </c>
      <c r="W182" s="6" t="s">
        <v>52</v>
      </c>
      <c r="X182" s="6" t="s">
        <v>52</v>
      </c>
      <c r="Y182" s="6" t="s">
        <v>52</v>
      </c>
      <c r="Z182" s="6" t="s">
        <v>52</v>
      </c>
      <c r="AA182" s="6" t="s">
        <v>52</v>
      </c>
      <c r="AB182" s="6" t="s">
        <v>52</v>
      </c>
      <c r="AC182" s="6" t="s">
        <v>52</v>
      </c>
      <c r="AD182" s="6" t="s">
        <v>52</v>
      </c>
      <c r="AE182" s="6" t="s">
        <v>52</v>
      </c>
      <c r="AF182" s="6" t="s">
        <v>52</v>
      </c>
      <c r="AG182" s="6" t="s">
        <v>52</v>
      </c>
      <c r="AH182" s="6" t="s">
        <v>52</v>
      </c>
      <c r="AI182" s="6" t="s">
        <v>52</v>
      </c>
      <c r="AJ182" s="6" t="s">
        <v>52</v>
      </c>
      <c r="AK182" s="6" t="s">
        <v>52</v>
      </c>
      <c r="AL182" s="6" t="s">
        <v>52</v>
      </c>
    </row>
    <row r="183" spans="1:38" x14ac:dyDescent="0.2">
      <c r="C183" s="22">
        <v>22660.01</v>
      </c>
      <c r="D183" s="22">
        <v>0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22660.01</v>
      </c>
      <c r="L183" s="22">
        <v>20.16</v>
      </c>
      <c r="M183" s="22">
        <v>36.29</v>
      </c>
      <c r="N183" s="22">
        <v>20.16</v>
      </c>
      <c r="O183" s="22">
        <v>-895.33</v>
      </c>
      <c r="P183" s="22">
        <v>-89.04</v>
      </c>
      <c r="Q183" s="22">
        <v>1612.59</v>
      </c>
      <c r="R183" s="22">
        <v>806.3</v>
      </c>
      <c r="S183" s="22">
        <v>-26.25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0</v>
      </c>
      <c r="Z183" s="22">
        <v>691.01</v>
      </c>
      <c r="AA183" s="22">
        <v>21969</v>
      </c>
      <c r="AB183" s="22">
        <v>56.45</v>
      </c>
      <c r="AC183" s="22">
        <v>101.61</v>
      </c>
      <c r="AD183" s="22">
        <v>330.69</v>
      </c>
      <c r="AE183" s="22">
        <v>64.510000000000005</v>
      </c>
      <c r="AF183" s="22">
        <v>56.4</v>
      </c>
      <c r="AG183" s="22">
        <v>193.54</v>
      </c>
      <c r="AH183" s="22">
        <v>3722.91</v>
      </c>
      <c r="AI183" s="22">
        <v>161.28</v>
      </c>
      <c r="AJ183" s="22">
        <v>32.26</v>
      </c>
      <c r="AK183" s="22">
        <v>0</v>
      </c>
      <c r="AL183" s="22">
        <v>0</v>
      </c>
    </row>
    <row r="185" spans="1:38" x14ac:dyDescent="0.2">
      <c r="A185" s="18" t="s">
        <v>261</v>
      </c>
    </row>
    <row r="186" spans="1:38" x14ac:dyDescent="0.2">
      <c r="A186" s="2" t="s">
        <v>262</v>
      </c>
      <c r="B186" s="1" t="s">
        <v>263</v>
      </c>
      <c r="C186" s="1">
        <v>3775.6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3775.6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275.60000000000002</v>
      </c>
      <c r="R186" s="1">
        <v>275.60000000000002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275.60000000000002</v>
      </c>
      <c r="AA186" s="1">
        <v>3500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565.37</v>
      </c>
      <c r="AI186" s="1">
        <v>0</v>
      </c>
      <c r="AJ186" s="1">
        <v>0</v>
      </c>
      <c r="AK186" s="1">
        <v>0</v>
      </c>
      <c r="AL186" s="1">
        <v>0</v>
      </c>
    </row>
    <row r="187" spans="1:38" x14ac:dyDescent="0.2">
      <c r="A187" s="2" t="s">
        <v>264</v>
      </c>
      <c r="B187" s="1" t="s">
        <v>265</v>
      </c>
      <c r="C187" s="1">
        <v>3051.43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3051.43</v>
      </c>
      <c r="L187" s="1">
        <v>0</v>
      </c>
      <c r="M187" s="1">
        <v>0</v>
      </c>
      <c r="N187" s="1">
        <v>0</v>
      </c>
      <c r="O187" s="1">
        <v>-145.38</v>
      </c>
      <c r="P187" s="1">
        <v>0</v>
      </c>
      <c r="Q187" s="1">
        <v>196.81</v>
      </c>
      <c r="R187" s="1">
        <v>51.43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51.43</v>
      </c>
      <c r="AA187" s="1">
        <v>3000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</row>
    <row r="188" spans="1:38" x14ac:dyDescent="0.2">
      <c r="A188" s="2" t="s">
        <v>266</v>
      </c>
      <c r="B188" s="1" t="s">
        <v>267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3051.43</v>
      </c>
      <c r="L188" s="1">
        <v>0</v>
      </c>
      <c r="M188" s="1">
        <v>0</v>
      </c>
      <c r="N188" s="1">
        <v>0</v>
      </c>
      <c r="O188" s="1">
        <v>-145.38</v>
      </c>
      <c r="P188" s="1">
        <v>0</v>
      </c>
      <c r="Q188" s="1">
        <v>196.81</v>
      </c>
      <c r="R188" s="1">
        <v>51.43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51.43</v>
      </c>
      <c r="AA188" s="1">
        <v>3000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506.91</v>
      </c>
      <c r="AI188" s="1">
        <v>0</v>
      </c>
      <c r="AJ188" s="1">
        <v>0</v>
      </c>
      <c r="AK188" s="1">
        <v>0</v>
      </c>
      <c r="AL188" s="1">
        <v>0</v>
      </c>
    </row>
    <row r="189" spans="1:38" x14ac:dyDescent="0.2">
      <c r="A189" s="2" t="s">
        <v>268</v>
      </c>
      <c r="B189" s="1" t="s">
        <v>269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3051.43</v>
      </c>
      <c r="L189" s="1">
        <v>0</v>
      </c>
      <c r="M189" s="1">
        <v>0</v>
      </c>
      <c r="N189" s="1">
        <v>0</v>
      </c>
      <c r="O189" s="1">
        <v>-145.38</v>
      </c>
      <c r="P189" s="1">
        <v>0</v>
      </c>
      <c r="Q189" s="1">
        <v>196.81</v>
      </c>
      <c r="R189" s="1">
        <v>51.43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51.43</v>
      </c>
      <c r="AA189" s="1">
        <v>3000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506.91</v>
      </c>
      <c r="AI189" s="1">
        <v>0</v>
      </c>
      <c r="AJ189" s="1">
        <v>0</v>
      </c>
      <c r="AK189" s="1">
        <v>0</v>
      </c>
      <c r="AL189" s="1">
        <v>0</v>
      </c>
    </row>
    <row r="190" spans="1:38" x14ac:dyDescent="0.2">
      <c r="A190" s="2" t="s">
        <v>270</v>
      </c>
      <c r="B190" s="1" t="s">
        <v>271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3051.43</v>
      </c>
      <c r="L190" s="1">
        <v>0</v>
      </c>
      <c r="M190" s="1">
        <v>0</v>
      </c>
      <c r="N190" s="1">
        <v>0</v>
      </c>
      <c r="O190" s="1">
        <v>-145.38</v>
      </c>
      <c r="P190" s="1">
        <v>0</v>
      </c>
      <c r="Q190" s="1">
        <v>196.81</v>
      </c>
      <c r="R190" s="1">
        <v>51.43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51.43</v>
      </c>
      <c r="AA190" s="1">
        <v>3000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506.91</v>
      </c>
      <c r="AI190" s="1">
        <v>0</v>
      </c>
      <c r="AJ190" s="1">
        <v>0</v>
      </c>
      <c r="AK190" s="1">
        <v>0</v>
      </c>
      <c r="AL190" s="1">
        <v>0</v>
      </c>
    </row>
    <row r="191" spans="1:38" x14ac:dyDescent="0.2">
      <c r="A191" s="2" t="s">
        <v>272</v>
      </c>
      <c r="B191" s="1" t="s">
        <v>273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3051.43</v>
      </c>
      <c r="L191" s="1">
        <v>0</v>
      </c>
      <c r="M191" s="1">
        <v>0</v>
      </c>
      <c r="N191" s="1">
        <v>0</v>
      </c>
      <c r="O191" s="1">
        <v>-145.38</v>
      </c>
      <c r="P191" s="1">
        <v>0</v>
      </c>
      <c r="Q191" s="1">
        <v>196.81</v>
      </c>
      <c r="R191" s="1">
        <v>51.43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51.43</v>
      </c>
      <c r="AA191" s="1">
        <v>3000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506.91</v>
      </c>
      <c r="AI191" s="1">
        <v>0</v>
      </c>
      <c r="AJ191" s="1">
        <v>0</v>
      </c>
      <c r="AK191" s="1">
        <v>0</v>
      </c>
      <c r="AL191" s="1">
        <v>0</v>
      </c>
    </row>
    <row r="192" spans="1:38" x14ac:dyDescent="0.2">
      <c r="A192" s="2" t="s">
        <v>274</v>
      </c>
      <c r="B192" s="1" t="s">
        <v>275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3051.43</v>
      </c>
      <c r="L192" s="1">
        <v>0</v>
      </c>
      <c r="M192" s="1">
        <v>0</v>
      </c>
      <c r="N192" s="1">
        <v>0</v>
      </c>
      <c r="O192" s="1">
        <v>-145.38</v>
      </c>
      <c r="P192" s="1">
        <v>0</v>
      </c>
      <c r="Q192" s="1">
        <v>196.81</v>
      </c>
      <c r="R192" s="1">
        <v>51.43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51.43</v>
      </c>
      <c r="AA192" s="1">
        <v>3000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</row>
    <row r="193" spans="1:38" x14ac:dyDescent="0.2">
      <c r="A193" s="2" t="s">
        <v>276</v>
      </c>
      <c r="B193" s="1" t="s">
        <v>277</v>
      </c>
      <c r="C193" s="1">
        <v>3051.43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3051.43</v>
      </c>
      <c r="L193" s="1">
        <v>21.76</v>
      </c>
      <c r="M193" s="1">
        <v>39.17</v>
      </c>
      <c r="N193" s="1">
        <v>21.77</v>
      </c>
      <c r="O193" s="1">
        <v>-145.38</v>
      </c>
      <c r="P193" s="1">
        <v>0</v>
      </c>
      <c r="Q193" s="1">
        <v>196.81</v>
      </c>
      <c r="R193" s="1">
        <v>51.43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51.43</v>
      </c>
      <c r="AA193" s="1">
        <v>3000</v>
      </c>
      <c r="AB193" s="1">
        <v>60.94</v>
      </c>
      <c r="AC193" s="1">
        <v>109.68</v>
      </c>
      <c r="AD193" s="1">
        <v>335.17</v>
      </c>
      <c r="AE193" s="1">
        <v>69.64</v>
      </c>
      <c r="AF193" s="1">
        <v>61.03</v>
      </c>
      <c r="AG193" s="1">
        <v>208.92</v>
      </c>
      <c r="AH193" s="1">
        <v>505.79</v>
      </c>
      <c r="AI193" s="1">
        <v>174.1</v>
      </c>
      <c r="AJ193" s="1">
        <v>34.82</v>
      </c>
      <c r="AK193" s="1">
        <v>0</v>
      </c>
      <c r="AL193" s="1">
        <v>0</v>
      </c>
    </row>
    <row r="194" spans="1:38" x14ac:dyDescent="0.2">
      <c r="A194" s="2" t="s">
        <v>278</v>
      </c>
      <c r="B194" s="1" t="s">
        <v>279</v>
      </c>
      <c r="C194" s="1">
        <v>3051.43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3051.43</v>
      </c>
      <c r="L194" s="1">
        <v>21.76</v>
      </c>
      <c r="M194" s="1">
        <v>39.17</v>
      </c>
      <c r="N194" s="1">
        <v>21.77</v>
      </c>
      <c r="O194" s="1">
        <v>-145.38</v>
      </c>
      <c r="P194" s="1">
        <v>0</v>
      </c>
      <c r="Q194" s="1">
        <v>196.81</v>
      </c>
      <c r="R194" s="1">
        <v>51.43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51.43</v>
      </c>
      <c r="AA194" s="1">
        <v>3000</v>
      </c>
      <c r="AB194" s="1">
        <v>60.94</v>
      </c>
      <c r="AC194" s="1">
        <v>109.68</v>
      </c>
      <c r="AD194" s="1">
        <v>335.17</v>
      </c>
      <c r="AE194" s="1">
        <v>69.64</v>
      </c>
      <c r="AF194" s="1">
        <v>61.03</v>
      </c>
      <c r="AG194" s="1">
        <v>208.92</v>
      </c>
      <c r="AH194" s="1">
        <v>505.79</v>
      </c>
      <c r="AI194" s="1">
        <v>174.1</v>
      </c>
      <c r="AJ194" s="1">
        <v>34.82</v>
      </c>
      <c r="AK194" s="1">
        <v>0</v>
      </c>
      <c r="AL194" s="1">
        <v>0</v>
      </c>
    </row>
    <row r="195" spans="1:38" x14ac:dyDescent="0.2">
      <c r="A195" s="2" t="s">
        <v>280</v>
      </c>
      <c r="B195" s="1" t="s">
        <v>281</v>
      </c>
      <c r="C195" s="1">
        <v>3775.6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3775.6</v>
      </c>
      <c r="L195" s="1">
        <v>26.93</v>
      </c>
      <c r="M195" s="1">
        <v>48.47</v>
      </c>
      <c r="N195" s="1">
        <v>28.03</v>
      </c>
      <c r="O195" s="1">
        <v>0</v>
      </c>
      <c r="P195" s="1">
        <v>0</v>
      </c>
      <c r="Q195" s="1">
        <v>275.60000000000002</v>
      </c>
      <c r="R195" s="1">
        <v>275.60000000000002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275.60000000000002</v>
      </c>
      <c r="AA195" s="1">
        <v>3500</v>
      </c>
      <c r="AB195" s="1">
        <v>75.400000000000006</v>
      </c>
      <c r="AC195" s="1">
        <v>135.71</v>
      </c>
      <c r="AD195" s="1">
        <v>352.67</v>
      </c>
      <c r="AE195" s="1">
        <v>86.17</v>
      </c>
      <c r="AF195" s="1">
        <v>75.510000000000005</v>
      </c>
      <c r="AG195" s="1">
        <v>258.5</v>
      </c>
      <c r="AH195" s="1">
        <v>563.78</v>
      </c>
      <c r="AI195" s="1">
        <v>215.42</v>
      </c>
      <c r="AJ195" s="1">
        <v>43.08</v>
      </c>
      <c r="AK195" s="1">
        <v>0</v>
      </c>
      <c r="AL195" s="1">
        <v>0</v>
      </c>
    </row>
    <row r="196" spans="1:38" x14ac:dyDescent="0.2">
      <c r="A196" s="2" t="s">
        <v>282</v>
      </c>
      <c r="B196" s="1" t="s">
        <v>283</v>
      </c>
      <c r="C196" s="1">
        <v>3051.43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3051.43</v>
      </c>
      <c r="L196" s="1">
        <v>19.07</v>
      </c>
      <c r="M196" s="1">
        <v>34.33</v>
      </c>
      <c r="N196" s="1">
        <v>19.07</v>
      </c>
      <c r="O196" s="1">
        <v>-145.38</v>
      </c>
      <c r="P196" s="1">
        <v>0</v>
      </c>
      <c r="Q196" s="1">
        <v>196.81</v>
      </c>
      <c r="R196" s="1">
        <v>51.43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51.43</v>
      </c>
      <c r="AA196" s="1">
        <v>3000</v>
      </c>
      <c r="AB196" s="1">
        <v>53.4</v>
      </c>
      <c r="AC196" s="1">
        <v>96.12</v>
      </c>
      <c r="AD196" s="1">
        <v>327.64</v>
      </c>
      <c r="AE196" s="1">
        <v>61.03</v>
      </c>
      <c r="AF196" s="1">
        <v>61.03</v>
      </c>
      <c r="AG196" s="1">
        <v>183.09</v>
      </c>
      <c r="AH196" s="1">
        <v>477.16</v>
      </c>
      <c r="AI196" s="1">
        <v>152.57</v>
      </c>
      <c r="AJ196" s="1">
        <v>30.51</v>
      </c>
      <c r="AK196" s="1">
        <v>0</v>
      </c>
      <c r="AL196" s="1">
        <v>0</v>
      </c>
    </row>
    <row r="197" spans="1:38" s="6" customFormat="1" x14ac:dyDescent="0.2">
      <c r="A197" s="21" t="s">
        <v>51</v>
      </c>
      <c r="C197" s="6" t="s">
        <v>52</v>
      </c>
      <c r="D197" s="6" t="s">
        <v>52</v>
      </c>
      <c r="E197" s="6" t="s">
        <v>52</v>
      </c>
      <c r="F197" s="6" t="s">
        <v>52</v>
      </c>
      <c r="G197" s="6" t="s">
        <v>52</v>
      </c>
      <c r="H197" s="6" t="s">
        <v>52</v>
      </c>
      <c r="I197" s="6" t="s">
        <v>52</v>
      </c>
      <c r="J197" s="6" t="s">
        <v>52</v>
      </c>
      <c r="K197" s="6" t="s">
        <v>52</v>
      </c>
      <c r="L197" s="6" t="s">
        <v>52</v>
      </c>
      <c r="M197" s="6" t="s">
        <v>52</v>
      </c>
      <c r="N197" s="6" t="s">
        <v>52</v>
      </c>
      <c r="O197" s="6" t="s">
        <v>52</v>
      </c>
      <c r="P197" s="6" t="s">
        <v>52</v>
      </c>
      <c r="Q197" s="6" t="s">
        <v>52</v>
      </c>
      <c r="R197" s="6" t="s">
        <v>52</v>
      </c>
      <c r="S197" s="6" t="s">
        <v>52</v>
      </c>
      <c r="T197" s="6" t="s">
        <v>52</v>
      </c>
      <c r="U197" s="6" t="s">
        <v>52</v>
      </c>
      <c r="V197" s="6" t="s">
        <v>52</v>
      </c>
      <c r="W197" s="6" t="s">
        <v>52</v>
      </c>
      <c r="X197" s="6" t="s">
        <v>52</v>
      </c>
      <c r="Y197" s="6" t="s">
        <v>52</v>
      </c>
      <c r="Z197" s="6" t="s">
        <v>52</v>
      </c>
      <c r="AA197" s="6" t="s">
        <v>52</v>
      </c>
      <c r="AB197" s="6" t="s">
        <v>52</v>
      </c>
      <c r="AC197" s="6" t="s">
        <v>52</v>
      </c>
      <c r="AD197" s="6" t="s">
        <v>52</v>
      </c>
      <c r="AE197" s="6" t="s">
        <v>52</v>
      </c>
      <c r="AF197" s="6" t="s">
        <v>52</v>
      </c>
      <c r="AG197" s="6" t="s">
        <v>52</v>
      </c>
      <c r="AH197" s="6" t="s">
        <v>52</v>
      </c>
      <c r="AI197" s="6" t="s">
        <v>52</v>
      </c>
      <c r="AJ197" s="6" t="s">
        <v>52</v>
      </c>
      <c r="AK197" s="6" t="s">
        <v>52</v>
      </c>
      <c r="AL197" s="6" t="s">
        <v>52</v>
      </c>
    </row>
    <row r="198" spans="1:38" x14ac:dyDescent="0.2">
      <c r="C198" s="22">
        <v>35014.07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v>35014.07</v>
      </c>
      <c r="L198" s="22">
        <v>89.52</v>
      </c>
      <c r="M198" s="22">
        <v>161.13999999999999</v>
      </c>
      <c r="N198" s="22">
        <v>90.64</v>
      </c>
      <c r="O198" s="22">
        <v>-1308.42</v>
      </c>
      <c r="P198" s="22">
        <v>0</v>
      </c>
      <c r="Q198" s="22">
        <v>2322.4899999999998</v>
      </c>
      <c r="R198" s="22">
        <v>1014.07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1014.07</v>
      </c>
      <c r="AA198" s="22">
        <v>34000</v>
      </c>
      <c r="AB198" s="22">
        <v>250.68</v>
      </c>
      <c r="AC198" s="22">
        <v>451.19</v>
      </c>
      <c r="AD198" s="22">
        <v>1350.65</v>
      </c>
      <c r="AE198" s="22">
        <v>286.48</v>
      </c>
      <c r="AF198" s="22">
        <v>258.60000000000002</v>
      </c>
      <c r="AG198" s="22">
        <v>859.43</v>
      </c>
      <c r="AH198" s="22">
        <v>4645.53</v>
      </c>
      <c r="AI198" s="22">
        <v>716.19</v>
      </c>
      <c r="AJ198" s="22">
        <v>143.22999999999999</v>
      </c>
      <c r="AK198" s="22">
        <v>0</v>
      </c>
      <c r="AL198" s="22">
        <v>0</v>
      </c>
    </row>
    <row r="200" spans="1:38" x14ac:dyDescent="0.2">
      <c r="A200" s="18" t="s">
        <v>284</v>
      </c>
    </row>
    <row r="201" spans="1:38" x14ac:dyDescent="0.2">
      <c r="A201" s="2" t="s">
        <v>285</v>
      </c>
      <c r="B201" s="1" t="s">
        <v>286</v>
      </c>
      <c r="C201" s="1">
        <v>3051.43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3051.43</v>
      </c>
      <c r="L201" s="1">
        <v>21.76</v>
      </c>
      <c r="M201" s="1">
        <v>39.17</v>
      </c>
      <c r="N201" s="1">
        <v>21.77</v>
      </c>
      <c r="O201" s="1">
        <v>-145.38</v>
      </c>
      <c r="P201" s="1">
        <v>0</v>
      </c>
      <c r="Q201" s="1">
        <v>196.81</v>
      </c>
      <c r="R201" s="1">
        <v>51.43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51.43</v>
      </c>
      <c r="AA201" s="1">
        <v>3000</v>
      </c>
      <c r="AB201" s="1">
        <v>60.94</v>
      </c>
      <c r="AC201" s="1">
        <v>109.68</v>
      </c>
      <c r="AD201" s="1">
        <v>335.17</v>
      </c>
      <c r="AE201" s="1">
        <v>69.64</v>
      </c>
      <c r="AF201" s="1">
        <v>61.03</v>
      </c>
      <c r="AG201" s="1">
        <v>208.92</v>
      </c>
      <c r="AH201" s="1">
        <v>505.79</v>
      </c>
      <c r="AI201" s="1">
        <v>174.1</v>
      </c>
      <c r="AJ201" s="1">
        <v>34.82</v>
      </c>
      <c r="AK201" s="1">
        <v>0</v>
      </c>
      <c r="AL201" s="1">
        <v>0</v>
      </c>
    </row>
    <row r="202" spans="1:38" s="6" customFormat="1" x14ac:dyDescent="0.2">
      <c r="A202" s="21" t="s">
        <v>51</v>
      </c>
      <c r="C202" s="6" t="s">
        <v>52</v>
      </c>
      <c r="D202" s="6" t="s">
        <v>52</v>
      </c>
      <c r="E202" s="6" t="s">
        <v>52</v>
      </c>
      <c r="F202" s="6" t="s">
        <v>52</v>
      </c>
      <c r="G202" s="6" t="s">
        <v>52</v>
      </c>
      <c r="H202" s="6" t="s">
        <v>52</v>
      </c>
      <c r="I202" s="6" t="s">
        <v>52</v>
      </c>
      <c r="J202" s="6" t="s">
        <v>52</v>
      </c>
      <c r="K202" s="6" t="s">
        <v>52</v>
      </c>
      <c r="L202" s="6" t="s">
        <v>52</v>
      </c>
      <c r="M202" s="6" t="s">
        <v>52</v>
      </c>
      <c r="N202" s="6" t="s">
        <v>52</v>
      </c>
      <c r="O202" s="6" t="s">
        <v>52</v>
      </c>
      <c r="P202" s="6" t="s">
        <v>52</v>
      </c>
      <c r="Q202" s="6" t="s">
        <v>52</v>
      </c>
      <c r="R202" s="6" t="s">
        <v>52</v>
      </c>
      <c r="S202" s="6" t="s">
        <v>52</v>
      </c>
      <c r="T202" s="6" t="s">
        <v>52</v>
      </c>
      <c r="U202" s="6" t="s">
        <v>52</v>
      </c>
      <c r="V202" s="6" t="s">
        <v>52</v>
      </c>
      <c r="W202" s="6" t="s">
        <v>52</v>
      </c>
      <c r="X202" s="6" t="s">
        <v>52</v>
      </c>
      <c r="Y202" s="6" t="s">
        <v>52</v>
      </c>
      <c r="Z202" s="6" t="s">
        <v>52</v>
      </c>
      <c r="AA202" s="6" t="s">
        <v>52</v>
      </c>
      <c r="AB202" s="6" t="s">
        <v>52</v>
      </c>
      <c r="AC202" s="6" t="s">
        <v>52</v>
      </c>
      <c r="AD202" s="6" t="s">
        <v>52</v>
      </c>
      <c r="AE202" s="6" t="s">
        <v>52</v>
      </c>
      <c r="AF202" s="6" t="s">
        <v>52</v>
      </c>
      <c r="AG202" s="6" t="s">
        <v>52</v>
      </c>
      <c r="AH202" s="6" t="s">
        <v>52</v>
      </c>
      <c r="AI202" s="6" t="s">
        <v>52</v>
      </c>
      <c r="AJ202" s="6" t="s">
        <v>52</v>
      </c>
      <c r="AK202" s="6" t="s">
        <v>52</v>
      </c>
      <c r="AL202" s="6" t="s">
        <v>52</v>
      </c>
    </row>
    <row r="203" spans="1:38" x14ac:dyDescent="0.2">
      <c r="C203" s="22">
        <v>3051.43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3051.43</v>
      </c>
      <c r="L203" s="22">
        <v>21.76</v>
      </c>
      <c r="M203" s="22">
        <v>39.17</v>
      </c>
      <c r="N203" s="22">
        <v>21.77</v>
      </c>
      <c r="O203" s="22">
        <v>-145.38</v>
      </c>
      <c r="P203" s="22">
        <v>0</v>
      </c>
      <c r="Q203" s="22">
        <v>196.81</v>
      </c>
      <c r="R203" s="22">
        <v>51.43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51.43</v>
      </c>
      <c r="AA203" s="22">
        <v>3000</v>
      </c>
      <c r="AB203" s="22">
        <v>60.94</v>
      </c>
      <c r="AC203" s="22">
        <v>109.68</v>
      </c>
      <c r="AD203" s="22">
        <v>335.17</v>
      </c>
      <c r="AE203" s="22">
        <v>69.64</v>
      </c>
      <c r="AF203" s="22">
        <v>61.03</v>
      </c>
      <c r="AG203" s="22">
        <v>208.92</v>
      </c>
      <c r="AH203" s="22">
        <v>505.79</v>
      </c>
      <c r="AI203" s="22">
        <v>174.1</v>
      </c>
      <c r="AJ203" s="22">
        <v>34.82</v>
      </c>
      <c r="AK203" s="22">
        <v>0</v>
      </c>
      <c r="AL203" s="22">
        <v>0</v>
      </c>
    </row>
    <row r="205" spans="1:38" x14ac:dyDescent="0.2">
      <c r="A205" s="19" t="s">
        <v>287</v>
      </c>
    </row>
    <row r="207" spans="1:38" x14ac:dyDescent="0.2">
      <c r="A207" s="18" t="s">
        <v>48</v>
      </c>
    </row>
    <row r="208" spans="1:38" x14ac:dyDescent="0.2">
      <c r="A208" s="2" t="s">
        <v>288</v>
      </c>
      <c r="B208" s="1" t="s">
        <v>289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9829.48</v>
      </c>
      <c r="L208" s="1">
        <v>70.099999999999994</v>
      </c>
      <c r="M208" s="1">
        <v>126.18</v>
      </c>
      <c r="N208" s="1">
        <v>98.83</v>
      </c>
      <c r="O208" s="1">
        <v>0</v>
      </c>
      <c r="P208" s="1">
        <v>0</v>
      </c>
      <c r="Q208" s="1">
        <v>1388.48</v>
      </c>
      <c r="R208" s="1">
        <v>1388.48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1388.48</v>
      </c>
      <c r="AA208" s="1">
        <v>8441</v>
      </c>
      <c r="AB208" s="1">
        <v>196.29</v>
      </c>
      <c r="AC208" s="1">
        <v>353.32</v>
      </c>
      <c r="AD208" s="1">
        <v>549.54</v>
      </c>
      <c r="AE208" s="1">
        <v>224.33</v>
      </c>
      <c r="AF208" s="1">
        <v>196.59</v>
      </c>
      <c r="AG208" s="1">
        <v>672.98</v>
      </c>
      <c r="AH208" s="1">
        <v>1099.1500000000001</v>
      </c>
      <c r="AI208" s="1">
        <v>560.82000000000005</v>
      </c>
      <c r="AJ208" s="1">
        <v>112.16</v>
      </c>
      <c r="AK208" s="1">
        <v>0</v>
      </c>
      <c r="AL208" s="1">
        <v>0</v>
      </c>
    </row>
    <row r="209" spans="1:38" x14ac:dyDescent="0.2">
      <c r="A209" s="2" t="s">
        <v>290</v>
      </c>
      <c r="B209" s="1" t="s">
        <v>291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9829.48</v>
      </c>
      <c r="L209" s="1">
        <v>61.43</v>
      </c>
      <c r="M209" s="1">
        <v>110.58</v>
      </c>
      <c r="N209" s="1">
        <v>84.62</v>
      </c>
      <c r="O209" s="1">
        <v>0</v>
      </c>
      <c r="P209" s="1">
        <v>0</v>
      </c>
      <c r="Q209" s="1">
        <v>1388.48</v>
      </c>
      <c r="R209" s="1">
        <v>1388.48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1388.48</v>
      </c>
      <c r="AA209" s="1">
        <v>8441</v>
      </c>
      <c r="AB209" s="1">
        <v>172.02</v>
      </c>
      <c r="AC209" s="1">
        <v>309.63</v>
      </c>
      <c r="AD209" s="1">
        <v>510.02</v>
      </c>
      <c r="AE209" s="1">
        <v>196.59</v>
      </c>
      <c r="AF209" s="1">
        <v>196.59</v>
      </c>
      <c r="AG209" s="1">
        <v>589.77</v>
      </c>
      <c r="AH209" s="1">
        <v>991.67</v>
      </c>
      <c r="AI209" s="1">
        <v>491.47</v>
      </c>
      <c r="AJ209" s="1">
        <v>98.29</v>
      </c>
      <c r="AK209" s="1">
        <v>0</v>
      </c>
      <c r="AL209" s="1">
        <v>0</v>
      </c>
    </row>
    <row r="210" spans="1:38" x14ac:dyDescent="0.2">
      <c r="A210" s="2" t="s">
        <v>292</v>
      </c>
      <c r="B210" s="1" t="s">
        <v>293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9829.48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1388.48</v>
      </c>
      <c r="R210" s="1">
        <v>1388.48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1388.48</v>
      </c>
      <c r="AA210" s="1">
        <v>8441</v>
      </c>
      <c r="AB210" s="1">
        <v>0</v>
      </c>
      <c r="AC210" s="1">
        <v>0</v>
      </c>
      <c r="AD210" s="1">
        <v>274.24</v>
      </c>
      <c r="AE210" s="1">
        <v>0</v>
      </c>
      <c r="AF210" s="1">
        <v>196.59</v>
      </c>
      <c r="AG210" s="1">
        <v>0</v>
      </c>
      <c r="AH210" s="1">
        <v>274.24</v>
      </c>
      <c r="AI210" s="1">
        <v>0</v>
      </c>
      <c r="AJ210" s="1">
        <v>0</v>
      </c>
      <c r="AK210" s="1">
        <v>0</v>
      </c>
      <c r="AL210" s="1">
        <v>0</v>
      </c>
    </row>
    <row r="211" spans="1:38" x14ac:dyDescent="0.2">
      <c r="A211" s="2" t="s">
        <v>294</v>
      </c>
      <c r="B211" s="1" t="s">
        <v>295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9829.48</v>
      </c>
      <c r="L211" s="1">
        <v>70.099999999999994</v>
      </c>
      <c r="M211" s="1">
        <v>126.18</v>
      </c>
      <c r="N211" s="1">
        <v>98.83</v>
      </c>
      <c r="O211" s="1">
        <v>0</v>
      </c>
      <c r="P211" s="1">
        <v>0</v>
      </c>
      <c r="Q211" s="1">
        <v>1388.48</v>
      </c>
      <c r="R211" s="1">
        <v>1388.48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1388.48</v>
      </c>
      <c r="AA211" s="1">
        <v>8441</v>
      </c>
      <c r="AB211" s="1">
        <v>196.29</v>
      </c>
      <c r="AC211" s="1">
        <v>353.32</v>
      </c>
      <c r="AD211" s="1">
        <v>549.54</v>
      </c>
      <c r="AE211" s="1">
        <v>224.33</v>
      </c>
      <c r="AF211" s="1">
        <v>196.59</v>
      </c>
      <c r="AG211" s="1">
        <v>672.98</v>
      </c>
      <c r="AH211" s="1">
        <v>1099.1500000000001</v>
      </c>
      <c r="AI211" s="1">
        <v>560.82000000000005</v>
      </c>
      <c r="AJ211" s="1">
        <v>112.16</v>
      </c>
      <c r="AK211" s="1">
        <v>0</v>
      </c>
      <c r="AL211" s="1">
        <v>0</v>
      </c>
    </row>
    <row r="212" spans="1:38" x14ac:dyDescent="0.2">
      <c r="A212" s="2" t="s">
        <v>296</v>
      </c>
      <c r="B212" s="1" t="s">
        <v>297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9829.48</v>
      </c>
      <c r="L212" s="1">
        <v>70.099999999999994</v>
      </c>
      <c r="M212" s="1">
        <v>126.18</v>
      </c>
      <c r="N212" s="1">
        <v>98.83</v>
      </c>
      <c r="O212" s="1">
        <v>0</v>
      </c>
      <c r="P212" s="1">
        <v>0</v>
      </c>
      <c r="Q212" s="1">
        <v>1388.48</v>
      </c>
      <c r="R212" s="1">
        <v>1388.48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1388.48</v>
      </c>
      <c r="AA212" s="1">
        <v>8441</v>
      </c>
      <c r="AB212" s="1">
        <v>196.29</v>
      </c>
      <c r="AC212" s="1">
        <v>353.32</v>
      </c>
      <c r="AD212" s="1">
        <v>549.54</v>
      </c>
      <c r="AE212" s="1">
        <v>224.33</v>
      </c>
      <c r="AF212" s="1">
        <v>196.59</v>
      </c>
      <c r="AG212" s="1">
        <v>672.98</v>
      </c>
      <c r="AH212" s="1">
        <v>1099.1500000000001</v>
      </c>
      <c r="AI212" s="1">
        <v>560.82000000000005</v>
      </c>
      <c r="AJ212" s="1">
        <v>112.16</v>
      </c>
      <c r="AK212" s="1">
        <v>0</v>
      </c>
      <c r="AL212" s="1">
        <v>0</v>
      </c>
    </row>
    <row r="213" spans="1:38" x14ac:dyDescent="0.2">
      <c r="A213" s="2" t="s">
        <v>298</v>
      </c>
      <c r="B213" s="1" t="s">
        <v>299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9829.48</v>
      </c>
      <c r="L213" s="1">
        <v>70.099999999999994</v>
      </c>
      <c r="M213" s="1">
        <v>126.18</v>
      </c>
      <c r="N213" s="1">
        <v>98.83</v>
      </c>
      <c r="O213" s="1">
        <v>0</v>
      </c>
      <c r="P213" s="1">
        <v>0</v>
      </c>
      <c r="Q213" s="1">
        <v>1388.48</v>
      </c>
      <c r="R213" s="1">
        <v>1388.48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1388.48</v>
      </c>
      <c r="AA213" s="1">
        <v>8441</v>
      </c>
      <c r="AB213" s="1">
        <v>196.29</v>
      </c>
      <c r="AC213" s="1">
        <v>353.32</v>
      </c>
      <c r="AD213" s="1">
        <v>549.54</v>
      </c>
      <c r="AE213" s="1">
        <v>224.33</v>
      </c>
      <c r="AF213" s="1">
        <v>196.59</v>
      </c>
      <c r="AG213" s="1">
        <v>672.98</v>
      </c>
      <c r="AH213" s="1">
        <v>1099.1500000000001</v>
      </c>
      <c r="AI213" s="1">
        <v>560.82000000000005</v>
      </c>
      <c r="AJ213" s="1">
        <v>112.16</v>
      </c>
      <c r="AK213" s="1">
        <v>0</v>
      </c>
      <c r="AL213" s="1">
        <v>0</v>
      </c>
    </row>
    <row r="214" spans="1:38" x14ac:dyDescent="0.2">
      <c r="A214" s="2" t="s">
        <v>300</v>
      </c>
      <c r="B214" s="1" t="s">
        <v>301</v>
      </c>
      <c r="C214" s="1">
        <v>9829.48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9829.48</v>
      </c>
      <c r="L214" s="1">
        <v>70.099999999999994</v>
      </c>
      <c r="M214" s="1">
        <v>126.18</v>
      </c>
      <c r="N214" s="1">
        <v>98.83</v>
      </c>
      <c r="O214" s="1">
        <v>0</v>
      </c>
      <c r="P214" s="1">
        <v>0</v>
      </c>
      <c r="Q214" s="1">
        <v>1388.48</v>
      </c>
      <c r="R214" s="1">
        <v>1388.48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1388.48</v>
      </c>
      <c r="AA214" s="1">
        <v>8441</v>
      </c>
      <c r="AB214" s="1">
        <v>196.29</v>
      </c>
      <c r="AC214" s="1">
        <v>353.32</v>
      </c>
      <c r="AD214" s="1">
        <v>549.54</v>
      </c>
      <c r="AE214" s="1">
        <v>224.33</v>
      </c>
      <c r="AF214" s="1">
        <v>196.59</v>
      </c>
      <c r="AG214" s="1">
        <v>672.98</v>
      </c>
      <c r="AH214" s="1">
        <v>1099.1500000000001</v>
      </c>
      <c r="AI214" s="1">
        <v>560.82000000000005</v>
      </c>
      <c r="AJ214" s="1">
        <v>112.16</v>
      </c>
      <c r="AK214" s="1">
        <v>0</v>
      </c>
      <c r="AL214" s="1">
        <v>0</v>
      </c>
    </row>
    <row r="215" spans="1:38" x14ac:dyDescent="0.2">
      <c r="A215" s="2" t="s">
        <v>302</v>
      </c>
      <c r="B215" s="1" t="s">
        <v>303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9829.48</v>
      </c>
      <c r="L215" s="1">
        <v>70.099999999999994</v>
      </c>
      <c r="M215" s="1">
        <v>126.18</v>
      </c>
      <c r="N215" s="1">
        <v>98.83</v>
      </c>
      <c r="O215" s="1">
        <v>0</v>
      </c>
      <c r="P215" s="1">
        <v>0</v>
      </c>
      <c r="Q215" s="1">
        <v>1388.48</v>
      </c>
      <c r="R215" s="1">
        <v>1388.48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1388.48</v>
      </c>
      <c r="AA215" s="1">
        <v>8441</v>
      </c>
      <c r="AB215" s="1">
        <v>196.29</v>
      </c>
      <c r="AC215" s="1">
        <v>353.32</v>
      </c>
      <c r="AD215" s="1">
        <v>549.54</v>
      </c>
      <c r="AE215" s="1">
        <v>224.33</v>
      </c>
      <c r="AF215" s="1">
        <v>196.59</v>
      </c>
      <c r="AG215" s="1">
        <v>672.98</v>
      </c>
      <c r="AH215" s="1">
        <v>1099.1500000000001</v>
      </c>
      <c r="AI215" s="1">
        <v>560.82000000000005</v>
      </c>
      <c r="AJ215" s="1">
        <v>112.16</v>
      </c>
      <c r="AK215" s="1">
        <v>0</v>
      </c>
      <c r="AL215" s="1">
        <v>0</v>
      </c>
    </row>
    <row r="216" spans="1:38" s="6" customFormat="1" x14ac:dyDescent="0.2">
      <c r="A216" s="21" t="s">
        <v>51</v>
      </c>
      <c r="C216" s="6" t="s">
        <v>52</v>
      </c>
      <c r="D216" s="6" t="s">
        <v>52</v>
      </c>
      <c r="E216" s="6" t="s">
        <v>52</v>
      </c>
      <c r="F216" s="6" t="s">
        <v>52</v>
      </c>
      <c r="G216" s="6" t="s">
        <v>52</v>
      </c>
      <c r="H216" s="6" t="s">
        <v>52</v>
      </c>
      <c r="I216" s="6" t="s">
        <v>52</v>
      </c>
      <c r="J216" s="6" t="s">
        <v>52</v>
      </c>
      <c r="K216" s="6" t="s">
        <v>52</v>
      </c>
      <c r="L216" s="6" t="s">
        <v>52</v>
      </c>
      <c r="M216" s="6" t="s">
        <v>52</v>
      </c>
      <c r="N216" s="6" t="s">
        <v>52</v>
      </c>
      <c r="O216" s="6" t="s">
        <v>52</v>
      </c>
      <c r="P216" s="6" t="s">
        <v>52</v>
      </c>
      <c r="Q216" s="6" t="s">
        <v>52</v>
      </c>
      <c r="R216" s="6" t="s">
        <v>52</v>
      </c>
      <c r="S216" s="6" t="s">
        <v>52</v>
      </c>
      <c r="T216" s="6" t="s">
        <v>52</v>
      </c>
      <c r="U216" s="6" t="s">
        <v>52</v>
      </c>
      <c r="V216" s="6" t="s">
        <v>52</v>
      </c>
      <c r="W216" s="6" t="s">
        <v>52</v>
      </c>
      <c r="X216" s="6" t="s">
        <v>52</v>
      </c>
      <c r="Y216" s="6" t="s">
        <v>52</v>
      </c>
      <c r="Z216" s="6" t="s">
        <v>52</v>
      </c>
      <c r="AA216" s="6" t="s">
        <v>52</v>
      </c>
      <c r="AB216" s="6" t="s">
        <v>52</v>
      </c>
      <c r="AC216" s="6" t="s">
        <v>52</v>
      </c>
      <c r="AD216" s="6" t="s">
        <v>52</v>
      </c>
      <c r="AE216" s="6" t="s">
        <v>52</v>
      </c>
      <c r="AF216" s="6" t="s">
        <v>52</v>
      </c>
      <c r="AG216" s="6" t="s">
        <v>52</v>
      </c>
      <c r="AH216" s="6" t="s">
        <v>52</v>
      </c>
      <c r="AI216" s="6" t="s">
        <v>52</v>
      </c>
      <c r="AJ216" s="6" t="s">
        <v>52</v>
      </c>
      <c r="AK216" s="6" t="s">
        <v>52</v>
      </c>
      <c r="AL216" s="6" t="s">
        <v>52</v>
      </c>
    </row>
    <row r="217" spans="1:38" x14ac:dyDescent="0.2">
      <c r="C217" s="22">
        <v>78635.839999999997</v>
      </c>
      <c r="D217" s="22">
        <v>0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v>78635.839999999997</v>
      </c>
      <c r="L217" s="22">
        <v>482.03</v>
      </c>
      <c r="M217" s="22">
        <v>867.66</v>
      </c>
      <c r="N217" s="22">
        <v>677.6</v>
      </c>
      <c r="O217" s="22">
        <v>0</v>
      </c>
      <c r="P217" s="22">
        <v>0</v>
      </c>
      <c r="Q217" s="22">
        <v>11107.84</v>
      </c>
      <c r="R217" s="22">
        <v>11107.84</v>
      </c>
      <c r="S217" s="22">
        <v>0</v>
      </c>
      <c r="T217" s="22">
        <v>0</v>
      </c>
      <c r="U217" s="22">
        <v>0</v>
      </c>
      <c r="V217" s="22">
        <v>0</v>
      </c>
      <c r="W217" s="22">
        <v>0</v>
      </c>
      <c r="X217" s="22">
        <v>0</v>
      </c>
      <c r="Y217" s="22">
        <v>0</v>
      </c>
      <c r="Z217" s="22">
        <v>11107.84</v>
      </c>
      <c r="AA217" s="22">
        <v>67528</v>
      </c>
      <c r="AB217" s="22">
        <v>1349.76</v>
      </c>
      <c r="AC217" s="22">
        <v>2429.5500000000002</v>
      </c>
      <c r="AD217" s="22">
        <v>4081.5</v>
      </c>
      <c r="AE217" s="22">
        <v>1542.57</v>
      </c>
      <c r="AF217" s="22">
        <v>1572.72</v>
      </c>
      <c r="AG217" s="22">
        <v>4627.6499999999996</v>
      </c>
      <c r="AH217" s="22">
        <v>7860.81</v>
      </c>
      <c r="AI217" s="22">
        <v>3856.39</v>
      </c>
      <c r="AJ217" s="22">
        <v>771.25</v>
      </c>
      <c r="AK217" s="22">
        <v>0</v>
      </c>
      <c r="AL217" s="22">
        <v>0</v>
      </c>
    </row>
    <row r="219" spans="1:38" x14ac:dyDescent="0.2">
      <c r="A219" s="18" t="s">
        <v>53</v>
      </c>
    </row>
    <row r="220" spans="1:38" x14ac:dyDescent="0.2">
      <c r="A220" s="2" t="s">
        <v>304</v>
      </c>
      <c r="B220" s="1" t="s">
        <v>305</v>
      </c>
      <c r="C220" s="1">
        <v>3775.6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3775.6</v>
      </c>
      <c r="L220" s="1">
        <v>23.6</v>
      </c>
      <c r="M220" s="1">
        <v>42.48</v>
      </c>
      <c r="N220" s="1">
        <v>23.6</v>
      </c>
      <c r="O220" s="1">
        <v>0</v>
      </c>
      <c r="P220" s="1">
        <v>0</v>
      </c>
      <c r="Q220" s="1">
        <v>275.60000000000002</v>
      </c>
      <c r="R220" s="1">
        <v>275.60000000000002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275.60000000000002</v>
      </c>
      <c r="AA220" s="1">
        <v>3500</v>
      </c>
      <c r="AB220" s="1">
        <v>66.069999999999993</v>
      </c>
      <c r="AC220" s="1">
        <v>118.93</v>
      </c>
      <c r="AD220" s="1">
        <v>340.31</v>
      </c>
      <c r="AE220" s="1">
        <v>75.510000000000005</v>
      </c>
      <c r="AF220" s="1">
        <v>75.510000000000005</v>
      </c>
      <c r="AG220" s="1">
        <v>226.54</v>
      </c>
      <c r="AH220" s="1">
        <v>525.30999999999995</v>
      </c>
      <c r="AI220" s="1">
        <v>188.78</v>
      </c>
      <c r="AJ220" s="1">
        <v>37.76</v>
      </c>
      <c r="AK220" s="1">
        <v>0</v>
      </c>
      <c r="AL220" s="1">
        <v>0</v>
      </c>
    </row>
    <row r="221" spans="1:38" x14ac:dyDescent="0.2">
      <c r="A221" s="2" t="s">
        <v>306</v>
      </c>
      <c r="B221" s="1" t="s">
        <v>307</v>
      </c>
      <c r="C221" s="1">
        <v>19363.57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19363.57</v>
      </c>
      <c r="L221" s="1">
        <v>138.1</v>
      </c>
      <c r="M221" s="1">
        <v>248.58</v>
      </c>
      <c r="N221" s="1">
        <v>210.35</v>
      </c>
      <c r="O221" s="1">
        <v>0</v>
      </c>
      <c r="P221" s="1">
        <v>0</v>
      </c>
      <c r="Q221" s="1">
        <v>3555.57</v>
      </c>
      <c r="R221" s="1">
        <v>3555.57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3555.57</v>
      </c>
      <c r="AA221" s="1">
        <v>15808</v>
      </c>
      <c r="AB221" s="1">
        <v>386.67</v>
      </c>
      <c r="AC221" s="1">
        <v>696.01</v>
      </c>
      <c r="AD221" s="1">
        <v>859.6</v>
      </c>
      <c r="AE221" s="1">
        <v>441.91</v>
      </c>
      <c r="AF221" s="1">
        <v>387.27</v>
      </c>
      <c r="AG221" s="1">
        <v>1325.74</v>
      </c>
      <c r="AH221" s="1">
        <v>1942.28</v>
      </c>
      <c r="AI221" s="1">
        <v>1104.78</v>
      </c>
      <c r="AJ221" s="1">
        <v>220.96</v>
      </c>
      <c r="AK221" s="1">
        <v>0</v>
      </c>
      <c r="AL221" s="1">
        <v>0</v>
      </c>
    </row>
    <row r="222" spans="1:38" x14ac:dyDescent="0.2">
      <c r="A222" s="2" t="s">
        <v>308</v>
      </c>
      <c r="B222" s="1" t="s">
        <v>309</v>
      </c>
      <c r="C222" s="1">
        <v>6725.46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6725.46</v>
      </c>
      <c r="L222" s="1">
        <v>47.97</v>
      </c>
      <c r="M222" s="1">
        <v>86.34</v>
      </c>
      <c r="N222" s="1">
        <v>62.54</v>
      </c>
      <c r="O222" s="1">
        <v>0</v>
      </c>
      <c r="P222" s="1">
        <v>0</v>
      </c>
      <c r="Q222" s="1">
        <v>725.46</v>
      </c>
      <c r="R222" s="1">
        <v>725.46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725.46</v>
      </c>
      <c r="AA222" s="1">
        <v>6000</v>
      </c>
      <c r="AB222" s="1">
        <v>134.30000000000001</v>
      </c>
      <c r="AC222" s="1">
        <v>241.74</v>
      </c>
      <c r="AD222" s="1">
        <v>448.6</v>
      </c>
      <c r="AE222" s="1">
        <v>153.49</v>
      </c>
      <c r="AF222" s="1">
        <v>134.51</v>
      </c>
      <c r="AG222" s="1">
        <v>460.46</v>
      </c>
      <c r="AH222" s="1">
        <v>824.64</v>
      </c>
      <c r="AI222" s="1">
        <v>383.72</v>
      </c>
      <c r="AJ222" s="1">
        <v>76.739999999999995</v>
      </c>
      <c r="AK222" s="1">
        <v>0</v>
      </c>
      <c r="AL222" s="1">
        <v>0</v>
      </c>
    </row>
    <row r="223" spans="1:38" x14ac:dyDescent="0.2">
      <c r="A223" s="2" t="s">
        <v>310</v>
      </c>
      <c r="B223" s="1" t="s">
        <v>311</v>
      </c>
      <c r="C223" s="1">
        <v>5502.28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5502.28</v>
      </c>
      <c r="L223" s="1">
        <v>34.39</v>
      </c>
      <c r="M223" s="1">
        <v>61.9</v>
      </c>
      <c r="N223" s="1">
        <v>40.270000000000003</v>
      </c>
      <c r="O223" s="1">
        <v>0</v>
      </c>
      <c r="P223" s="1">
        <v>0</v>
      </c>
      <c r="Q223" s="1">
        <v>502.28</v>
      </c>
      <c r="R223" s="1">
        <v>502.28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502.28</v>
      </c>
      <c r="AA223" s="1">
        <v>5000</v>
      </c>
      <c r="AB223" s="1">
        <v>96.29</v>
      </c>
      <c r="AC223" s="1">
        <v>173.32</v>
      </c>
      <c r="AD223" s="1">
        <v>386.69</v>
      </c>
      <c r="AE223" s="1">
        <v>110.05</v>
      </c>
      <c r="AF223" s="1">
        <v>110.05</v>
      </c>
      <c r="AG223" s="1">
        <v>330.14</v>
      </c>
      <c r="AH223" s="1">
        <v>656.3</v>
      </c>
      <c r="AI223" s="1">
        <v>275.11</v>
      </c>
      <c r="AJ223" s="1">
        <v>55.02</v>
      </c>
      <c r="AK223" s="1">
        <v>0</v>
      </c>
      <c r="AL223" s="1">
        <v>0</v>
      </c>
    </row>
    <row r="224" spans="1:38" s="6" customFormat="1" x14ac:dyDescent="0.2">
      <c r="A224" s="21" t="s">
        <v>51</v>
      </c>
      <c r="C224" s="6" t="s">
        <v>52</v>
      </c>
      <c r="D224" s="6" t="s">
        <v>52</v>
      </c>
      <c r="E224" s="6" t="s">
        <v>52</v>
      </c>
      <c r="F224" s="6" t="s">
        <v>52</v>
      </c>
      <c r="G224" s="6" t="s">
        <v>52</v>
      </c>
      <c r="H224" s="6" t="s">
        <v>52</v>
      </c>
      <c r="I224" s="6" t="s">
        <v>52</v>
      </c>
      <c r="J224" s="6" t="s">
        <v>52</v>
      </c>
      <c r="K224" s="6" t="s">
        <v>52</v>
      </c>
      <c r="L224" s="6" t="s">
        <v>52</v>
      </c>
      <c r="M224" s="6" t="s">
        <v>52</v>
      </c>
      <c r="N224" s="6" t="s">
        <v>52</v>
      </c>
      <c r="O224" s="6" t="s">
        <v>52</v>
      </c>
      <c r="P224" s="6" t="s">
        <v>52</v>
      </c>
      <c r="Q224" s="6" t="s">
        <v>52</v>
      </c>
      <c r="R224" s="6" t="s">
        <v>52</v>
      </c>
      <c r="S224" s="6" t="s">
        <v>52</v>
      </c>
      <c r="T224" s="6" t="s">
        <v>52</v>
      </c>
      <c r="U224" s="6" t="s">
        <v>52</v>
      </c>
      <c r="V224" s="6" t="s">
        <v>52</v>
      </c>
      <c r="W224" s="6" t="s">
        <v>52</v>
      </c>
      <c r="X224" s="6" t="s">
        <v>52</v>
      </c>
      <c r="Y224" s="6" t="s">
        <v>52</v>
      </c>
      <c r="Z224" s="6" t="s">
        <v>52</v>
      </c>
      <c r="AA224" s="6" t="s">
        <v>52</v>
      </c>
      <c r="AB224" s="6" t="s">
        <v>52</v>
      </c>
      <c r="AC224" s="6" t="s">
        <v>52</v>
      </c>
      <c r="AD224" s="6" t="s">
        <v>52</v>
      </c>
      <c r="AE224" s="6" t="s">
        <v>52</v>
      </c>
      <c r="AF224" s="6" t="s">
        <v>52</v>
      </c>
      <c r="AG224" s="6" t="s">
        <v>52</v>
      </c>
      <c r="AH224" s="6" t="s">
        <v>52</v>
      </c>
      <c r="AI224" s="6" t="s">
        <v>52</v>
      </c>
      <c r="AJ224" s="6" t="s">
        <v>52</v>
      </c>
      <c r="AK224" s="6" t="s">
        <v>52</v>
      </c>
      <c r="AL224" s="6" t="s">
        <v>52</v>
      </c>
    </row>
    <row r="225" spans="1:38" x14ac:dyDescent="0.2">
      <c r="C225" s="22">
        <v>35366.910000000003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35366.910000000003</v>
      </c>
      <c r="L225" s="22">
        <v>244.06</v>
      </c>
      <c r="M225" s="22">
        <v>439.3</v>
      </c>
      <c r="N225" s="22">
        <v>336.76</v>
      </c>
      <c r="O225" s="22">
        <v>0</v>
      </c>
      <c r="P225" s="22">
        <v>0</v>
      </c>
      <c r="Q225" s="22">
        <v>5058.91</v>
      </c>
      <c r="R225" s="22">
        <v>5058.91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5058.91</v>
      </c>
      <c r="AA225" s="22">
        <v>30308</v>
      </c>
      <c r="AB225" s="22">
        <v>683.33</v>
      </c>
      <c r="AC225" s="22">
        <v>1230</v>
      </c>
      <c r="AD225" s="22">
        <v>2035.2</v>
      </c>
      <c r="AE225" s="22">
        <v>780.96</v>
      </c>
      <c r="AF225" s="22">
        <v>707.34</v>
      </c>
      <c r="AG225" s="22">
        <v>2342.88</v>
      </c>
      <c r="AH225" s="22">
        <v>3948.53</v>
      </c>
      <c r="AI225" s="22">
        <v>1952.39</v>
      </c>
      <c r="AJ225" s="22">
        <v>390.48</v>
      </c>
      <c r="AK225" s="22">
        <v>0</v>
      </c>
      <c r="AL225" s="22">
        <v>0</v>
      </c>
    </row>
    <row r="227" spans="1:38" x14ac:dyDescent="0.2">
      <c r="A227" s="18" t="s">
        <v>312</v>
      </c>
    </row>
    <row r="228" spans="1:38" x14ac:dyDescent="0.2">
      <c r="A228" s="2" t="s">
        <v>313</v>
      </c>
      <c r="B228" s="1" t="s">
        <v>314</v>
      </c>
      <c r="C228" s="1">
        <v>9829.48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9829.48</v>
      </c>
      <c r="L228" s="1">
        <v>70.099999999999994</v>
      </c>
      <c r="M228" s="1">
        <v>126.18</v>
      </c>
      <c r="N228" s="1">
        <v>98.83</v>
      </c>
      <c r="O228" s="1">
        <v>0</v>
      </c>
      <c r="P228" s="1">
        <v>0</v>
      </c>
      <c r="Q228" s="1">
        <v>1388.48</v>
      </c>
      <c r="R228" s="1">
        <v>1388.48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1388.48</v>
      </c>
      <c r="AA228" s="1">
        <v>8441</v>
      </c>
      <c r="AB228" s="1">
        <v>196.29</v>
      </c>
      <c r="AC228" s="1">
        <v>353.32</v>
      </c>
      <c r="AD228" s="1">
        <v>549.54</v>
      </c>
      <c r="AE228" s="1">
        <v>224.33</v>
      </c>
      <c r="AF228" s="1">
        <v>196.59</v>
      </c>
      <c r="AG228" s="1">
        <v>672.98</v>
      </c>
      <c r="AH228" s="1">
        <v>1099.1500000000001</v>
      </c>
      <c r="AI228" s="1">
        <v>560.82000000000005</v>
      </c>
      <c r="AJ228" s="1">
        <v>112.16</v>
      </c>
      <c r="AK228" s="1">
        <v>0</v>
      </c>
      <c r="AL228" s="1">
        <v>0</v>
      </c>
    </row>
    <row r="229" spans="1:38" x14ac:dyDescent="0.2">
      <c r="A229" s="2" t="s">
        <v>315</v>
      </c>
      <c r="B229" s="1" t="s">
        <v>316</v>
      </c>
      <c r="C229" s="1">
        <v>5502.28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5502.28</v>
      </c>
      <c r="L229" s="1">
        <v>34.39</v>
      </c>
      <c r="M229" s="1">
        <v>61.9</v>
      </c>
      <c r="N229" s="1">
        <v>40.270000000000003</v>
      </c>
      <c r="O229" s="1">
        <v>0</v>
      </c>
      <c r="P229" s="1">
        <v>0</v>
      </c>
      <c r="Q229" s="1">
        <v>502.28</v>
      </c>
      <c r="R229" s="1">
        <v>502.28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502.28</v>
      </c>
      <c r="AA229" s="1">
        <v>5000</v>
      </c>
      <c r="AB229" s="1">
        <v>96.29</v>
      </c>
      <c r="AC229" s="1">
        <v>173.32</v>
      </c>
      <c r="AD229" s="1">
        <v>386.69</v>
      </c>
      <c r="AE229" s="1">
        <v>110.05</v>
      </c>
      <c r="AF229" s="1">
        <v>110.05</v>
      </c>
      <c r="AG229" s="1">
        <v>330.14</v>
      </c>
      <c r="AH229" s="1">
        <v>656.3</v>
      </c>
      <c r="AI229" s="1">
        <v>275.11</v>
      </c>
      <c r="AJ229" s="1">
        <v>55.02</v>
      </c>
      <c r="AK229" s="1">
        <v>0</v>
      </c>
      <c r="AL229" s="1">
        <v>0</v>
      </c>
    </row>
    <row r="230" spans="1:38" s="6" customFormat="1" x14ac:dyDescent="0.2">
      <c r="A230" s="21" t="s">
        <v>51</v>
      </c>
      <c r="C230" s="6" t="s">
        <v>52</v>
      </c>
      <c r="D230" s="6" t="s">
        <v>52</v>
      </c>
      <c r="E230" s="6" t="s">
        <v>52</v>
      </c>
      <c r="F230" s="6" t="s">
        <v>52</v>
      </c>
      <c r="G230" s="6" t="s">
        <v>52</v>
      </c>
      <c r="H230" s="6" t="s">
        <v>52</v>
      </c>
      <c r="I230" s="6" t="s">
        <v>52</v>
      </c>
      <c r="J230" s="6" t="s">
        <v>52</v>
      </c>
      <c r="K230" s="6" t="s">
        <v>52</v>
      </c>
      <c r="L230" s="6" t="s">
        <v>52</v>
      </c>
      <c r="M230" s="6" t="s">
        <v>52</v>
      </c>
      <c r="N230" s="6" t="s">
        <v>52</v>
      </c>
      <c r="O230" s="6" t="s">
        <v>52</v>
      </c>
      <c r="P230" s="6" t="s">
        <v>52</v>
      </c>
      <c r="Q230" s="6" t="s">
        <v>52</v>
      </c>
      <c r="R230" s="6" t="s">
        <v>52</v>
      </c>
      <c r="S230" s="6" t="s">
        <v>52</v>
      </c>
      <c r="T230" s="6" t="s">
        <v>52</v>
      </c>
      <c r="U230" s="6" t="s">
        <v>52</v>
      </c>
      <c r="V230" s="6" t="s">
        <v>52</v>
      </c>
      <c r="W230" s="6" t="s">
        <v>52</v>
      </c>
      <c r="X230" s="6" t="s">
        <v>52</v>
      </c>
      <c r="Y230" s="6" t="s">
        <v>52</v>
      </c>
      <c r="Z230" s="6" t="s">
        <v>52</v>
      </c>
      <c r="AA230" s="6" t="s">
        <v>52</v>
      </c>
      <c r="AB230" s="6" t="s">
        <v>52</v>
      </c>
      <c r="AC230" s="6" t="s">
        <v>52</v>
      </c>
      <c r="AD230" s="6" t="s">
        <v>52</v>
      </c>
      <c r="AE230" s="6" t="s">
        <v>52</v>
      </c>
      <c r="AF230" s="6" t="s">
        <v>52</v>
      </c>
      <c r="AG230" s="6" t="s">
        <v>52</v>
      </c>
      <c r="AH230" s="6" t="s">
        <v>52</v>
      </c>
      <c r="AI230" s="6" t="s">
        <v>52</v>
      </c>
      <c r="AJ230" s="6" t="s">
        <v>52</v>
      </c>
      <c r="AK230" s="6" t="s">
        <v>52</v>
      </c>
      <c r="AL230" s="6" t="s">
        <v>52</v>
      </c>
    </row>
    <row r="231" spans="1:38" x14ac:dyDescent="0.2">
      <c r="C231" s="22">
        <v>15331.76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15331.76</v>
      </c>
      <c r="L231" s="22">
        <v>104.49</v>
      </c>
      <c r="M231" s="22">
        <v>188.08</v>
      </c>
      <c r="N231" s="22">
        <v>139.1</v>
      </c>
      <c r="O231" s="22">
        <v>0</v>
      </c>
      <c r="P231" s="22">
        <v>0</v>
      </c>
      <c r="Q231" s="22">
        <v>1890.76</v>
      </c>
      <c r="R231" s="22">
        <v>1890.76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1890.76</v>
      </c>
      <c r="AA231" s="22">
        <v>13441</v>
      </c>
      <c r="AB231" s="22">
        <v>292.58</v>
      </c>
      <c r="AC231" s="22">
        <v>526.64</v>
      </c>
      <c r="AD231" s="22">
        <v>936.23</v>
      </c>
      <c r="AE231" s="22">
        <v>334.38</v>
      </c>
      <c r="AF231" s="22">
        <v>306.64</v>
      </c>
      <c r="AG231" s="22">
        <v>1003.12</v>
      </c>
      <c r="AH231" s="22">
        <v>1755.45</v>
      </c>
      <c r="AI231" s="22">
        <v>835.93</v>
      </c>
      <c r="AJ231" s="22">
        <v>167.18</v>
      </c>
      <c r="AK231" s="22">
        <v>0</v>
      </c>
      <c r="AL231" s="22">
        <v>0</v>
      </c>
    </row>
    <row r="233" spans="1:38" x14ac:dyDescent="0.2">
      <c r="A233" s="18" t="s">
        <v>317</v>
      </c>
    </row>
    <row r="234" spans="1:38" x14ac:dyDescent="0.2">
      <c r="A234" s="2" t="s">
        <v>318</v>
      </c>
      <c r="B234" s="1" t="s">
        <v>319</v>
      </c>
      <c r="C234" s="1">
        <v>9161.8799999999992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9161.8799999999992</v>
      </c>
      <c r="L234" s="1">
        <v>65.34</v>
      </c>
      <c r="M234" s="1">
        <v>117.61</v>
      </c>
      <c r="N234" s="1">
        <v>91.03</v>
      </c>
      <c r="O234" s="1">
        <v>0</v>
      </c>
      <c r="P234" s="1">
        <v>0</v>
      </c>
      <c r="Q234" s="1">
        <v>1245.8800000000001</v>
      </c>
      <c r="R234" s="1">
        <v>1245.8800000000001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1245.8800000000001</v>
      </c>
      <c r="AA234" s="1">
        <v>7916</v>
      </c>
      <c r="AB234" s="1">
        <v>182.96</v>
      </c>
      <c r="AC234" s="1">
        <v>329.32</v>
      </c>
      <c r="AD234" s="1">
        <v>527.83000000000004</v>
      </c>
      <c r="AE234" s="1">
        <v>209.09</v>
      </c>
      <c r="AF234" s="1">
        <v>183.24</v>
      </c>
      <c r="AG234" s="1">
        <v>627.27</v>
      </c>
      <c r="AH234" s="1">
        <v>1040.1099999999999</v>
      </c>
      <c r="AI234" s="1">
        <v>522.73</v>
      </c>
      <c r="AJ234" s="1">
        <v>104.55</v>
      </c>
      <c r="AK234" s="1">
        <v>0</v>
      </c>
      <c r="AL234" s="1">
        <v>0</v>
      </c>
    </row>
    <row r="235" spans="1:38" s="6" customFormat="1" x14ac:dyDescent="0.2">
      <c r="A235" s="21" t="s">
        <v>51</v>
      </c>
      <c r="C235" s="6" t="s">
        <v>52</v>
      </c>
      <c r="D235" s="6" t="s">
        <v>52</v>
      </c>
      <c r="E235" s="6" t="s">
        <v>52</v>
      </c>
      <c r="F235" s="6" t="s">
        <v>52</v>
      </c>
      <c r="G235" s="6" t="s">
        <v>52</v>
      </c>
      <c r="H235" s="6" t="s">
        <v>52</v>
      </c>
      <c r="I235" s="6" t="s">
        <v>52</v>
      </c>
      <c r="J235" s="6" t="s">
        <v>52</v>
      </c>
      <c r="K235" s="6" t="s">
        <v>52</v>
      </c>
      <c r="L235" s="6" t="s">
        <v>52</v>
      </c>
      <c r="M235" s="6" t="s">
        <v>52</v>
      </c>
      <c r="N235" s="6" t="s">
        <v>52</v>
      </c>
      <c r="O235" s="6" t="s">
        <v>52</v>
      </c>
      <c r="P235" s="6" t="s">
        <v>52</v>
      </c>
      <c r="Q235" s="6" t="s">
        <v>52</v>
      </c>
      <c r="R235" s="6" t="s">
        <v>52</v>
      </c>
      <c r="S235" s="6" t="s">
        <v>52</v>
      </c>
      <c r="T235" s="6" t="s">
        <v>52</v>
      </c>
      <c r="U235" s="6" t="s">
        <v>52</v>
      </c>
      <c r="V235" s="6" t="s">
        <v>52</v>
      </c>
      <c r="W235" s="6" t="s">
        <v>52</v>
      </c>
      <c r="X235" s="6" t="s">
        <v>52</v>
      </c>
      <c r="Y235" s="6" t="s">
        <v>52</v>
      </c>
      <c r="Z235" s="6" t="s">
        <v>52</v>
      </c>
      <c r="AA235" s="6" t="s">
        <v>52</v>
      </c>
      <c r="AB235" s="6" t="s">
        <v>52</v>
      </c>
      <c r="AC235" s="6" t="s">
        <v>52</v>
      </c>
      <c r="AD235" s="6" t="s">
        <v>52</v>
      </c>
      <c r="AE235" s="6" t="s">
        <v>52</v>
      </c>
      <c r="AF235" s="6" t="s">
        <v>52</v>
      </c>
      <c r="AG235" s="6" t="s">
        <v>52</v>
      </c>
      <c r="AH235" s="6" t="s">
        <v>52</v>
      </c>
      <c r="AI235" s="6" t="s">
        <v>52</v>
      </c>
      <c r="AJ235" s="6" t="s">
        <v>52</v>
      </c>
      <c r="AK235" s="6" t="s">
        <v>52</v>
      </c>
      <c r="AL235" s="6" t="s">
        <v>52</v>
      </c>
    </row>
    <row r="236" spans="1:38" x14ac:dyDescent="0.2">
      <c r="C236" s="22">
        <v>9161.8799999999992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9161.8799999999992</v>
      </c>
      <c r="L236" s="22">
        <v>65.34</v>
      </c>
      <c r="M236" s="22">
        <v>117.61</v>
      </c>
      <c r="N236" s="22">
        <v>91.03</v>
      </c>
      <c r="O236" s="22">
        <v>0</v>
      </c>
      <c r="P236" s="22">
        <v>0</v>
      </c>
      <c r="Q236" s="22">
        <v>1245.8800000000001</v>
      </c>
      <c r="R236" s="22">
        <v>1245.8800000000001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1245.8800000000001</v>
      </c>
      <c r="AA236" s="22">
        <v>7916</v>
      </c>
      <c r="AB236" s="22">
        <v>182.96</v>
      </c>
      <c r="AC236" s="22">
        <v>329.32</v>
      </c>
      <c r="AD236" s="22">
        <v>527.83000000000004</v>
      </c>
      <c r="AE236" s="22">
        <v>209.09</v>
      </c>
      <c r="AF236" s="22">
        <v>183.24</v>
      </c>
      <c r="AG236" s="22">
        <v>627.27</v>
      </c>
      <c r="AH236" s="22">
        <v>1040.1099999999999</v>
      </c>
      <c r="AI236" s="22">
        <v>522.73</v>
      </c>
      <c r="AJ236" s="22">
        <v>104.55</v>
      </c>
      <c r="AK236" s="22">
        <v>0</v>
      </c>
      <c r="AL236" s="22">
        <v>0</v>
      </c>
    </row>
    <row r="238" spans="1:38" x14ac:dyDescent="0.2">
      <c r="A238" s="18" t="s">
        <v>320</v>
      </c>
    </row>
    <row r="239" spans="1:38" x14ac:dyDescent="0.2">
      <c r="A239" s="2" t="s">
        <v>321</v>
      </c>
      <c r="B239" s="1" t="s">
        <v>322</v>
      </c>
      <c r="C239" s="1">
        <v>8632.8799999999992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8632.8799999999992</v>
      </c>
      <c r="L239" s="1">
        <v>61.57</v>
      </c>
      <c r="M239" s="1">
        <v>110.82</v>
      </c>
      <c r="N239" s="1">
        <v>84.84</v>
      </c>
      <c r="O239" s="1">
        <v>0</v>
      </c>
      <c r="P239" s="1">
        <v>0</v>
      </c>
      <c r="Q239" s="1">
        <v>1132.8800000000001</v>
      </c>
      <c r="R239" s="1">
        <v>1132.8800000000001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1132.8800000000001</v>
      </c>
      <c r="AA239" s="1">
        <v>7500</v>
      </c>
      <c r="AB239" s="1">
        <v>172.39</v>
      </c>
      <c r="AC239" s="1">
        <v>310.3</v>
      </c>
      <c r="AD239" s="1">
        <v>510.64</v>
      </c>
      <c r="AE239" s="1">
        <v>197.02</v>
      </c>
      <c r="AF239" s="1">
        <v>172.66</v>
      </c>
      <c r="AG239" s="1">
        <v>591.05999999999995</v>
      </c>
      <c r="AH239" s="1">
        <v>993.33</v>
      </c>
      <c r="AI239" s="1">
        <v>492.55</v>
      </c>
      <c r="AJ239" s="1">
        <v>98.51</v>
      </c>
      <c r="AK239" s="1">
        <v>0</v>
      </c>
      <c r="AL239" s="1">
        <v>0</v>
      </c>
    </row>
    <row r="240" spans="1:38" x14ac:dyDescent="0.2">
      <c r="A240" s="2" t="s">
        <v>323</v>
      </c>
      <c r="B240" s="1" t="s">
        <v>324</v>
      </c>
      <c r="C240" s="1">
        <v>4336.6400000000003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4336.6400000000003</v>
      </c>
      <c r="L240" s="1">
        <v>30.93</v>
      </c>
      <c r="M240" s="1">
        <v>55.67</v>
      </c>
      <c r="N240" s="1">
        <v>34.590000000000003</v>
      </c>
      <c r="O240" s="1">
        <v>0</v>
      </c>
      <c r="P240" s="1">
        <v>0</v>
      </c>
      <c r="Q240" s="1">
        <v>336.64</v>
      </c>
      <c r="R240" s="1">
        <v>336.64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336.64</v>
      </c>
      <c r="AA240" s="1">
        <v>4000</v>
      </c>
      <c r="AB240" s="1">
        <v>86.6</v>
      </c>
      <c r="AC240" s="1">
        <v>155.88</v>
      </c>
      <c r="AD240" s="1">
        <v>370.91</v>
      </c>
      <c r="AE240" s="1">
        <v>98.97</v>
      </c>
      <c r="AF240" s="1">
        <v>86.73</v>
      </c>
      <c r="AG240" s="1">
        <v>296.91000000000003</v>
      </c>
      <c r="AH240" s="1">
        <v>613.39</v>
      </c>
      <c r="AI240" s="1">
        <v>247.43</v>
      </c>
      <c r="AJ240" s="1">
        <v>49.49</v>
      </c>
      <c r="AK240" s="1">
        <v>0</v>
      </c>
      <c r="AL240" s="1">
        <v>0</v>
      </c>
    </row>
    <row r="241" spans="1:38" s="6" customFormat="1" x14ac:dyDescent="0.2">
      <c r="A241" s="21" t="s">
        <v>51</v>
      </c>
      <c r="C241" s="6" t="s">
        <v>52</v>
      </c>
      <c r="D241" s="6" t="s">
        <v>52</v>
      </c>
      <c r="E241" s="6" t="s">
        <v>52</v>
      </c>
      <c r="F241" s="6" t="s">
        <v>52</v>
      </c>
      <c r="G241" s="6" t="s">
        <v>52</v>
      </c>
      <c r="H241" s="6" t="s">
        <v>52</v>
      </c>
      <c r="I241" s="6" t="s">
        <v>52</v>
      </c>
      <c r="J241" s="6" t="s">
        <v>52</v>
      </c>
      <c r="K241" s="6" t="s">
        <v>52</v>
      </c>
      <c r="L241" s="6" t="s">
        <v>52</v>
      </c>
      <c r="M241" s="6" t="s">
        <v>52</v>
      </c>
      <c r="N241" s="6" t="s">
        <v>52</v>
      </c>
      <c r="O241" s="6" t="s">
        <v>52</v>
      </c>
      <c r="P241" s="6" t="s">
        <v>52</v>
      </c>
      <c r="Q241" s="6" t="s">
        <v>52</v>
      </c>
      <c r="R241" s="6" t="s">
        <v>52</v>
      </c>
      <c r="S241" s="6" t="s">
        <v>52</v>
      </c>
      <c r="T241" s="6" t="s">
        <v>52</v>
      </c>
      <c r="U241" s="6" t="s">
        <v>52</v>
      </c>
      <c r="V241" s="6" t="s">
        <v>52</v>
      </c>
      <c r="W241" s="6" t="s">
        <v>52</v>
      </c>
      <c r="X241" s="6" t="s">
        <v>52</v>
      </c>
      <c r="Y241" s="6" t="s">
        <v>52</v>
      </c>
      <c r="Z241" s="6" t="s">
        <v>52</v>
      </c>
      <c r="AA241" s="6" t="s">
        <v>52</v>
      </c>
      <c r="AB241" s="6" t="s">
        <v>52</v>
      </c>
      <c r="AC241" s="6" t="s">
        <v>52</v>
      </c>
      <c r="AD241" s="6" t="s">
        <v>52</v>
      </c>
      <c r="AE241" s="6" t="s">
        <v>52</v>
      </c>
      <c r="AF241" s="6" t="s">
        <v>52</v>
      </c>
      <c r="AG241" s="6" t="s">
        <v>52</v>
      </c>
      <c r="AH241" s="6" t="s">
        <v>52</v>
      </c>
      <c r="AI241" s="6" t="s">
        <v>52</v>
      </c>
      <c r="AJ241" s="6" t="s">
        <v>52</v>
      </c>
      <c r="AK241" s="6" t="s">
        <v>52</v>
      </c>
      <c r="AL241" s="6" t="s">
        <v>52</v>
      </c>
    </row>
    <row r="242" spans="1:38" x14ac:dyDescent="0.2">
      <c r="C242" s="22">
        <v>12969.52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12969.52</v>
      </c>
      <c r="L242" s="22">
        <v>92.5</v>
      </c>
      <c r="M242" s="22">
        <v>166.49</v>
      </c>
      <c r="N242" s="22">
        <v>119.43</v>
      </c>
      <c r="O242" s="22">
        <v>0</v>
      </c>
      <c r="P242" s="22">
        <v>0</v>
      </c>
      <c r="Q242" s="22">
        <v>1469.52</v>
      </c>
      <c r="R242" s="22">
        <v>1469.52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1469.52</v>
      </c>
      <c r="AA242" s="22">
        <v>11500</v>
      </c>
      <c r="AB242" s="22">
        <v>258.99</v>
      </c>
      <c r="AC242" s="22">
        <v>466.18</v>
      </c>
      <c r="AD242" s="22">
        <v>881.55</v>
      </c>
      <c r="AE242" s="22">
        <v>295.99</v>
      </c>
      <c r="AF242" s="22">
        <v>259.39</v>
      </c>
      <c r="AG242" s="22">
        <v>887.97</v>
      </c>
      <c r="AH242" s="22">
        <v>1606.72</v>
      </c>
      <c r="AI242" s="22">
        <v>739.98</v>
      </c>
      <c r="AJ242" s="22">
        <v>148</v>
      </c>
      <c r="AK242" s="22">
        <v>0</v>
      </c>
      <c r="AL242" s="22">
        <v>0</v>
      </c>
    </row>
    <row r="244" spans="1:38" x14ac:dyDescent="0.2">
      <c r="A244" s="18" t="s">
        <v>56</v>
      </c>
    </row>
    <row r="245" spans="1:38" x14ac:dyDescent="0.2">
      <c r="A245" s="2" t="s">
        <v>325</v>
      </c>
      <c r="B245" s="1" t="s">
        <v>326</v>
      </c>
      <c r="C245" s="1">
        <v>4336.6400000000003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4336.6400000000003</v>
      </c>
      <c r="L245" s="1">
        <v>30.93</v>
      </c>
      <c r="M245" s="1">
        <v>55.67</v>
      </c>
      <c r="N245" s="1">
        <v>34.590000000000003</v>
      </c>
      <c r="O245" s="1">
        <v>0</v>
      </c>
      <c r="P245" s="1">
        <v>0</v>
      </c>
      <c r="Q245" s="1">
        <v>336.64</v>
      </c>
      <c r="R245" s="1">
        <v>336.64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336.64</v>
      </c>
      <c r="AA245" s="1">
        <v>4000</v>
      </c>
      <c r="AB245" s="1">
        <v>86.6</v>
      </c>
      <c r="AC245" s="1">
        <v>155.88</v>
      </c>
      <c r="AD245" s="1">
        <v>370.91</v>
      </c>
      <c r="AE245" s="1">
        <v>98.97</v>
      </c>
      <c r="AF245" s="1">
        <v>86.73</v>
      </c>
      <c r="AG245" s="1">
        <v>296.91000000000003</v>
      </c>
      <c r="AH245" s="1">
        <v>613.39</v>
      </c>
      <c r="AI245" s="1">
        <v>247.43</v>
      </c>
      <c r="AJ245" s="1">
        <v>49.49</v>
      </c>
      <c r="AK245" s="1">
        <v>0</v>
      </c>
      <c r="AL245" s="1">
        <v>0</v>
      </c>
    </row>
    <row r="246" spans="1:38" s="6" customFormat="1" x14ac:dyDescent="0.2">
      <c r="A246" s="21" t="s">
        <v>51</v>
      </c>
      <c r="C246" s="6" t="s">
        <v>52</v>
      </c>
      <c r="D246" s="6" t="s">
        <v>52</v>
      </c>
      <c r="E246" s="6" t="s">
        <v>52</v>
      </c>
      <c r="F246" s="6" t="s">
        <v>52</v>
      </c>
      <c r="G246" s="6" t="s">
        <v>52</v>
      </c>
      <c r="H246" s="6" t="s">
        <v>52</v>
      </c>
      <c r="I246" s="6" t="s">
        <v>52</v>
      </c>
      <c r="J246" s="6" t="s">
        <v>52</v>
      </c>
      <c r="K246" s="6" t="s">
        <v>52</v>
      </c>
      <c r="L246" s="6" t="s">
        <v>52</v>
      </c>
      <c r="M246" s="6" t="s">
        <v>52</v>
      </c>
      <c r="N246" s="6" t="s">
        <v>52</v>
      </c>
      <c r="O246" s="6" t="s">
        <v>52</v>
      </c>
      <c r="P246" s="6" t="s">
        <v>52</v>
      </c>
      <c r="Q246" s="6" t="s">
        <v>52</v>
      </c>
      <c r="R246" s="6" t="s">
        <v>52</v>
      </c>
      <c r="S246" s="6" t="s">
        <v>52</v>
      </c>
      <c r="T246" s="6" t="s">
        <v>52</v>
      </c>
      <c r="U246" s="6" t="s">
        <v>52</v>
      </c>
      <c r="V246" s="6" t="s">
        <v>52</v>
      </c>
      <c r="W246" s="6" t="s">
        <v>52</v>
      </c>
      <c r="X246" s="6" t="s">
        <v>52</v>
      </c>
      <c r="Y246" s="6" t="s">
        <v>52</v>
      </c>
      <c r="Z246" s="6" t="s">
        <v>52</v>
      </c>
      <c r="AA246" s="6" t="s">
        <v>52</v>
      </c>
      <c r="AB246" s="6" t="s">
        <v>52</v>
      </c>
      <c r="AC246" s="6" t="s">
        <v>52</v>
      </c>
      <c r="AD246" s="6" t="s">
        <v>52</v>
      </c>
      <c r="AE246" s="6" t="s">
        <v>52</v>
      </c>
      <c r="AF246" s="6" t="s">
        <v>52</v>
      </c>
      <c r="AG246" s="6" t="s">
        <v>52</v>
      </c>
      <c r="AH246" s="6" t="s">
        <v>52</v>
      </c>
      <c r="AI246" s="6" t="s">
        <v>52</v>
      </c>
      <c r="AJ246" s="6" t="s">
        <v>52</v>
      </c>
      <c r="AK246" s="6" t="s">
        <v>52</v>
      </c>
      <c r="AL246" s="6" t="s">
        <v>52</v>
      </c>
    </row>
    <row r="247" spans="1:38" x14ac:dyDescent="0.2">
      <c r="C247" s="22">
        <v>4336.6400000000003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v>4336.6400000000003</v>
      </c>
      <c r="L247" s="22">
        <v>30.93</v>
      </c>
      <c r="M247" s="22">
        <v>55.67</v>
      </c>
      <c r="N247" s="22">
        <v>34.590000000000003</v>
      </c>
      <c r="O247" s="22">
        <v>0</v>
      </c>
      <c r="P247" s="22">
        <v>0</v>
      </c>
      <c r="Q247" s="22">
        <v>336.64</v>
      </c>
      <c r="R247" s="22">
        <v>336.64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336.64</v>
      </c>
      <c r="AA247" s="22">
        <v>4000</v>
      </c>
      <c r="AB247" s="22">
        <v>86.6</v>
      </c>
      <c r="AC247" s="22">
        <v>155.88</v>
      </c>
      <c r="AD247" s="22">
        <v>370.91</v>
      </c>
      <c r="AE247" s="22">
        <v>98.97</v>
      </c>
      <c r="AF247" s="22">
        <v>86.73</v>
      </c>
      <c r="AG247" s="22">
        <v>296.91000000000003</v>
      </c>
      <c r="AH247" s="22">
        <v>613.39</v>
      </c>
      <c r="AI247" s="22">
        <v>247.43</v>
      </c>
      <c r="AJ247" s="22">
        <v>49.49</v>
      </c>
      <c r="AK247" s="22">
        <v>0</v>
      </c>
      <c r="AL247" s="22">
        <v>0</v>
      </c>
    </row>
    <row r="249" spans="1:38" x14ac:dyDescent="0.2">
      <c r="A249" s="18" t="s">
        <v>59</v>
      </c>
    </row>
    <row r="250" spans="1:38" x14ac:dyDescent="0.2">
      <c r="A250" s="2" t="s">
        <v>327</v>
      </c>
      <c r="B250" s="1" t="s">
        <v>328</v>
      </c>
      <c r="C250" s="1">
        <v>2613.73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2613.73</v>
      </c>
      <c r="L250" s="1">
        <v>0</v>
      </c>
      <c r="M250" s="1">
        <v>0</v>
      </c>
      <c r="N250" s="1">
        <v>0</v>
      </c>
      <c r="O250" s="1">
        <v>-160.30000000000001</v>
      </c>
      <c r="P250" s="1">
        <v>-7.27</v>
      </c>
      <c r="Q250" s="1">
        <v>153.03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-7.27</v>
      </c>
      <c r="AA250" s="1">
        <v>2621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</row>
    <row r="251" spans="1:38" x14ac:dyDescent="0.2">
      <c r="A251" s="2" t="s">
        <v>329</v>
      </c>
      <c r="B251" s="1" t="s">
        <v>330</v>
      </c>
      <c r="C251" s="1">
        <v>2484.46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2484.46</v>
      </c>
      <c r="L251" s="1">
        <v>17.760000000000002</v>
      </c>
      <c r="M251" s="1">
        <v>31.97</v>
      </c>
      <c r="N251" s="1">
        <v>17.760000000000002</v>
      </c>
      <c r="O251" s="1">
        <v>-160.30000000000001</v>
      </c>
      <c r="P251" s="1">
        <v>-15.54</v>
      </c>
      <c r="Q251" s="1">
        <v>144.76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-15.54</v>
      </c>
      <c r="AA251" s="1">
        <v>2500</v>
      </c>
      <c r="AB251" s="1">
        <v>49.73</v>
      </c>
      <c r="AC251" s="1">
        <v>89.52</v>
      </c>
      <c r="AD251" s="1">
        <v>323.97000000000003</v>
      </c>
      <c r="AE251" s="1">
        <v>56.84</v>
      </c>
      <c r="AF251" s="1">
        <v>49.69</v>
      </c>
      <c r="AG251" s="1">
        <v>170.51</v>
      </c>
      <c r="AH251" s="1">
        <v>463.22</v>
      </c>
      <c r="AI251" s="1">
        <v>142.1</v>
      </c>
      <c r="AJ251" s="1">
        <v>28.42</v>
      </c>
      <c r="AK251" s="1">
        <v>0</v>
      </c>
      <c r="AL251" s="1">
        <v>0</v>
      </c>
    </row>
    <row r="252" spans="1:38" x14ac:dyDescent="0.2">
      <c r="A252" s="2" t="s">
        <v>331</v>
      </c>
      <c r="B252" s="1" t="s">
        <v>332</v>
      </c>
      <c r="C252" s="1">
        <v>2484.46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2484.46</v>
      </c>
      <c r="L252" s="1">
        <v>17.72</v>
      </c>
      <c r="M252" s="1">
        <v>31.89</v>
      </c>
      <c r="N252" s="1">
        <v>17.72</v>
      </c>
      <c r="O252" s="1">
        <v>-160.30000000000001</v>
      </c>
      <c r="P252" s="1">
        <v>-15.54</v>
      </c>
      <c r="Q252" s="1">
        <v>144.76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-15.54</v>
      </c>
      <c r="AA252" s="1">
        <v>2500</v>
      </c>
      <c r="AB252" s="1">
        <v>49.61</v>
      </c>
      <c r="AC252" s="1">
        <v>89.3</v>
      </c>
      <c r="AD252" s="1">
        <v>323.85000000000002</v>
      </c>
      <c r="AE252" s="1">
        <v>56.7</v>
      </c>
      <c r="AF252" s="1">
        <v>49.69</v>
      </c>
      <c r="AG252" s="1">
        <v>170.1</v>
      </c>
      <c r="AH252" s="1">
        <v>462.76</v>
      </c>
      <c r="AI252" s="1">
        <v>141.75</v>
      </c>
      <c r="AJ252" s="1">
        <v>28.35</v>
      </c>
      <c r="AK252" s="1">
        <v>0</v>
      </c>
      <c r="AL252" s="1">
        <v>0</v>
      </c>
    </row>
    <row r="253" spans="1:38" s="6" customFormat="1" x14ac:dyDescent="0.2">
      <c r="A253" s="21" t="s">
        <v>51</v>
      </c>
      <c r="C253" s="6" t="s">
        <v>52</v>
      </c>
      <c r="D253" s="6" t="s">
        <v>52</v>
      </c>
      <c r="E253" s="6" t="s">
        <v>52</v>
      </c>
      <c r="F253" s="6" t="s">
        <v>52</v>
      </c>
      <c r="G253" s="6" t="s">
        <v>52</v>
      </c>
      <c r="H253" s="6" t="s">
        <v>52</v>
      </c>
      <c r="I253" s="6" t="s">
        <v>52</v>
      </c>
      <c r="J253" s="6" t="s">
        <v>52</v>
      </c>
      <c r="K253" s="6" t="s">
        <v>52</v>
      </c>
      <c r="L253" s="6" t="s">
        <v>52</v>
      </c>
      <c r="M253" s="6" t="s">
        <v>52</v>
      </c>
      <c r="N253" s="6" t="s">
        <v>52</v>
      </c>
      <c r="O253" s="6" t="s">
        <v>52</v>
      </c>
      <c r="P253" s="6" t="s">
        <v>52</v>
      </c>
      <c r="Q253" s="6" t="s">
        <v>52</v>
      </c>
      <c r="R253" s="6" t="s">
        <v>52</v>
      </c>
      <c r="S253" s="6" t="s">
        <v>52</v>
      </c>
      <c r="T253" s="6" t="s">
        <v>52</v>
      </c>
      <c r="U253" s="6" t="s">
        <v>52</v>
      </c>
      <c r="V253" s="6" t="s">
        <v>52</v>
      </c>
      <c r="W253" s="6" t="s">
        <v>52</v>
      </c>
      <c r="X253" s="6" t="s">
        <v>52</v>
      </c>
      <c r="Y253" s="6" t="s">
        <v>52</v>
      </c>
      <c r="Z253" s="6" t="s">
        <v>52</v>
      </c>
      <c r="AA253" s="6" t="s">
        <v>52</v>
      </c>
      <c r="AB253" s="6" t="s">
        <v>52</v>
      </c>
      <c r="AC253" s="6" t="s">
        <v>52</v>
      </c>
      <c r="AD253" s="6" t="s">
        <v>52</v>
      </c>
      <c r="AE253" s="6" t="s">
        <v>52</v>
      </c>
      <c r="AF253" s="6" t="s">
        <v>52</v>
      </c>
      <c r="AG253" s="6" t="s">
        <v>52</v>
      </c>
      <c r="AH253" s="6" t="s">
        <v>52</v>
      </c>
      <c r="AI253" s="6" t="s">
        <v>52</v>
      </c>
      <c r="AJ253" s="6" t="s">
        <v>52</v>
      </c>
      <c r="AK253" s="6" t="s">
        <v>52</v>
      </c>
      <c r="AL253" s="6" t="s">
        <v>52</v>
      </c>
    </row>
    <row r="254" spans="1:38" x14ac:dyDescent="0.2">
      <c r="C254" s="22">
        <v>7582.65</v>
      </c>
      <c r="D254" s="22">
        <v>0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v>7582.65</v>
      </c>
      <c r="L254" s="22">
        <v>35.479999999999997</v>
      </c>
      <c r="M254" s="22">
        <v>63.86</v>
      </c>
      <c r="N254" s="22">
        <v>35.479999999999997</v>
      </c>
      <c r="O254" s="22">
        <v>-480.9</v>
      </c>
      <c r="P254" s="22">
        <v>-38.35</v>
      </c>
      <c r="Q254" s="22">
        <v>442.55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-38.35</v>
      </c>
      <c r="AA254" s="22">
        <v>7621</v>
      </c>
      <c r="AB254" s="22">
        <v>99.34</v>
      </c>
      <c r="AC254" s="22">
        <v>178.82</v>
      </c>
      <c r="AD254" s="22">
        <v>647.82000000000005</v>
      </c>
      <c r="AE254" s="22">
        <v>113.54</v>
      </c>
      <c r="AF254" s="22">
        <v>99.38</v>
      </c>
      <c r="AG254" s="22">
        <v>340.61</v>
      </c>
      <c r="AH254" s="22">
        <v>925.98</v>
      </c>
      <c r="AI254" s="22">
        <v>283.85000000000002</v>
      </c>
      <c r="AJ254" s="22">
        <v>56.77</v>
      </c>
      <c r="AK254" s="22">
        <v>0</v>
      </c>
      <c r="AL254" s="22">
        <v>0</v>
      </c>
    </row>
    <row r="256" spans="1:38" x14ac:dyDescent="0.2">
      <c r="A256" s="18" t="s">
        <v>64</v>
      </c>
    </row>
    <row r="257" spans="1:38" x14ac:dyDescent="0.2">
      <c r="A257" s="2" t="s">
        <v>333</v>
      </c>
      <c r="B257" s="1" t="s">
        <v>334</v>
      </c>
      <c r="C257" s="1">
        <v>4336.6400000000003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4336.6400000000003</v>
      </c>
      <c r="L257" s="1">
        <v>28.36</v>
      </c>
      <c r="M257" s="1">
        <v>51.05</v>
      </c>
      <c r="N257" s="1">
        <v>30.38</v>
      </c>
      <c r="O257" s="1">
        <v>0</v>
      </c>
      <c r="P257" s="1">
        <v>0</v>
      </c>
      <c r="Q257" s="1">
        <v>336.64</v>
      </c>
      <c r="R257" s="1">
        <v>336.64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336.64</v>
      </c>
      <c r="AA257" s="1">
        <v>4000</v>
      </c>
      <c r="AB257" s="1">
        <v>79.41</v>
      </c>
      <c r="AC257" s="1">
        <v>142.94</v>
      </c>
      <c r="AD257" s="1">
        <v>359.22</v>
      </c>
      <c r="AE257" s="1">
        <v>90.76</v>
      </c>
      <c r="AF257" s="1">
        <v>86.73</v>
      </c>
      <c r="AG257" s="1">
        <v>272.27</v>
      </c>
      <c r="AH257" s="1">
        <v>581.57000000000005</v>
      </c>
      <c r="AI257" s="1">
        <v>226.89</v>
      </c>
      <c r="AJ257" s="1">
        <v>45.38</v>
      </c>
      <c r="AK257" s="1">
        <v>0</v>
      </c>
      <c r="AL257" s="1">
        <v>0</v>
      </c>
    </row>
    <row r="258" spans="1:38" x14ac:dyDescent="0.2">
      <c r="A258" s="2" t="s">
        <v>335</v>
      </c>
      <c r="B258" s="1" t="s">
        <v>336</v>
      </c>
      <c r="C258" s="1">
        <v>2939.23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2939.23</v>
      </c>
      <c r="L258" s="1">
        <v>19.2</v>
      </c>
      <c r="M258" s="1">
        <v>34.56</v>
      </c>
      <c r="N258" s="1">
        <v>19.2</v>
      </c>
      <c r="O258" s="1">
        <v>-145.38</v>
      </c>
      <c r="P258" s="1">
        <v>0</v>
      </c>
      <c r="Q258" s="1">
        <v>184.6</v>
      </c>
      <c r="R258" s="1">
        <v>39.229999999999997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39.229999999999997</v>
      </c>
      <c r="AA258" s="1">
        <v>2900</v>
      </c>
      <c r="AB258" s="1">
        <v>53.76</v>
      </c>
      <c r="AC258" s="1">
        <v>96.76</v>
      </c>
      <c r="AD258" s="1">
        <v>327.99</v>
      </c>
      <c r="AE258" s="1">
        <v>61.44</v>
      </c>
      <c r="AF258" s="1">
        <v>58.78</v>
      </c>
      <c r="AG258" s="1">
        <v>184.31</v>
      </c>
      <c r="AH258" s="1">
        <v>478.51</v>
      </c>
      <c r="AI258" s="1">
        <v>153.59</v>
      </c>
      <c r="AJ258" s="1">
        <v>30.72</v>
      </c>
      <c r="AK258" s="1">
        <v>0</v>
      </c>
      <c r="AL258" s="1">
        <v>0</v>
      </c>
    </row>
    <row r="259" spans="1:38" x14ac:dyDescent="0.2">
      <c r="A259" s="2" t="s">
        <v>337</v>
      </c>
      <c r="B259" s="1" t="s">
        <v>338</v>
      </c>
      <c r="C259" s="1">
        <v>1919.91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1919.91</v>
      </c>
      <c r="L259" s="1">
        <v>0</v>
      </c>
      <c r="M259" s="1">
        <v>0</v>
      </c>
      <c r="N259" s="1">
        <v>0</v>
      </c>
      <c r="O259" s="1">
        <v>-188.71</v>
      </c>
      <c r="P259" s="1">
        <v>-80.09</v>
      </c>
      <c r="Q259" s="1">
        <v>108.63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-80.09</v>
      </c>
      <c r="AA259" s="1">
        <v>2000</v>
      </c>
      <c r="AB259" s="1">
        <v>45.6</v>
      </c>
      <c r="AC259" s="1">
        <v>82.08</v>
      </c>
      <c r="AD259" s="1">
        <v>319.83999999999997</v>
      </c>
      <c r="AE259" s="1">
        <v>38.4</v>
      </c>
      <c r="AF259" s="1">
        <v>38.4</v>
      </c>
      <c r="AG259" s="1">
        <v>115.19</v>
      </c>
      <c r="AH259" s="1">
        <v>447.52</v>
      </c>
      <c r="AI259" s="1">
        <v>96</v>
      </c>
      <c r="AJ259" s="1">
        <v>19.2</v>
      </c>
      <c r="AK259" s="1">
        <v>0</v>
      </c>
      <c r="AL259" s="1">
        <v>0</v>
      </c>
    </row>
    <row r="260" spans="1:38" x14ac:dyDescent="0.2">
      <c r="A260" s="2" t="s">
        <v>339</v>
      </c>
      <c r="B260" s="1" t="s">
        <v>340</v>
      </c>
      <c r="C260" s="1">
        <v>2939.23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2939.23</v>
      </c>
      <c r="L260" s="1">
        <v>0</v>
      </c>
      <c r="M260" s="1">
        <v>0</v>
      </c>
      <c r="N260" s="1">
        <v>0</v>
      </c>
      <c r="O260" s="1">
        <v>-145.38</v>
      </c>
      <c r="P260" s="1">
        <v>0</v>
      </c>
      <c r="Q260" s="1">
        <v>184.6</v>
      </c>
      <c r="R260" s="1">
        <v>39.229999999999997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39.229999999999997</v>
      </c>
      <c r="AA260" s="1">
        <v>2900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</row>
    <row r="261" spans="1:38" x14ac:dyDescent="0.2">
      <c r="A261" s="2" t="s">
        <v>341</v>
      </c>
      <c r="B261" s="1" t="s">
        <v>342</v>
      </c>
      <c r="C261" s="1">
        <v>3051.43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3051.43</v>
      </c>
      <c r="L261" s="1">
        <v>21.76</v>
      </c>
      <c r="M261" s="1">
        <v>39.17</v>
      </c>
      <c r="N261" s="1">
        <v>21.76</v>
      </c>
      <c r="O261" s="1">
        <v>-145.38</v>
      </c>
      <c r="P261" s="1">
        <v>0</v>
      </c>
      <c r="Q261" s="1">
        <v>196.81</v>
      </c>
      <c r="R261" s="1">
        <v>51.43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51.43</v>
      </c>
      <c r="AA261" s="1">
        <v>3000</v>
      </c>
      <c r="AB261" s="1">
        <v>60.93</v>
      </c>
      <c r="AC261" s="1">
        <v>109.68</v>
      </c>
      <c r="AD261" s="1">
        <v>335.17</v>
      </c>
      <c r="AE261" s="1">
        <v>69.64</v>
      </c>
      <c r="AF261" s="1">
        <v>61.03</v>
      </c>
      <c r="AG261" s="1">
        <v>208.92</v>
      </c>
      <c r="AH261" s="1">
        <v>505.78</v>
      </c>
      <c r="AI261" s="1">
        <v>174.1</v>
      </c>
      <c r="AJ261" s="1">
        <v>34.82</v>
      </c>
      <c r="AK261" s="1">
        <v>0</v>
      </c>
      <c r="AL261" s="1">
        <v>0</v>
      </c>
    </row>
    <row r="262" spans="1:38" x14ac:dyDescent="0.2">
      <c r="A262" s="2" t="s">
        <v>343</v>
      </c>
      <c r="B262" s="1" t="s">
        <v>344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1919.91</v>
      </c>
      <c r="L262" s="1">
        <v>0</v>
      </c>
      <c r="M262" s="1">
        <v>0</v>
      </c>
      <c r="N262" s="1">
        <v>0</v>
      </c>
      <c r="O262" s="1">
        <v>-188.71</v>
      </c>
      <c r="P262" s="1">
        <v>-80.09</v>
      </c>
      <c r="Q262" s="1">
        <v>108.63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-80.09</v>
      </c>
      <c r="AA262" s="1">
        <v>2000</v>
      </c>
      <c r="AB262" s="1">
        <v>52.03</v>
      </c>
      <c r="AC262" s="1">
        <v>93.66</v>
      </c>
      <c r="AD262" s="1">
        <v>326.27</v>
      </c>
      <c r="AE262" s="1">
        <v>43.82</v>
      </c>
      <c r="AF262" s="1">
        <v>38.4</v>
      </c>
      <c r="AG262" s="1">
        <v>131.44999999999999</v>
      </c>
      <c r="AH262" s="1">
        <v>471.96</v>
      </c>
      <c r="AI262" s="1">
        <v>109.54</v>
      </c>
      <c r="AJ262" s="1">
        <v>21.91</v>
      </c>
      <c r="AK262" s="1">
        <v>0</v>
      </c>
      <c r="AL262" s="1">
        <v>0</v>
      </c>
    </row>
    <row r="263" spans="1:38" x14ac:dyDescent="0.2">
      <c r="A263" s="2" t="s">
        <v>345</v>
      </c>
      <c r="B263" s="1" t="s">
        <v>346</v>
      </c>
      <c r="C263" s="1">
        <v>2484.46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2484.46</v>
      </c>
      <c r="L263" s="1">
        <v>17.72</v>
      </c>
      <c r="M263" s="1">
        <v>31.89</v>
      </c>
      <c r="N263" s="1">
        <v>17.72</v>
      </c>
      <c r="O263" s="1">
        <v>-160.30000000000001</v>
      </c>
      <c r="P263" s="1">
        <v>-15.54</v>
      </c>
      <c r="Q263" s="1">
        <v>144.76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-15.54</v>
      </c>
      <c r="AA263" s="1">
        <v>2500</v>
      </c>
      <c r="AB263" s="1">
        <v>49.61</v>
      </c>
      <c r="AC263" s="1">
        <v>89.3</v>
      </c>
      <c r="AD263" s="1">
        <v>323.85000000000002</v>
      </c>
      <c r="AE263" s="1">
        <v>56.7</v>
      </c>
      <c r="AF263" s="1">
        <v>49.69</v>
      </c>
      <c r="AG263" s="1">
        <v>170.1</v>
      </c>
      <c r="AH263" s="1">
        <v>462.76</v>
      </c>
      <c r="AI263" s="1">
        <v>141.75</v>
      </c>
      <c r="AJ263" s="1">
        <v>28.35</v>
      </c>
      <c r="AK263" s="1">
        <v>0</v>
      </c>
      <c r="AL263" s="1">
        <v>0</v>
      </c>
    </row>
    <row r="264" spans="1:38" x14ac:dyDescent="0.2">
      <c r="A264" s="2" t="s">
        <v>347</v>
      </c>
      <c r="B264" s="1" t="s">
        <v>348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1919.91</v>
      </c>
      <c r="L264" s="1">
        <v>0</v>
      </c>
      <c r="M264" s="1">
        <v>0</v>
      </c>
      <c r="N264" s="1">
        <v>0</v>
      </c>
      <c r="O264" s="1">
        <v>-188.71</v>
      </c>
      <c r="P264" s="1">
        <v>-80.09</v>
      </c>
      <c r="Q264" s="1">
        <v>108.63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-80.09</v>
      </c>
      <c r="AA264" s="1">
        <v>2000</v>
      </c>
      <c r="AB264" s="1">
        <v>52.03</v>
      </c>
      <c r="AC264" s="1">
        <v>93.66</v>
      </c>
      <c r="AD264" s="1">
        <v>326.27</v>
      </c>
      <c r="AE264" s="1">
        <v>43.82</v>
      </c>
      <c r="AF264" s="1">
        <v>38.4</v>
      </c>
      <c r="AG264" s="1">
        <v>131.44999999999999</v>
      </c>
      <c r="AH264" s="1">
        <v>471.96</v>
      </c>
      <c r="AI264" s="1">
        <v>109.54</v>
      </c>
      <c r="AJ264" s="1">
        <v>21.91</v>
      </c>
      <c r="AK264" s="1">
        <v>0</v>
      </c>
      <c r="AL264" s="1">
        <v>0</v>
      </c>
    </row>
    <row r="265" spans="1:38" x14ac:dyDescent="0.2">
      <c r="A265" s="2" t="s">
        <v>349</v>
      </c>
      <c r="B265" s="1" t="s">
        <v>350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1919.91</v>
      </c>
      <c r="L265" s="1">
        <v>0</v>
      </c>
      <c r="M265" s="1">
        <v>0</v>
      </c>
      <c r="N265" s="1">
        <v>0</v>
      </c>
      <c r="O265" s="1">
        <v>-188.71</v>
      </c>
      <c r="P265" s="1">
        <v>-80.09</v>
      </c>
      <c r="Q265" s="1">
        <v>108.63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-80.09</v>
      </c>
      <c r="AA265" s="1">
        <v>2000</v>
      </c>
      <c r="AB265" s="1">
        <v>52.03</v>
      </c>
      <c r="AC265" s="1">
        <v>93.66</v>
      </c>
      <c r="AD265" s="1">
        <v>326.27</v>
      </c>
      <c r="AE265" s="1">
        <v>43.82</v>
      </c>
      <c r="AF265" s="1">
        <v>38.4</v>
      </c>
      <c r="AG265" s="1">
        <v>131.44999999999999</v>
      </c>
      <c r="AH265" s="1">
        <v>471.96</v>
      </c>
      <c r="AI265" s="1">
        <v>109.54</v>
      </c>
      <c r="AJ265" s="1">
        <v>21.91</v>
      </c>
      <c r="AK265" s="1">
        <v>0</v>
      </c>
      <c r="AL265" s="1">
        <v>0</v>
      </c>
    </row>
    <row r="266" spans="1:38" x14ac:dyDescent="0.2">
      <c r="A266" s="2" t="s">
        <v>351</v>
      </c>
      <c r="B266" s="1" t="s">
        <v>352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1919.91</v>
      </c>
      <c r="L266" s="1">
        <v>0</v>
      </c>
      <c r="M266" s="1">
        <v>0</v>
      </c>
      <c r="N266" s="1">
        <v>0</v>
      </c>
      <c r="O266" s="1">
        <v>-188.71</v>
      </c>
      <c r="P266" s="1">
        <v>-80.09</v>
      </c>
      <c r="Q266" s="1">
        <v>108.63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-80.09</v>
      </c>
      <c r="AA266" s="1">
        <v>2000</v>
      </c>
      <c r="AB266" s="1">
        <v>52.03</v>
      </c>
      <c r="AC266" s="1">
        <v>93.66</v>
      </c>
      <c r="AD266" s="1">
        <v>326.27</v>
      </c>
      <c r="AE266" s="1">
        <v>43.82</v>
      </c>
      <c r="AF266" s="1">
        <v>38.4</v>
      </c>
      <c r="AG266" s="1">
        <v>131.44999999999999</v>
      </c>
      <c r="AH266" s="1">
        <v>471.96</v>
      </c>
      <c r="AI266" s="1">
        <v>109.54</v>
      </c>
      <c r="AJ266" s="1">
        <v>21.91</v>
      </c>
      <c r="AK266" s="1">
        <v>0</v>
      </c>
      <c r="AL266" s="1">
        <v>0</v>
      </c>
    </row>
    <row r="267" spans="1:38" x14ac:dyDescent="0.2">
      <c r="A267" s="2" t="s">
        <v>353</v>
      </c>
      <c r="B267" s="1" t="s">
        <v>354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1919.91</v>
      </c>
      <c r="L267" s="1">
        <v>0</v>
      </c>
      <c r="M267" s="1">
        <v>0</v>
      </c>
      <c r="N267" s="1">
        <v>0</v>
      </c>
      <c r="O267" s="1">
        <v>-188.71</v>
      </c>
      <c r="P267" s="1">
        <v>-80.09</v>
      </c>
      <c r="Q267" s="1">
        <v>108.63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-80.09</v>
      </c>
      <c r="AA267" s="1">
        <v>2000</v>
      </c>
      <c r="AB267" s="1">
        <v>52.03</v>
      </c>
      <c r="AC267" s="1">
        <v>93.66</v>
      </c>
      <c r="AD267" s="1">
        <v>326.27</v>
      </c>
      <c r="AE267" s="1">
        <v>43.82</v>
      </c>
      <c r="AF267" s="1">
        <v>38.4</v>
      </c>
      <c r="AG267" s="1">
        <v>131.44999999999999</v>
      </c>
      <c r="AH267" s="1">
        <v>471.96</v>
      </c>
      <c r="AI267" s="1">
        <v>109.54</v>
      </c>
      <c r="AJ267" s="1">
        <v>21.91</v>
      </c>
      <c r="AK267" s="1">
        <v>0</v>
      </c>
      <c r="AL267" s="1">
        <v>0</v>
      </c>
    </row>
    <row r="268" spans="1:38" x14ac:dyDescent="0.2">
      <c r="A268" s="2" t="s">
        <v>355</v>
      </c>
      <c r="B268" s="1" t="s">
        <v>356</v>
      </c>
      <c r="C268" s="1">
        <v>3051.43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3051.43</v>
      </c>
      <c r="L268" s="1">
        <v>21.76</v>
      </c>
      <c r="M268" s="1">
        <v>39.17</v>
      </c>
      <c r="N268" s="1">
        <v>21.76</v>
      </c>
      <c r="O268" s="1">
        <v>-145.38</v>
      </c>
      <c r="P268" s="1">
        <v>0</v>
      </c>
      <c r="Q268" s="1">
        <v>196.81</v>
      </c>
      <c r="R268" s="1">
        <v>51.43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51.43</v>
      </c>
      <c r="AA268" s="1">
        <v>3000</v>
      </c>
      <c r="AB268" s="1">
        <v>60.93</v>
      </c>
      <c r="AC268" s="1">
        <v>109.68</v>
      </c>
      <c r="AD268" s="1">
        <v>335.17</v>
      </c>
      <c r="AE268" s="1">
        <v>69.64</v>
      </c>
      <c r="AF268" s="1">
        <v>61.03</v>
      </c>
      <c r="AG268" s="1">
        <v>208.92</v>
      </c>
      <c r="AH268" s="1">
        <v>505.78</v>
      </c>
      <c r="AI268" s="1">
        <v>174.1</v>
      </c>
      <c r="AJ268" s="1">
        <v>34.82</v>
      </c>
      <c r="AK268" s="1">
        <v>0</v>
      </c>
      <c r="AL268" s="1">
        <v>0</v>
      </c>
    </row>
    <row r="269" spans="1:38" x14ac:dyDescent="0.2">
      <c r="A269" s="2" t="s">
        <v>357</v>
      </c>
      <c r="B269" s="1" t="s">
        <v>358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1919.91</v>
      </c>
      <c r="L269" s="1">
        <v>0</v>
      </c>
      <c r="M269" s="1">
        <v>0</v>
      </c>
      <c r="N269" s="1">
        <v>0</v>
      </c>
      <c r="O269" s="1">
        <v>-188.71</v>
      </c>
      <c r="P269" s="1">
        <v>-80.09</v>
      </c>
      <c r="Q269" s="1">
        <v>108.63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-80.09</v>
      </c>
      <c r="AA269" s="1">
        <v>2000</v>
      </c>
      <c r="AB269" s="1">
        <v>45.6</v>
      </c>
      <c r="AC269" s="1">
        <v>82.08</v>
      </c>
      <c r="AD269" s="1">
        <v>319.83999999999997</v>
      </c>
      <c r="AE269" s="1">
        <v>38.4</v>
      </c>
      <c r="AF269" s="1">
        <v>38.4</v>
      </c>
      <c r="AG269" s="1">
        <v>115.19</v>
      </c>
      <c r="AH269" s="1">
        <v>447.52</v>
      </c>
      <c r="AI269" s="1">
        <v>96</v>
      </c>
      <c r="AJ269" s="1">
        <v>19.2</v>
      </c>
      <c r="AK269" s="1">
        <v>0</v>
      </c>
      <c r="AL269" s="1">
        <v>0</v>
      </c>
    </row>
    <row r="270" spans="1:38" x14ac:dyDescent="0.2">
      <c r="A270" s="2" t="s">
        <v>359</v>
      </c>
      <c r="B270" s="1" t="s">
        <v>360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1919.91</v>
      </c>
      <c r="L270" s="1">
        <v>0</v>
      </c>
      <c r="M270" s="1">
        <v>0</v>
      </c>
      <c r="N270" s="1">
        <v>0</v>
      </c>
      <c r="O270" s="1">
        <v>-188.71</v>
      </c>
      <c r="P270" s="1">
        <v>-80.09</v>
      </c>
      <c r="Q270" s="1">
        <v>108.63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-80.09</v>
      </c>
      <c r="AA270" s="1">
        <v>2000</v>
      </c>
      <c r="AB270" s="1">
        <v>45.6</v>
      </c>
      <c r="AC270" s="1">
        <v>82.08</v>
      </c>
      <c r="AD270" s="1">
        <v>319.83999999999997</v>
      </c>
      <c r="AE270" s="1">
        <v>38.4</v>
      </c>
      <c r="AF270" s="1">
        <v>38.4</v>
      </c>
      <c r="AG270" s="1">
        <v>115.19</v>
      </c>
      <c r="AH270" s="1">
        <v>447.52</v>
      </c>
      <c r="AI270" s="1">
        <v>96</v>
      </c>
      <c r="AJ270" s="1">
        <v>19.2</v>
      </c>
      <c r="AK270" s="1">
        <v>0</v>
      </c>
      <c r="AL270" s="1">
        <v>0</v>
      </c>
    </row>
    <row r="271" spans="1:38" x14ac:dyDescent="0.2">
      <c r="A271" s="2" t="s">
        <v>361</v>
      </c>
      <c r="B271" s="1" t="s">
        <v>362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1919.91</v>
      </c>
      <c r="L271" s="1">
        <v>0</v>
      </c>
      <c r="M271" s="1">
        <v>0</v>
      </c>
      <c r="N271" s="1">
        <v>0</v>
      </c>
      <c r="O271" s="1">
        <v>-188.71</v>
      </c>
      <c r="P271" s="1">
        <v>-80.09</v>
      </c>
      <c r="Q271" s="1">
        <v>108.63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-80.09</v>
      </c>
      <c r="AA271" s="1">
        <v>2000</v>
      </c>
      <c r="AB271" s="1">
        <v>45.6</v>
      </c>
      <c r="AC271" s="1">
        <v>82.08</v>
      </c>
      <c r="AD271" s="1">
        <v>319.83999999999997</v>
      </c>
      <c r="AE271" s="1">
        <v>38.4</v>
      </c>
      <c r="AF271" s="1">
        <v>38.4</v>
      </c>
      <c r="AG271" s="1">
        <v>115.19</v>
      </c>
      <c r="AH271" s="1">
        <v>447.52</v>
      </c>
      <c r="AI271" s="1">
        <v>96</v>
      </c>
      <c r="AJ271" s="1">
        <v>19.2</v>
      </c>
      <c r="AK271" s="1">
        <v>0</v>
      </c>
      <c r="AL271" s="1">
        <v>0</v>
      </c>
    </row>
    <row r="272" spans="1:38" s="6" customFormat="1" x14ac:dyDescent="0.2">
      <c r="A272" s="21" t="s">
        <v>51</v>
      </c>
      <c r="C272" s="6" t="s">
        <v>52</v>
      </c>
      <c r="D272" s="6" t="s">
        <v>52</v>
      </c>
      <c r="E272" s="6" t="s">
        <v>52</v>
      </c>
      <c r="F272" s="6" t="s">
        <v>52</v>
      </c>
      <c r="G272" s="6" t="s">
        <v>52</v>
      </c>
      <c r="H272" s="6" t="s">
        <v>52</v>
      </c>
      <c r="I272" s="6" t="s">
        <v>52</v>
      </c>
      <c r="J272" s="6" t="s">
        <v>52</v>
      </c>
      <c r="K272" s="6" t="s">
        <v>52</v>
      </c>
      <c r="L272" s="6" t="s">
        <v>52</v>
      </c>
      <c r="M272" s="6" t="s">
        <v>52</v>
      </c>
      <c r="N272" s="6" t="s">
        <v>52</v>
      </c>
      <c r="O272" s="6" t="s">
        <v>52</v>
      </c>
      <c r="P272" s="6" t="s">
        <v>52</v>
      </c>
      <c r="Q272" s="6" t="s">
        <v>52</v>
      </c>
      <c r="R272" s="6" t="s">
        <v>52</v>
      </c>
      <c r="S272" s="6" t="s">
        <v>52</v>
      </c>
      <c r="T272" s="6" t="s">
        <v>52</v>
      </c>
      <c r="U272" s="6" t="s">
        <v>52</v>
      </c>
      <c r="V272" s="6" t="s">
        <v>52</v>
      </c>
      <c r="W272" s="6" t="s">
        <v>52</v>
      </c>
      <c r="X272" s="6" t="s">
        <v>52</v>
      </c>
      <c r="Y272" s="6" t="s">
        <v>52</v>
      </c>
      <c r="Z272" s="6" t="s">
        <v>52</v>
      </c>
      <c r="AA272" s="6" t="s">
        <v>52</v>
      </c>
      <c r="AB272" s="6" t="s">
        <v>52</v>
      </c>
      <c r="AC272" s="6" t="s">
        <v>52</v>
      </c>
      <c r="AD272" s="6" t="s">
        <v>52</v>
      </c>
      <c r="AE272" s="6" t="s">
        <v>52</v>
      </c>
      <c r="AF272" s="6" t="s">
        <v>52</v>
      </c>
      <c r="AG272" s="6" t="s">
        <v>52</v>
      </c>
      <c r="AH272" s="6" t="s">
        <v>52</v>
      </c>
      <c r="AI272" s="6" t="s">
        <v>52</v>
      </c>
      <c r="AJ272" s="6" t="s">
        <v>52</v>
      </c>
      <c r="AK272" s="6" t="s">
        <v>52</v>
      </c>
      <c r="AL272" s="6" t="s">
        <v>52</v>
      </c>
    </row>
    <row r="273" spans="1:38" x14ac:dyDescent="0.2">
      <c r="C273" s="22">
        <v>36081.61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36081.61</v>
      </c>
      <c r="L273" s="22">
        <v>108.8</v>
      </c>
      <c r="M273" s="22">
        <v>195.84</v>
      </c>
      <c r="N273" s="22">
        <v>110.82</v>
      </c>
      <c r="O273" s="22">
        <v>-2440.21</v>
      </c>
      <c r="P273" s="22">
        <v>-736.35</v>
      </c>
      <c r="Q273" s="22">
        <v>2221.89</v>
      </c>
      <c r="R273" s="22">
        <v>517.96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-218.39</v>
      </c>
      <c r="AA273" s="22">
        <v>36300</v>
      </c>
      <c r="AB273" s="22">
        <v>747.19</v>
      </c>
      <c r="AC273" s="22">
        <v>1344.98</v>
      </c>
      <c r="AD273" s="22">
        <v>4592.1099999999997</v>
      </c>
      <c r="AE273" s="22">
        <v>720.88</v>
      </c>
      <c r="AF273" s="22">
        <v>662.86</v>
      </c>
      <c r="AG273" s="22">
        <v>2162.5300000000002</v>
      </c>
      <c r="AH273" s="22">
        <v>6684.28</v>
      </c>
      <c r="AI273" s="22">
        <v>1802.13</v>
      </c>
      <c r="AJ273" s="22">
        <v>360.44</v>
      </c>
      <c r="AK273" s="22">
        <v>0</v>
      </c>
      <c r="AL273" s="22">
        <v>0</v>
      </c>
    </row>
    <row r="275" spans="1:38" x14ac:dyDescent="0.2">
      <c r="A275" s="18" t="s">
        <v>73</v>
      </c>
    </row>
    <row r="276" spans="1:38" x14ac:dyDescent="0.2">
      <c r="A276" s="2" t="s">
        <v>363</v>
      </c>
      <c r="B276" s="1" t="s">
        <v>364</v>
      </c>
      <c r="C276" s="1">
        <v>3887.81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3887.81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287.81</v>
      </c>
      <c r="R276" s="1">
        <v>287.81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287.81</v>
      </c>
      <c r="AA276" s="1">
        <v>3600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</row>
    <row r="277" spans="1:38" x14ac:dyDescent="0.2">
      <c r="A277" s="2" t="s">
        <v>365</v>
      </c>
      <c r="B277" s="1" t="s">
        <v>366</v>
      </c>
      <c r="C277" s="1">
        <v>9904.5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9904.5</v>
      </c>
      <c r="L277" s="1">
        <v>64.78</v>
      </c>
      <c r="M277" s="1">
        <v>116.61</v>
      </c>
      <c r="N277" s="1">
        <v>90.11</v>
      </c>
      <c r="O277" s="1">
        <v>0</v>
      </c>
      <c r="P277" s="1">
        <v>0</v>
      </c>
      <c r="Q277" s="1">
        <v>1404.5</v>
      </c>
      <c r="R277" s="1">
        <v>1404.5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1404.5</v>
      </c>
      <c r="AA277" s="1">
        <v>8500</v>
      </c>
      <c r="AB277" s="1">
        <v>181.4</v>
      </c>
      <c r="AC277" s="1">
        <v>326.51</v>
      </c>
      <c r="AD277" s="1">
        <v>525.29999999999995</v>
      </c>
      <c r="AE277" s="1">
        <v>207.31</v>
      </c>
      <c r="AF277" s="1">
        <v>198.09</v>
      </c>
      <c r="AG277" s="1">
        <v>621.92999999999995</v>
      </c>
      <c r="AH277" s="1">
        <v>1033.21</v>
      </c>
      <c r="AI277" s="1">
        <v>518.27</v>
      </c>
      <c r="AJ277" s="1">
        <v>103.65</v>
      </c>
      <c r="AK277" s="1">
        <v>0</v>
      </c>
      <c r="AL277" s="1">
        <v>0</v>
      </c>
    </row>
    <row r="278" spans="1:38" x14ac:dyDescent="0.2">
      <c r="A278" s="2" t="s">
        <v>367</v>
      </c>
      <c r="B278" s="1" t="s">
        <v>368</v>
      </c>
      <c r="C278" s="1">
        <v>6725.46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6725.46</v>
      </c>
      <c r="L278" s="1">
        <v>48.19</v>
      </c>
      <c r="M278" s="1">
        <v>86.75</v>
      </c>
      <c r="N278" s="1">
        <v>62.91</v>
      </c>
      <c r="O278" s="1">
        <v>0</v>
      </c>
      <c r="P278" s="1">
        <v>0</v>
      </c>
      <c r="Q278" s="1">
        <v>725.46</v>
      </c>
      <c r="R278" s="1">
        <v>725.46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725.46</v>
      </c>
      <c r="AA278" s="1">
        <v>6000</v>
      </c>
      <c r="AB278" s="1">
        <v>134.94</v>
      </c>
      <c r="AC278" s="1">
        <v>242.89</v>
      </c>
      <c r="AD278" s="1">
        <v>449.64</v>
      </c>
      <c r="AE278" s="1">
        <v>154.22</v>
      </c>
      <c r="AF278" s="1">
        <v>134.51</v>
      </c>
      <c r="AG278" s="1">
        <v>462.65</v>
      </c>
      <c r="AH278" s="1">
        <v>827.47</v>
      </c>
      <c r="AI278" s="1">
        <v>385.54</v>
      </c>
      <c r="AJ278" s="1">
        <v>77.11</v>
      </c>
      <c r="AK278" s="1">
        <v>0</v>
      </c>
      <c r="AL278" s="1">
        <v>0</v>
      </c>
    </row>
    <row r="279" spans="1:38" x14ac:dyDescent="0.2">
      <c r="A279" s="2" t="s">
        <v>369</v>
      </c>
      <c r="B279" s="1" t="s">
        <v>370</v>
      </c>
      <c r="C279" s="1">
        <v>4336.6400000000003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4336.6400000000003</v>
      </c>
      <c r="L279" s="1">
        <v>27.1</v>
      </c>
      <c r="M279" s="1">
        <v>48.79</v>
      </c>
      <c r="N279" s="1">
        <v>28.32</v>
      </c>
      <c r="O279" s="1">
        <v>0</v>
      </c>
      <c r="P279" s="1">
        <v>0</v>
      </c>
      <c r="Q279" s="1">
        <v>336.64</v>
      </c>
      <c r="R279" s="1">
        <v>336.64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336.64</v>
      </c>
      <c r="AA279" s="1">
        <v>4000</v>
      </c>
      <c r="AB279" s="1">
        <v>75.89</v>
      </c>
      <c r="AC279" s="1">
        <v>136.6</v>
      </c>
      <c r="AD279" s="1">
        <v>353.47</v>
      </c>
      <c r="AE279" s="1">
        <v>86.73</v>
      </c>
      <c r="AF279" s="1">
        <v>86.73</v>
      </c>
      <c r="AG279" s="1">
        <v>260.2</v>
      </c>
      <c r="AH279" s="1">
        <v>565.96</v>
      </c>
      <c r="AI279" s="1">
        <v>216.83</v>
      </c>
      <c r="AJ279" s="1">
        <v>43.37</v>
      </c>
      <c r="AK279" s="1">
        <v>0</v>
      </c>
      <c r="AL279" s="1">
        <v>0</v>
      </c>
    </row>
    <row r="280" spans="1:38" x14ac:dyDescent="0.2">
      <c r="A280" s="2" t="s">
        <v>371</v>
      </c>
      <c r="B280" s="1" t="s">
        <v>372</v>
      </c>
      <c r="C280" s="1">
        <v>4907.05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4907.05</v>
      </c>
      <c r="L280" s="1">
        <v>35</v>
      </c>
      <c r="M280" s="1">
        <v>62.99</v>
      </c>
      <c r="N280" s="1">
        <v>41.27</v>
      </c>
      <c r="O280" s="1">
        <v>0</v>
      </c>
      <c r="P280" s="1">
        <v>0</v>
      </c>
      <c r="Q280" s="1">
        <v>407.05</v>
      </c>
      <c r="R280" s="1">
        <v>407.05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407.05</v>
      </c>
      <c r="AA280" s="1">
        <v>4500</v>
      </c>
      <c r="AB280" s="1">
        <v>97.99</v>
      </c>
      <c r="AC280" s="1">
        <v>176.38</v>
      </c>
      <c r="AD280" s="1">
        <v>389.46</v>
      </c>
      <c r="AE280" s="1">
        <v>111.99</v>
      </c>
      <c r="AF280" s="1">
        <v>98.14</v>
      </c>
      <c r="AG280" s="1">
        <v>335.96</v>
      </c>
      <c r="AH280" s="1">
        <v>663.83</v>
      </c>
      <c r="AI280" s="1">
        <v>279.97000000000003</v>
      </c>
      <c r="AJ280" s="1">
        <v>55.99</v>
      </c>
      <c r="AK280" s="1">
        <v>0</v>
      </c>
      <c r="AL280" s="1">
        <v>0</v>
      </c>
    </row>
    <row r="281" spans="1:38" x14ac:dyDescent="0.2">
      <c r="A281" s="2" t="s">
        <v>373</v>
      </c>
      <c r="B281" s="1" t="s">
        <v>374</v>
      </c>
      <c r="C281" s="1">
        <v>4907.05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4907.05</v>
      </c>
      <c r="L281" s="1">
        <v>35</v>
      </c>
      <c r="M281" s="1">
        <v>62.99</v>
      </c>
      <c r="N281" s="1">
        <v>41.27</v>
      </c>
      <c r="O281" s="1">
        <v>0</v>
      </c>
      <c r="P281" s="1">
        <v>0</v>
      </c>
      <c r="Q281" s="1">
        <v>407.05</v>
      </c>
      <c r="R281" s="1">
        <v>407.05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407.05</v>
      </c>
      <c r="AA281" s="1">
        <v>4500</v>
      </c>
      <c r="AB281" s="1">
        <v>97.99</v>
      </c>
      <c r="AC281" s="1">
        <v>176.38</v>
      </c>
      <c r="AD281" s="1">
        <v>389.46</v>
      </c>
      <c r="AE281" s="1">
        <v>111.99</v>
      </c>
      <c r="AF281" s="1">
        <v>98.14</v>
      </c>
      <c r="AG281" s="1">
        <v>335.96</v>
      </c>
      <c r="AH281" s="1">
        <v>663.83</v>
      </c>
      <c r="AI281" s="1">
        <v>279.97000000000003</v>
      </c>
      <c r="AJ281" s="1">
        <v>55.99</v>
      </c>
      <c r="AK281" s="1">
        <v>0</v>
      </c>
      <c r="AL281" s="1">
        <v>0</v>
      </c>
    </row>
    <row r="282" spans="1:38" x14ac:dyDescent="0.2">
      <c r="A282" s="2" t="s">
        <v>375</v>
      </c>
      <c r="B282" s="1" t="s">
        <v>376</v>
      </c>
      <c r="C282" s="1">
        <v>5502.28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5502.28</v>
      </c>
      <c r="L282" s="1">
        <v>39.24</v>
      </c>
      <c r="M282" s="1">
        <v>70.63</v>
      </c>
      <c r="N282" s="1">
        <v>48.22</v>
      </c>
      <c r="O282" s="1">
        <v>0</v>
      </c>
      <c r="P282" s="1">
        <v>0</v>
      </c>
      <c r="Q282" s="1">
        <v>502.28</v>
      </c>
      <c r="R282" s="1">
        <v>502.28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502.28</v>
      </c>
      <c r="AA282" s="1">
        <v>5000</v>
      </c>
      <c r="AB282" s="1">
        <v>109.88</v>
      </c>
      <c r="AC282" s="1">
        <v>197.78</v>
      </c>
      <c r="AD282" s="1">
        <v>408.82</v>
      </c>
      <c r="AE282" s="1">
        <v>125.57</v>
      </c>
      <c r="AF282" s="1">
        <v>110.05</v>
      </c>
      <c r="AG282" s="1">
        <v>376.72</v>
      </c>
      <c r="AH282" s="1">
        <v>716.48</v>
      </c>
      <c r="AI282" s="1">
        <v>313.93</v>
      </c>
      <c r="AJ282" s="1">
        <v>62.79</v>
      </c>
      <c r="AK282" s="1">
        <v>0</v>
      </c>
      <c r="AL282" s="1">
        <v>0</v>
      </c>
    </row>
    <row r="283" spans="1:38" x14ac:dyDescent="0.2">
      <c r="A283" s="2" t="s">
        <v>377</v>
      </c>
      <c r="B283" s="1" t="s">
        <v>378</v>
      </c>
      <c r="C283" s="1">
        <v>1372.99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1372.99</v>
      </c>
      <c r="L283" s="1">
        <v>0</v>
      </c>
      <c r="M283" s="1">
        <v>0</v>
      </c>
      <c r="N283" s="1">
        <v>0</v>
      </c>
      <c r="O283" s="1">
        <v>-200.63</v>
      </c>
      <c r="P283" s="1">
        <v>-127.01</v>
      </c>
      <c r="Q283" s="1">
        <v>73.62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-127.01</v>
      </c>
      <c r="AA283" s="1">
        <v>1500</v>
      </c>
      <c r="AB283" s="1">
        <v>37.21</v>
      </c>
      <c r="AC283" s="1">
        <v>66.98</v>
      </c>
      <c r="AD283" s="1">
        <v>311.45</v>
      </c>
      <c r="AE283" s="1">
        <v>31.33</v>
      </c>
      <c r="AF283" s="1">
        <v>27.46</v>
      </c>
      <c r="AG283" s="1">
        <v>94</v>
      </c>
      <c r="AH283" s="1">
        <v>415.64</v>
      </c>
      <c r="AI283" s="1">
        <v>78.34</v>
      </c>
      <c r="AJ283" s="1">
        <v>15.67</v>
      </c>
      <c r="AK283" s="1">
        <v>0</v>
      </c>
      <c r="AL283" s="1">
        <v>0</v>
      </c>
    </row>
    <row r="284" spans="1:38" s="6" customFormat="1" x14ac:dyDescent="0.2">
      <c r="A284" s="21" t="s">
        <v>51</v>
      </c>
      <c r="C284" s="6" t="s">
        <v>52</v>
      </c>
      <c r="D284" s="6" t="s">
        <v>52</v>
      </c>
      <c r="E284" s="6" t="s">
        <v>52</v>
      </c>
      <c r="F284" s="6" t="s">
        <v>52</v>
      </c>
      <c r="G284" s="6" t="s">
        <v>52</v>
      </c>
      <c r="H284" s="6" t="s">
        <v>52</v>
      </c>
      <c r="I284" s="6" t="s">
        <v>52</v>
      </c>
      <c r="J284" s="6" t="s">
        <v>52</v>
      </c>
      <c r="K284" s="6" t="s">
        <v>52</v>
      </c>
      <c r="L284" s="6" t="s">
        <v>52</v>
      </c>
      <c r="M284" s="6" t="s">
        <v>52</v>
      </c>
      <c r="N284" s="6" t="s">
        <v>52</v>
      </c>
      <c r="O284" s="6" t="s">
        <v>52</v>
      </c>
      <c r="P284" s="6" t="s">
        <v>52</v>
      </c>
      <c r="Q284" s="6" t="s">
        <v>52</v>
      </c>
      <c r="R284" s="6" t="s">
        <v>52</v>
      </c>
      <c r="S284" s="6" t="s">
        <v>52</v>
      </c>
      <c r="T284" s="6" t="s">
        <v>52</v>
      </c>
      <c r="U284" s="6" t="s">
        <v>52</v>
      </c>
      <c r="V284" s="6" t="s">
        <v>52</v>
      </c>
      <c r="W284" s="6" t="s">
        <v>52</v>
      </c>
      <c r="X284" s="6" t="s">
        <v>52</v>
      </c>
      <c r="Y284" s="6" t="s">
        <v>52</v>
      </c>
      <c r="Z284" s="6" t="s">
        <v>52</v>
      </c>
      <c r="AA284" s="6" t="s">
        <v>52</v>
      </c>
      <c r="AB284" s="6" t="s">
        <v>52</v>
      </c>
      <c r="AC284" s="6" t="s">
        <v>52</v>
      </c>
      <c r="AD284" s="6" t="s">
        <v>52</v>
      </c>
      <c r="AE284" s="6" t="s">
        <v>52</v>
      </c>
      <c r="AF284" s="6" t="s">
        <v>52</v>
      </c>
      <c r="AG284" s="6" t="s">
        <v>52</v>
      </c>
      <c r="AH284" s="6" t="s">
        <v>52</v>
      </c>
      <c r="AI284" s="6" t="s">
        <v>52</v>
      </c>
      <c r="AJ284" s="6" t="s">
        <v>52</v>
      </c>
      <c r="AK284" s="6" t="s">
        <v>52</v>
      </c>
      <c r="AL284" s="6" t="s">
        <v>52</v>
      </c>
    </row>
    <row r="285" spans="1:38" x14ac:dyDescent="0.2">
      <c r="C285" s="22">
        <v>41543.78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0</v>
      </c>
      <c r="K285" s="22">
        <v>41543.78</v>
      </c>
      <c r="L285" s="22">
        <v>249.31</v>
      </c>
      <c r="M285" s="22">
        <v>448.76</v>
      </c>
      <c r="N285" s="22">
        <v>312.10000000000002</v>
      </c>
      <c r="O285" s="22">
        <v>-200.63</v>
      </c>
      <c r="P285" s="22">
        <v>-127.01</v>
      </c>
      <c r="Q285" s="22">
        <v>4144.41</v>
      </c>
      <c r="R285" s="22">
        <v>4070.79</v>
      </c>
      <c r="S285" s="22">
        <v>0</v>
      </c>
      <c r="T285" s="22">
        <v>0</v>
      </c>
      <c r="U285" s="22">
        <v>0</v>
      </c>
      <c r="V285" s="22">
        <v>0</v>
      </c>
      <c r="W285" s="22">
        <v>0</v>
      </c>
      <c r="X285" s="22">
        <v>0</v>
      </c>
      <c r="Y285" s="22">
        <v>0</v>
      </c>
      <c r="Z285" s="22">
        <v>3943.78</v>
      </c>
      <c r="AA285" s="22">
        <v>37600</v>
      </c>
      <c r="AB285" s="22">
        <v>735.3</v>
      </c>
      <c r="AC285" s="22">
        <v>1323.52</v>
      </c>
      <c r="AD285" s="22">
        <v>2827.6</v>
      </c>
      <c r="AE285" s="22">
        <v>829.14</v>
      </c>
      <c r="AF285" s="22">
        <v>753.12</v>
      </c>
      <c r="AG285" s="22">
        <v>2487.42</v>
      </c>
      <c r="AH285" s="22">
        <v>4886.42</v>
      </c>
      <c r="AI285" s="22">
        <v>2072.85</v>
      </c>
      <c r="AJ285" s="22">
        <v>414.57</v>
      </c>
      <c r="AK285" s="22">
        <v>0</v>
      </c>
      <c r="AL285" s="22">
        <v>0</v>
      </c>
    </row>
    <row r="287" spans="1:38" x14ac:dyDescent="0.2">
      <c r="A287" s="18" t="s">
        <v>379</v>
      </c>
    </row>
    <row r="288" spans="1:38" x14ac:dyDescent="0.2">
      <c r="A288" s="2" t="s">
        <v>380</v>
      </c>
      <c r="B288" s="1" t="s">
        <v>381</v>
      </c>
      <c r="C288" s="1">
        <v>9161.8799999999992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9161.8799999999992</v>
      </c>
      <c r="L288" s="1">
        <v>65.34</v>
      </c>
      <c r="M288" s="1">
        <v>117.61</v>
      </c>
      <c r="N288" s="1">
        <v>91.03</v>
      </c>
      <c r="O288" s="1">
        <v>0</v>
      </c>
      <c r="P288" s="1">
        <v>0</v>
      </c>
      <c r="Q288" s="1">
        <v>1245.8800000000001</v>
      </c>
      <c r="R288" s="1">
        <v>1245.8800000000001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1245.8800000000001</v>
      </c>
      <c r="AA288" s="1">
        <v>7916</v>
      </c>
      <c r="AB288" s="1">
        <v>182.96</v>
      </c>
      <c r="AC288" s="1">
        <v>329.32</v>
      </c>
      <c r="AD288" s="1">
        <v>527.83000000000004</v>
      </c>
      <c r="AE288" s="1">
        <v>209.09</v>
      </c>
      <c r="AF288" s="1">
        <v>183.24</v>
      </c>
      <c r="AG288" s="1">
        <v>627.27</v>
      </c>
      <c r="AH288" s="1">
        <v>1040.1099999999999</v>
      </c>
      <c r="AI288" s="1">
        <v>522.73</v>
      </c>
      <c r="AJ288" s="1">
        <v>104.55</v>
      </c>
      <c r="AK288" s="1">
        <v>0</v>
      </c>
      <c r="AL288" s="1">
        <v>0</v>
      </c>
    </row>
    <row r="289" spans="1:38" s="6" customFormat="1" x14ac:dyDescent="0.2">
      <c r="A289" s="21" t="s">
        <v>51</v>
      </c>
      <c r="C289" s="6" t="s">
        <v>52</v>
      </c>
      <c r="D289" s="6" t="s">
        <v>52</v>
      </c>
      <c r="E289" s="6" t="s">
        <v>52</v>
      </c>
      <c r="F289" s="6" t="s">
        <v>52</v>
      </c>
      <c r="G289" s="6" t="s">
        <v>52</v>
      </c>
      <c r="H289" s="6" t="s">
        <v>52</v>
      </c>
      <c r="I289" s="6" t="s">
        <v>52</v>
      </c>
      <c r="J289" s="6" t="s">
        <v>52</v>
      </c>
      <c r="K289" s="6" t="s">
        <v>52</v>
      </c>
      <c r="L289" s="6" t="s">
        <v>52</v>
      </c>
      <c r="M289" s="6" t="s">
        <v>52</v>
      </c>
      <c r="N289" s="6" t="s">
        <v>52</v>
      </c>
      <c r="O289" s="6" t="s">
        <v>52</v>
      </c>
      <c r="P289" s="6" t="s">
        <v>52</v>
      </c>
      <c r="Q289" s="6" t="s">
        <v>52</v>
      </c>
      <c r="R289" s="6" t="s">
        <v>52</v>
      </c>
      <c r="S289" s="6" t="s">
        <v>52</v>
      </c>
      <c r="T289" s="6" t="s">
        <v>52</v>
      </c>
      <c r="U289" s="6" t="s">
        <v>52</v>
      </c>
      <c r="V289" s="6" t="s">
        <v>52</v>
      </c>
      <c r="W289" s="6" t="s">
        <v>52</v>
      </c>
      <c r="X289" s="6" t="s">
        <v>52</v>
      </c>
      <c r="Y289" s="6" t="s">
        <v>52</v>
      </c>
      <c r="Z289" s="6" t="s">
        <v>52</v>
      </c>
      <c r="AA289" s="6" t="s">
        <v>52</v>
      </c>
      <c r="AB289" s="6" t="s">
        <v>52</v>
      </c>
      <c r="AC289" s="6" t="s">
        <v>52</v>
      </c>
      <c r="AD289" s="6" t="s">
        <v>52</v>
      </c>
      <c r="AE289" s="6" t="s">
        <v>52</v>
      </c>
      <c r="AF289" s="6" t="s">
        <v>52</v>
      </c>
      <c r="AG289" s="6" t="s">
        <v>52</v>
      </c>
      <c r="AH289" s="6" t="s">
        <v>52</v>
      </c>
      <c r="AI289" s="6" t="s">
        <v>52</v>
      </c>
      <c r="AJ289" s="6" t="s">
        <v>52</v>
      </c>
      <c r="AK289" s="6" t="s">
        <v>52</v>
      </c>
      <c r="AL289" s="6" t="s">
        <v>52</v>
      </c>
    </row>
    <row r="290" spans="1:38" x14ac:dyDescent="0.2">
      <c r="C290" s="22">
        <v>9161.8799999999992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0</v>
      </c>
      <c r="K290" s="22">
        <v>9161.8799999999992</v>
      </c>
      <c r="L290" s="22">
        <v>65.34</v>
      </c>
      <c r="M290" s="22">
        <v>117.61</v>
      </c>
      <c r="N290" s="22">
        <v>91.03</v>
      </c>
      <c r="O290" s="22">
        <v>0</v>
      </c>
      <c r="P290" s="22">
        <v>0</v>
      </c>
      <c r="Q290" s="22">
        <v>1245.8800000000001</v>
      </c>
      <c r="R290" s="22">
        <v>1245.8800000000001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0</v>
      </c>
      <c r="Y290" s="22">
        <v>0</v>
      </c>
      <c r="Z290" s="22">
        <v>1245.8800000000001</v>
      </c>
      <c r="AA290" s="22">
        <v>7916</v>
      </c>
      <c r="AB290" s="22">
        <v>182.96</v>
      </c>
      <c r="AC290" s="22">
        <v>329.32</v>
      </c>
      <c r="AD290" s="22">
        <v>527.83000000000004</v>
      </c>
      <c r="AE290" s="22">
        <v>209.09</v>
      </c>
      <c r="AF290" s="22">
        <v>183.24</v>
      </c>
      <c r="AG290" s="22">
        <v>627.27</v>
      </c>
      <c r="AH290" s="22">
        <v>1040.1099999999999</v>
      </c>
      <c r="AI290" s="22">
        <v>522.73</v>
      </c>
      <c r="AJ290" s="22">
        <v>104.55</v>
      </c>
      <c r="AK290" s="22">
        <v>0</v>
      </c>
      <c r="AL290" s="22">
        <v>0</v>
      </c>
    </row>
    <row r="292" spans="1:38" x14ac:dyDescent="0.2">
      <c r="A292" s="18" t="s">
        <v>382</v>
      </c>
    </row>
    <row r="293" spans="1:38" x14ac:dyDescent="0.2">
      <c r="A293" s="2" t="s">
        <v>383</v>
      </c>
      <c r="B293" s="1" t="s">
        <v>384</v>
      </c>
      <c r="C293" s="1">
        <v>4336.6400000000003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4336.6400000000003</v>
      </c>
      <c r="L293" s="1">
        <v>30.93</v>
      </c>
      <c r="M293" s="1">
        <v>55.67</v>
      </c>
      <c r="N293" s="1">
        <v>34.590000000000003</v>
      </c>
      <c r="O293" s="1">
        <v>0</v>
      </c>
      <c r="P293" s="1">
        <v>0</v>
      </c>
      <c r="Q293" s="1">
        <v>336.64</v>
      </c>
      <c r="R293" s="1">
        <v>336.64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336.64</v>
      </c>
      <c r="AA293" s="1">
        <v>4000</v>
      </c>
      <c r="AB293" s="1">
        <v>86.6</v>
      </c>
      <c r="AC293" s="1">
        <v>155.88</v>
      </c>
      <c r="AD293" s="1">
        <v>370.91</v>
      </c>
      <c r="AE293" s="1">
        <v>98.97</v>
      </c>
      <c r="AF293" s="1">
        <v>86.73</v>
      </c>
      <c r="AG293" s="1">
        <v>296.91000000000003</v>
      </c>
      <c r="AH293" s="1">
        <v>613.39</v>
      </c>
      <c r="AI293" s="1">
        <v>247.43</v>
      </c>
      <c r="AJ293" s="1">
        <v>49.49</v>
      </c>
      <c r="AK293" s="1">
        <v>0</v>
      </c>
      <c r="AL293" s="1">
        <v>0</v>
      </c>
    </row>
    <row r="294" spans="1:38" s="6" customFormat="1" x14ac:dyDescent="0.2">
      <c r="A294" s="21" t="s">
        <v>51</v>
      </c>
      <c r="C294" s="6" t="s">
        <v>52</v>
      </c>
      <c r="D294" s="6" t="s">
        <v>52</v>
      </c>
      <c r="E294" s="6" t="s">
        <v>52</v>
      </c>
      <c r="F294" s="6" t="s">
        <v>52</v>
      </c>
      <c r="G294" s="6" t="s">
        <v>52</v>
      </c>
      <c r="H294" s="6" t="s">
        <v>52</v>
      </c>
      <c r="I294" s="6" t="s">
        <v>52</v>
      </c>
      <c r="J294" s="6" t="s">
        <v>52</v>
      </c>
      <c r="K294" s="6" t="s">
        <v>52</v>
      </c>
      <c r="L294" s="6" t="s">
        <v>52</v>
      </c>
      <c r="M294" s="6" t="s">
        <v>52</v>
      </c>
      <c r="N294" s="6" t="s">
        <v>52</v>
      </c>
      <c r="O294" s="6" t="s">
        <v>52</v>
      </c>
      <c r="P294" s="6" t="s">
        <v>52</v>
      </c>
      <c r="Q294" s="6" t="s">
        <v>52</v>
      </c>
      <c r="R294" s="6" t="s">
        <v>52</v>
      </c>
      <c r="S294" s="6" t="s">
        <v>52</v>
      </c>
      <c r="T294" s="6" t="s">
        <v>52</v>
      </c>
      <c r="U294" s="6" t="s">
        <v>52</v>
      </c>
      <c r="V294" s="6" t="s">
        <v>52</v>
      </c>
      <c r="W294" s="6" t="s">
        <v>52</v>
      </c>
      <c r="X294" s="6" t="s">
        <v>52</v>
      </c>
      <c r="Y294" s="6" t="s">
        <v>52</v>
      </c>
      <c r="Z294" s="6" t="s">
        <v>52</v>
      </c>
      <c r="AA294" s="6" t="s">
        <v>52</v>
      </c>
      <c r="AB294" s="6" t="s">
        <v>52</v>
      </c>
      <c r="AC294" s="6" t="s">
        <v>52</v>
      </c>
      <c r="AD294" s="6" t="s">
        <v>52</v>
      </c>
      <c r="AE294" s="6" t="s">
        <v>52</v>
      </c>
      <c r="AF294" s="6" t="s">
        <v>52</v>
      </c>
      <c r="AG294" s="6" t="s">
        <v>52</v>
      </c>
      <c r="AH294" s="6" t="s">
        <v>52</v>
      </c>
      <c r="AI294" s="6" t="s">
        <v>52</v>
      </c>
      <c r="AJ294" s="6" t="s">
        <v>52</v>
      </c>
      <c r="AK294" s="6" t="s">
        <v>52</v>
      </c>
      <c r="AL294" s="6" t="s">
        <v>52</v>
      </c>
    </row>
    <row r="295" spans="1:38" x14ac:dyDescent="0.2">
      <c r="C295" s="22">
        <v>4336.6400000000003</v>
      </c>
      <c r="D295" s="22">
        <v>0</v>
      </c>
      <c r="E295" s="22">
        <v>0</v>
      </c>
      <c r="F295" s="22">
        <v>0</v>
      </c>
      <c r="G295" s="22">
        <v>0</v>
      </c>
      <c r="H295" s="22">
        <v>0</v>
      </c>
      <c r="I295" s="22">
        <v>0</v>
      </c>
      <c r="J295" s="22">
        <v>0</v>
      </c>
      <c r="K295" s="22">
        <v>4336.6400000000003</v>
      </c>
      <c r="L295" s="22">
        <v>30.93</v>
      </c>
      <c r="M295" s="22">
        <v>55.67</v>
      </c>
      <c r="N295" s="22">
        <v>34.590000000000003</v>
      </c>
      <c r="O295" s="22">
        <v>0</v>
      </c>
      <c r="P295" s="22">
        <v>0</v>
      </c>
      <c r="Q295" s="22">
        <v>336.64</v>
      </c>
      <c r="R295" s="22">
        <v>336.64</v>
      </c>
      <c r="S295" s="22">
        <v>0</v>
      </c>
      <c r="T295" s="22">
        <v>0</v>
      </c>
      <c r="U295" s="22">
        <v>0</v>
      </c>
      <c r="V295" s="22">
        <v>0</v>
      </c>
      <c r="W295" s="22">
        <v>0</v>
      </c>
      <c r="X295" s="22">
        <v>0</v>
      </c>
      <c r="Y295" s="22">
        <v>0</v>
      </c>
      <c r="Z295" s="22">
        <v>336.64</v>
      </c>
      <c r="AA295" s="22">
        <v>4000</v>
      </c>
      <c r="AB295" s="22">
        <v>86.6</v>
      </c>
      <c r="AC295" s="22">
        <v>155.88</v>
      </c>
      <c r="AD295" s="22">
        <v>370.91</v>
      </c>
      <c r="AE295" s="22">
        <v>98.97</v>
      </c>
      <c r="AF295" s="22">
        <v>86.73</v>
      </c>
      <c r="AG295" s="22">
        <v>296.91000000000003</v>
      </c>
      <c r="AH295" s="22">
        <v>613.39</v>
      </c>
      <c r="AI295" s="22">
        <v>247.43</v>
      </c>
      <c r="AJ295" s="22">
        <v>49.49</v>
      </c>
      <c r="AK295" s="22">
        <v>0</v>
      </c>
      <c r="AL295" s="22">
        <v>0</v>
      </c>
    </row>
    <row r="297" spans="1:38" x14ac:dyDescent="0.2">
      <c r="A297" s="18" t="s">
        <v>83</v>
      </c>
    </row>
    <row r="298" spans="1:38" x14ac:dyDescent="0.2">
      <c r="A298" s="2" t="s">
        <v>385</v>
      </c>
      <c r="B298" s="1" t="s">
        <v>386</v>
      </c>
      <c r="C298" s="1">
        <v>6725.46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6725.46</v>
      </c>
      <c r="L298" s="1">
        <v>43.98</v>
      </c>
      <c r="M298" s="1">
        <v>79.17</v>
      </c>
      <c r="N298" s="1">
        <v>56</v>
      </c>
      <c r="O298" s="1">
        <v>0</v>
      </c>
      <c r="P298" s="1">
        <v>0</v>
      </c>
      <c r="Q298" s="1">
        <v>725.46</v>
      </c>
      <c r="R298" s="1">
        <v>725.46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725.46</v>
      </c>
      <c r="AA298" s="1">
        <v>6000</v>
      </c>
      <c r="AB298" s="1">
        <v>123.15</v>
      </c>
      <c r="AC298" s="1">
        <v>221.67</v>
      </c>
      <c r="AD298" s="1">
        <v>430.44</v>
      </c>
      <c r="AE298" s="1">
        <v>140.75</v>
      </c>
      <c r="AF298" s="1">
        <v>134.51</v>
      </c>
      <c r="AG298" s="1">
        <v>422.24</v>
      </c>
      <c r="AH298" s="1">
        <v>775.26</v>
      </c>
      <c r="AI298" s="1">
        <v>351.86</v>
      </c>
      <c r="AJ298" s="1">
        <v>70.37</v>
      </c>
      <c r="AK298" s="1">
        <v>0</v>
      </c>
      <c r="AL298" s="1">
        <v>0</v>
      </c>
    </row>
    <row r="299" spans="1:38" x14ac:dyDescent="0.2">
      <c r="A299" s="2" t="s">
        <v>387</v>
      </c>
      <c r="B299" s="1" t="s">
        <v>388</v>
      </c>
      <c r="C299" s="1">
        <v>4336.6400000000003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4336.6400000000003</v>
      </c>
      <c r="L299" s="1">
        <v>30.97</v>
      </c>
      <c r="M299" s="1">
        <v>55.74</v>
      </c>
      <c r="N299" s="1">
        <v>34.659999999999997</v>
      </c>
      <c r="O299" s="1">
        <v>0</v>
      </c>
      <c r="P299" s="1">
        <v>0</v>
      </c>
      <c r="Q299" s="1">
        <v>336.64</v>
      </c>
      <c r="R299" s="1">
        <v>336.64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336.64</v>
      </c>
      <c r="AA299" s="1">
        <v>4000</v>
      </c>
      <c r="AB299" s="1">
        <v>86.7</v>
      </c>
      <c r="AC299" s="1">
        <v>156.06</v>
      </c>
      <c r="AD299" s="1">
        <v>371.08</v>
      </c>
      <c r="AE299" s="1">
        <v>99.09</v>
      </c>
      <c r="AF299" s="1">
        <v>86.73</v>
      </c>
      <c r="AG299" s="1">
        <v>297.26</v>
      </c>
      <c r="AH299" s="1">
        <v>613.84</v>
      </c>
      <c r="AI299" s="1">
        <v>247.72</v>
      </c>
      <c r="AJ299" s="1">
        <v>49.54</v>
      </c>
      <c r="AK299" s="1">
        <v>0</v>
      </c>
      <c r="AL299" s="1">
        <v>0</v>
      </c>
    </row>
    <row r="300" spans="1:38" x14ac:dyDescent="0.2">
      <c r="A300" s="2" t="s">
        <v>389</v>
      </c>
      <c r="B300" s="1" t="s">
        <v>390</v>
      </c>
      <c r="C300" s="1">
        <v>1372.99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1372.99</v>
      </c>
      <c r="L300" s="1">
        <v>0</v>
      </c>
      <c r="M300" s="1">
        <v>0</v>
      </c>
      <c r="N300" s="1">
        <v>0</v>
      </c>
      <c r="O300" s="1">
        <v>-200.63</v>
      </c>
      <c r="P300" s="1">
        <v>-127.01</v>
      </c>
      <c r="Q300" s="1">
        <v>73.62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-127.01</v>
      </c>
      <c r="AA300" s="1">
        <v>1500</v>
      </c>
      <c r="AB300" s="1">
        <v>37.21</v>
      </c>
      <c r="AC300" s="1">
        <v>66.98</v>
      </c>
      <c r="AD300" s="1">
        <v>311.45</v>
      </c>
      <c r="AE300" s="1">
        <v>31.33</v>
      </c>
      <c r="AF300" s="1">
        <v>27.46</v>
      </c>
      <c r="AG300" s="1">
        <v>94</v>
      </c>
      <c r="AH300" s="1">
        <v>415.64</v>
      </c>
      <c r="AI300" s="1">
        <v>78.34</v>
      </c>
      <c r="AJ300" s="1">
        <v>15.67</v>
      </c>
      <c r="AK300" s="1">
        <v>0</v>
      </c>
      <c r="AL300" s="1">
        <v>0</v>
      </c>
    </row>
    <row r="301" spans="1:38" x14ac:dyDescent="0.2">
      <c r="A301" s="2" t="s">
        <v>391</v>
      </c>
      <c r="B301" s="1" t="s">
        <v>392</v>
      </c>
      <c r="C301" s="1">
        <v>6725.46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6725.46</v>
      </c>
      <c r="L301" s="1">
        <v>47.97</v>
      </c>
      <c r="M301" s="1">
        <v>86.34</v>
      </c>
      <c r="N301" s="1">
        <v>62.54</v>
      </c>
      <c r="O301" s="1">
        <v>0</v>
      </c>
      <c r="P301" s="1">
        <v>0</v>
      </c>
      <c r="Q301" s="1">
        <v>725.46</v>
      </c>
      <c r="R301" s="1">
        <v>725.46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725.46</v>
      </c>
      <c r="AA301" s="1">
        <v>6000</v>
      </c>
      <c r="AB301" s="1">
        <v>134.30000000000001</v>
      </c>
      <c r="AC301" s="1">
        <v>241.74</v>
      </c>
      <c r="AD301" s="1">
        <v>448.6</v>
      </c>
      <c r="AE301" s="1">
        <v>153.49</v>
      </c>
      <c r="AF301" s="1">
        <v>134.51</v>
      </c>
      <c r="AG301" s="1">
        <v>460.46</v>
      </c>
      <c r="AH301" s="1">
        <v>824.64</v>
      </c>
      <c r="AI301" s="1">
        <v>383.72</v>
      </c>
      <c r="AJ301" s="1">
        <v>76.739999999999995</v>
      </c>
      <c r="AK301" s="1">
        <v>0</v>
      </c>
      <c r="AL301" s="1">
        <v>0</v>
      </c>
    </row>
    <row r="302" spans="1:38" x14ac:dyDescent="0.2">
      <c r="A302" s="2" t="s">
        <v>393</v>
      </c>
      <c r="B302" s="1" t="s">
        <v>394</v>
      </c>
      <c r="C302" s="1">
        <v>3051.43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3051.43</v>
      </c>
      <c r="L302" s="1">
        <v>21.76</v>
      </c>
      <c r="M302" s="1">
        <v>39.17</v>
      </c>
      <c r="N302" s="1">
        <v>21.76</v>
      </c>
      <c r="O302" s="1">
        <v>-145.38</v>
      </c>
      <c r="P302" s="1">
        <v>0</v>
      </c>
      <c r="Q302" s="1">
        <v>196.81</v>
      </c>
      <c r="R302" s="1">
        <v>51.43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51.43</v>
      </c>
      <c r="AA302" s="1">
        <v>3000</v>
      </c>
      <c r="AB302" s="1">
        <v>60.93</v>
      </c>
      <c r="AC302" s="1">
        <v>109.68</v>
      </c>
      <c r="AD302" s="1">
        <v>335.17</v>
      </c>
      <c r="AE302" s="1">
        <v>69.64</v>
      </c>
      <c r="AF302" s="1">
        <v>61.03</v>
      </c>
      <c r="AG302" s="1">
        <v>208.92</v>
      </c>
      <c r="AH302" s="1">
        <v>505.78</v>
      </c>
      <c r="AI302" s="1">
        <v>174.1</v>
      </c>
      <c r="AJ302" s="1">
        <v>34.82</v>
      </c>
      <c r="AK302" s="1">
        <v>0</v>
      </c>
      <c r="AL302" s="1">
        <v>0</v>
      </c>
    </row>
    <row r="303" spans="1:38" x14ac:dyDescent="0.2">
      <c r="A303" s="2" t="s">
        <v>395</v>
      </c>
      <c r="B303" s="1" t="s">
        <v>396</v>
      </c>
      <c r="C303" s="1">
        <v>5502.28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5502.28</v>
      </c>
      <c r="L303" s="1">
        <v>39.24</v>
      </c>
      <c r="M303" s="1">
        <v>70.63</v>
      </c>
      <c r="N303" s="1">
        <v>48.22</v>
      </c>
      <c r="O303" s="1">
        <v>0</v>
      </c>
      <c r="P303" s="1">
        <v>0</v>
      </c>
      <c r="Q303" s="1">
        <v>502.28</v>
      </c>
      <c r="R303" s="1">
        <v>502.28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502.28</v>
      </c>
      <c r="AA303" s="1">
        <v>5000</v>
      </c>
      <c r="AB303" s="1">
        <v>109.88</v>
      </c>
      <c r="AC303" s="1">
        <v>197.78</v>
      </c>
      <c r="AD303" s="1">
        <v>408.82</v>
      </c>
      <c r="AE303" s="1">
        <v>125.57</v>
      </c>
      <c r="AF303" s="1">
        <v>110.05</v>
      </c>
      <c r="AG303" s="1">
        <v>376.72</v>
      </c>
      <c r="AH303" s="1">
        <v>716.48</v>
      </c>
      <c r="AI303" s="1">
        <v>313.93</v>
      </c>
      <c r="AJ303" s="1">
        <v>62.79</v>
      </c>
      <c r="AK303" s="1">
        <v>0</v>
      </c>
      <c r="AL303" s="1">
        <v>0</v>
      </c>
    </row>
    <row r="304" spans="1:38" x14ac:dyDescent="0.2">
      <c r="A304" s="2" t="s">
        <v>397</v>
      </c>
      <c r="B304" s="1" t="s">
        <v>398</v>
      </c>
      <c r="C304" s="1">
        <v>6725.46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6725.46</v>
      </c>
      <c r="L304" s="1">
        <v>42.03</v>
      </c>
      <c r="M304" s="1">
        <v>75.66</v>
      </c>
      <c r="N304" s="1">
        <v>52.8</v>
      </c>
      <c r="O304" s="1">
        <v>0</v>
      </c>
      <c r="P304" s="1">
        <v>0</v>
      </c>
      <c r="Q304" s="1">
        <v>725.46</v>
      </c>
      <c r="R304" s="1">
        <v>725.46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725.46</v>
      </c>
      <c r="AA304" s="1">
        <v>6000</v>
      </c>
      <c r="AB304" s="1">
        <v>117.7</v>
      </c>
      <c r="AC304" s="1">
        <v>211.85</v>
      </c>
      <c r="AD304" s="1">
        <v>421.56</v>
      </c>
      <c r="AE304" s="1">
        <v>134.51</v>
      </c>
      <c r="AF304" s="1">
        <v>134.51</v>
      </c>
      <c r="AG304" s="1">
        <v>403.53</v>
      </c>
      <c r="AH304" s="1">
        <v>751.11</v>
      </c>
      <c r="AI304" s="1">
        <v>336.27</v>
      </c>
      <c r="AJ304" s="1">
        <v>67.25</v>
      </c>
      <c r="AK304" s="1">
        <v>0</v>
      </c>
      <c r="AL304" s="1">
        <v>0</v>
      </c>
    </row>
    <row r="305" spans="1:38" x14ac:dyDescent="0.2">
      <c r="A305" s="2" t="s">
        <v>399</v>
      </c>
      <c r="B305" s="1" t="s">
        <v>400</v>
      </c>
      <c r="C305" s="1">
        <v>3051.43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3051.43</v>
      </c>
      <c r="L305" s="1">
        <v>19.07</v>
      </c>
      <c r="M305" s="1">
        <v>34.33</v>
      </c>
      <c r="N305" s="1">
        <v>19.07</v>
      </c>
      <c r="O305" s="1">
        <v>-145.38</v>
      </c>
      <c r="P305" s="1">
        <v>0</v>
      </c>
      <c r="Q305" s="1">
        <v>196.81</v>
      </c>
      <c r="R305" s="1">
        <v>51.43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51.43</v>
      </c>
      <c r="AA305" s="1">
        <v>3000</v>
      </c>
      <c r="AB305" s="1">
        <v>53.4</v>
      </c>
      <c r="AC305" s="1">
        <v>96.12</v>
      </c>
      <c r="AD305" s="1">
        <v>327.64</v>
      </c>
      <c r="AE305" s="1">
        <v>61.03</v>
      </c>
      <c r="AF305" s="1">
        <v>61.03</v>
      </c>
      <c r="AG305" s="1">
        <v>183.09</v>
      </c>
      <c r="AH305" s="1">
        <v>477.16</v>
      </c>
      <c r="AI305" s="1">
        <v>152.57</v>
      </c>
      <c r="AJ305" s="1">
        <v>30.51</v>
      </c>
      <c r="AK305" s="1">
        <v>0</v>
      </c>
      <c r="AL305" s="1">
        <v>0</v>
      </c>
    </row>
    <row r="306" spans="1:38" x14ac:dyDescent="0.2">
      <c r="A306" s="2" t="s">
        <v>401</v>
      </c>
      <c r="B306" s="1" t="s">
        <v>402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4336.6400000000003</v>
      </c>
      <c r="L306" s="1">
        <v>27.1</v>
      </c>
      <c r="M306" s="1">
        <v>48.79</v>
      </c>
      <c r="N306" s="1">
        <v>28.32</v>
      </c>
      <c r="O306" s="1">
        <v>0</v>
      </c>
      <c r="P306" s="1">
        <v>0</v>
      </c>
      <c r="Q306" s="1">
        <v>336.64</v>
      </c>
      <c r="R306" s="1">
        <v>336.64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336.64</v>
      </c>
      <c r="AA306" s="1">
        <v>4000</v>
      </c>
      <c r="AB306" s="1">
        <v>75.89</v>
      </c>
      <c r="AC306" s="1">
        <v>136.6</v>
      </c>
      <c r="AD306" s="1">
        <v>353.47</v>
      </c>
      <c r="AE306" s="1">
        <v>86.73</v>
      </c>
      <c r="AF306" s="1">
        <v>86.73</v>
      </c>
      <c r="AG306" s="1">
        <v>260.2</v>
      </c>
      <c r="AH306" s="1">
        <v>565.96</v>
      </c>
      <c r="AI306" s="1">
        <v>216.83</v>
      </c>
      <c r="AJ306" s="1">
        <v>43.37</v>
      </c>
      <c r="AK306" s="1">
        <v>0</v>
      </c>
      <c r="AL306" s="1">
        <v>0</v>
      </c>
    </row>
    <row r="307" spans="1:38" x14ac:dyDescent="0.2">
      <c r="A307" s="2" t="s">
        <v>403</v>
      </c>
      <c r="B307" s="1" t="s">
        <v>404</v>
      </c>
      <c r="C307" s="1">
        <v>1372.99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1372.99</v>
      </c>
      <c r="L307" s="1">
        <v>0</v>
      </c>
      <c r="M307" s="1">
        <v>0</v>
      </c>
      <c r="N307" s="1">
        <v>0</v>
      </c>
      <c r="O307" s="1">
        <v>-200.63</v>
      </c>
      <c r="P307" s="1">
        <v>-127.01</v>
      </c>
      <c r="Q307" s="1">
        <v>73.62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-127.01</v>
      </c>
      <c r="AA307" s="1">
        <v>1500</v>
      </c>
      <c r="AB307" s="1">
        <v>32.61</v>
      </c>
      <c r="AC307" s="1">
        <v>58.7</v>
      </c>
      <c r="AD307" s="1">
        <v>306.85000000000002</v>
      </c>
      <c r="AE307" s="1">
        <v>27.46</v>
      </c>
      <c r="AF307" s="1">
        <v>27.46</v>
      </c>
      <c r="AG307" s="1">
        <v>82.38</v>
      </c>
      <c r="AH307" s="1">
        <v>398.16</v>
      </c>
      <c r="AI307" s="1">
        <v>68.650000000000006</v>
      </c>
      <c r="AJ307" s="1">
        <v>13.73</v>
      </c>
      <c r="AK307" s="1">
        <v>0</v>
      </c>
      <c r="AL307" s="1">
        <v>0</v>
      </c>
    </row>
    <row r="308" spans="1:38" x14ac:dyDescent="0.2">
      <c r="A308" s="2" t="s">
        <v>405</v>
      </c>
      <c r="B308" s="1" t="s">
        <v>406</v>
      </c>
      <c r="C308" s="1">
        <v>4047.53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4047.53</v>
      </c>
      <c r="L308" s="1">
        <v>25.3</v>
      </c>
      <c r="M308" s="1">
        <v>45.53</v>
      </c>
      <c r="N308" s="1">
        <v>28.32</v>
      </c>
      <c r="O308" s="1">
        <v>0</v>
      </c>
      <c r="P308" s="1">
        <v>0</v>
      </c>
      <c r="Q308" s="1">
        <v>305.19</v>
      </c>
      <c r="R308" s="1">
        <v>305.19</v>
      </c>
      <c r="S308" s="1">
        <v>0</v>
      </c>
      <c r="T308" s="1">
        <v>0</v>
      </c>
      <c r="U308" s="1">
        <v>0</v>
      </c>
      <c r="V308" s="1">
        <v>-0.06</v>
      </c>
      <c r="W308" s="1">
        <v>0</v>
      </c>
      <c r="X308" s="1">
        <v>0</v>
      </c>
      <c r="Y308" s="1">
        <v>0</v>
      </c>
      <c r="Z308" s="1">
        <v>305.13</v>
      </c>
      <c r="AA308" s="1">
        <v>3742.4</v>
      </c>
      <c r="AB308" s="1">
        <v>70.83</v>
      </c>
      <c r="AC308" s="1">
        <v>127.5</v>
      </c>
      <c r="AD308" s="1">
        <v>353.47</v>
      </c>
      <c r="AE308" s="1">
        <v>80.95</v>
      </c>
      <c r="AF308" s="1">
        <v>80.95</v>
      </c>
      <c r="AG308" s="1">
        <v>242.85</v>
      </c>
      <c r="AH308" s="1">
        <v>551.79999999999995</v>
      </c>
      <c r="AI308" s="1">
        <v>202.38</v>
      </c>
      <c r="AJ308" s="1">
        <v>40.479999999999997</v>
      </c>
      <c r="AK308" s="1">
        <v>0</v>
      </c>
      <c r="AL308" s="1">
        <v>0</v>
      </c>
    </row>
    <row r="309" spans="1:38" x14ac:dyDescent="0.2">
      <c r="A309" s="2" t="s">
        <v>407</v>
      </c>
      <c r="B309" s="1" t="s">
        <v>408</v>
      </c>
      <c r="C309" s="1">
        <v>4336.6400000000003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4336.6400000000003</v>
      </c>
      <c r="L309" s="1">
        <v>27.1</v>
      </c>
      <c r="M309" s="1">
        <v>48.79</v>
      </c>
      <c r="N309" s="1">
        <v>28.32</v>
      </c>
      <c r="O309" s="1">
        <v>0</v>
      </c>
      <c r="P309" s="1">
        <v>0</v>
      </c>
      <c r="Q309" s="1">
        <v>336.64</v>
      </c>
      <c r="R309" s="1">
        <v>336.64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336.64</v>
      </c>
      <c r="AA309" s="1">
        <v>4000</v>
      </c>
      <c r="AB309" s="1">
        <v>75.89</v>
      </c>
      <c r="AC309" s="1">
        <v>136.6</v>
      </c>
      <c r="AD309" s="1">
        <v>353.47</v>
      </c>
      <c r="AE309" s="1">
        <v>86.73</v>
      </c>
      <c r="AF309" s="1">
        <v>86.73</v>
      </c>
      <c r="AG309" s="1">
        <v>260.2</v>
      </c>
      <c r="AH309" s="1">
        <v>565.96</v>
      </c>
      <c r="AI309" s="1">
        <v>216.83</v>
      </c>
      <c r="AJ309" s="1">
        <v>43.37</v>
      </c>
      <c r="AK309" s="1">
        <v>0</v>
      </c>
      <c r="AL309" s="1">
        <v>0</v>
      </c>
    </row>
    <row r="310" spans="1:38" s="6" customFormat="1" x14ac:dyDescent="0.2">
      <c r="A310" s="21" t="s">
        <v>51</v>
      </c>
      <c r="C310" s="6" t="s">
        <v>52</v>
      </c>
      <c r="D310" s="6" t="s">
        <v>52</v>
      </c>
      <c r="E310" s="6" t="s">
        <v>52</v>
      </c>
      <c r="F310" s="6" t="s">
        <v>52</v>
      </c>
      <c r="G310" s="6" t="s">
        <v>52</v>
      </c>
      <c r="H310" s="6" t="s">
        <v>52</v>
      </c>
      <c r="I310" s="6" t="s">
        <v>52</v>
      </c>
      <c r="J310" s="6" t="s">
        <v>52</v>
      </c>
      <c r="K310" s="6" t="s">
        <v>52</v>
      </c>
      <c r="L310" s="6" t="s">
        <v>52</v>
      </c>
      <c r="M310" s="6" t="s">
        <v>52</v>
      </c>
      <c r="N310" s="6" t="s">
        <v>52</v>
      </c>
      <c r="O310" s="6" t="s">
        <v>52</v>
      </c>
      <c r="P310" s="6" t="s">
        <v>52</v>
      </c>
      <c r="Q310" s="6" t="s">
        <v>52</v>
      </c>
      <c r="R310" s="6" t="s">
        <v>52</v>
      </c>
      <c r="S310" s="6" t="s">
        <v>52</v>
      </c>
      <c r="T310" s="6" t="s">
        <v>52</v>
      </c>
      <c r="U310" s="6" t="s">
        <v>52</v>
      </c>
      <c r="V310" s="6" t="s">
        <v>52</v>
      </c>
      <c r="W310" s="6" t="s">
        <v>52</v>
      </c>
      <c r="X310" s="6" t="s">
        <v>52</v>
      </c>
      <c r="Y310" s="6" t="s">
        <v>52</v>
      </c>
      <c r="Z310" s="6" t="s">
        <v>52</v>
      </c>
      <c r="AA310" s="6" t="s">
        <v>52</v>
      </c>
      <c r="AB310" s="6" t="s">
        <v>52</v>
      </c>
      <c r="AC310" s="6" t="s">
        <v>52</v>
      </c>
      <c r="AD310" s="6" t="s">
        <v>52</v>
      </c>
      <c r="AE310" s="6" t="s">
        <v>52</v>
      </c>
      <c r="AF310" s="6" t="s">
        <v>52</v>
      </c>
      <c r="AG310" s="6" t="s">
        <v>52</v>
      </c>
      <c r="AH310" s="6" t="s">
        <v>52</v>
      </c>
      <c r="AI310" s="6" t="s">
        <v>52</v>
      </c>
      <c r="AJ310" s="6" t="s">
        <v>52</v>
      </c>
      <c r="AK310" s="6" t="s">
        <v>52</v>
      </c>
      <c r="AL310" s="6" t="s">
        <v>52</v>
      </c>
    </row>
    <row r="311" spans="1:38" x14ac:dyDescent="0.2">
      <c r="C311" s="22">
        <v>51584.95</v>
      </c>
      <c r="D311" s="22">
        <v>0</v>
      </c>
      <c r="E311" s="22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51584.95</v>
      </c>
      <c r="L311" s="22">
        <v>324.52</v>
      </c>
      <c r="M311" s="22">
        <v>584.15</v>
      </c>
      <c r="N311" s="22">
        <v>380.01</v>
      </c>
      <c r="O311" s="22">
        <v>-692.02</v>
      </c>
      <c r="P311" s="22">
        <v>-254.02</v>
      </c>
      <c r="Q311" s="22">
        <v>4534.63</v>
      </c>
      <c r="R311" s="22">
        <v>4096.63</v>
      </c>
      <c r="S311" s="22">
        <v>0</v>
      </c>
      <c r="T311" s="22">
        <v>0</v>
      </c>
      <c r="U311" s="22">
        <v>0</v>
      </c>
      <c r="V311" s="22">
        <v>-0.06</v>
      </c>
      <c r="W311" s="22">
        <v>0</v>
      </c>
      <c r="X311" s="22">
        <v>0</v>
      </c>
      <c r="Y311" s="22">
        <v>0</v>
      </c>
      <c r="Z311" s="22">
        <v>3842.55</v>
      </c>
      <c r="AA311" s="22">
        <v>47742.400000000001</v>
      </c>
      <c r="AB311" s="22">
        <v>978.49</v>
      </c>
      <c r="AC311" s="22">
        <v>1761.28</v>
      </c>
      <c r="AD311" s="22">
        <v>4422.0200000000004</v>
      </c>
      <c r="AE311" s="22">
        <v>1097.28</v>
      </c>
      <c r="AF311" s="22">
        <v>1031.7</v>
      </c>
      <c r="AG311" s="22">
        <v>3291.85</v>
      </c>
      <c r="AH311" s="22">
        <v>7161.79</v>
      </c>
      <c r="AI311" s="22">
        <v>2743.2</v>
      </c>
      <c r="AJ311" s="22">
        <v>548.64</v>
      </c>
      <c r="AK311" s="22">
        <v>0</v>
      </c>
      <c r="AL311" s="22">
        <v>0</v>
      </c>
    </row>
    <row r="313" spans="1:38" x14ac:dyDescent="0.2">
      <c r="A313" s="18" t="s">
        <v>92</v>
      </c>
    </row>
    <row r="314" spans="1:38" x14ac:dyDescent="0.2">
      <c r="A314" s="2" t="s">
        <v>409</v>
      </c>
      <c r="B314" s="1" t="s">
        <v>410</v>
      </c>
      <c r="C314" s="1">
        <v>6725.46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6725.46</v>
      </c>
      <c r="L314" s="1">
        <v>47.97</v>
      </c>
      <c r="M314" s="1">
        <v>86.34</v>
      </c>
      <c r="N314" s="1">
        <v>62.54</v>
      </c>
      <c r="O314" s="1">
        <v>0</v>
      </c>
      <c r="P314" s="1">
        <v>0</v>
      </c>
      <c r="Q314" s="1">
        <v>725.46</v>
      </c>
      <c r="R314" s="1">
        <v>725.46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725.46</v>
      </c>
      <c r="AA314" s="1">
        <v>6000</v>
      </c>
      <c r="AB314" s="1">
        <v>134.30000000000001</v>
      </c>
      <c r="AC314" s="1">
        <v>241.74</v>
      </c>
      <c r="AD314" s="1">
        <v>448.6</v>
      </c>
      <c r="AE314" s="1">
        <v>153.49</v>
      </c>
      <c r="AF314" s="1">
        <v>134.51</v>
      </c>
      <c r="AG314" s="1">
        <v>460.46</v>
      </c>
      <c r="AH314" s="1">
        <v>824.64</v>
      </c>
      <c r="AI314" s="1">
        <v>383.72</v>
      </c>
      <c r="AJ314" s="1">
        <v>76.739999999999995</v>
      </c>
      <c r="AK314" s="1">
        <v>0</v>
      </c>
      <c r="AL314" s="1">
        <v>0</v>
      </c>
    </row>
    <row r="315" spans="1:38" x14ac:dyDescent="0.2">
      <c r="A315" s="2" t="s">
        <v>411</v>
      </c>
      <c r="B315" s="1" t="s">
        <v>412</v>
      </c>
      <c r="C315" s="1">
        <v>4261.46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4261.46</v>
      </c>
      <c r="L315" s="1">
        <v>26.63</v>
      </c>
      <c r="M315" s="1">
        <v>47.94</v>
      </c>
      <c r="N315" s="1">
        <v>27.54</v>
      </c>
      <c r="O315" s="1">
        <v>0</v>
      </c>
      <c r="P315" s="1">
        <v>0</v>
      </c>
      <c r="Q315" s="1">
        <v>328.46</v>
      </c>
      <c r="R315" s="1">
        <v>328.46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328.46</v>
      </c>
      <c r="AA315" s="1">
        <v>3933</v>
      </c>
      <c r="AB315" s="1">
        <v>74.58</v>
      </c>
      <c r="AC315" s="1">
        <v>134.24</v>
      </c>
      <c r="AD315" s="1">
        <v>351.33</v>
      </c>
      <c r="AE315" s="1">
        <v>85.23</v>
      </c>
      <c r="AF315" s="1">
        <v>85.23</v>
      </c>
      <c r="AG315" s="1">
        <v>255.69</v>
      </c>
      <c r="AH315" s="1">
        <v>560.15</v>
      </c>
      <c r="AI315" s="1">
        <v>213.07</v>
      </c>
      <c r="AJ315" s="1">
        <v>42.61</v>
      </c>
      <c r="AK315" s="1">
        <v>0</v>
      </c>
      <c r="AL315" s="1">
        <v>0</v>
      </c>
    </row>
    <row r="316" spans="1:38" x14ac:dyDescent="0.2">
      <c r="A316" s="2" t="s">
        <v>413</v>
      </c>
      <c r="B316" s="1" t="s">
        <v>414</v>
      </c>
      <c r="C316" s="1">
        <v>3354.7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3354.7</v>
      </c>
      <c r="L316" s="1">
        <v>23.93</v>
      </c>
      <c r="M316" s="1">
        <v>43.07</v>
      </c>
      <c r="N316" s="1">
        <v>23.93</v>
      </c>
      <c r="O316" s="1">
        <v>-125.1</v>
      </c>
      <c r="P316" s="1">
        <v>0</v>
      </c>
      <c r="Q316" s="1">
        <v>229.81</v>
      </c>
      <c r="R316" s="1">
        <v>104.7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104.7</v>
      </c>
      <c r="AA316" s="1">
        <v>3250</v>
      </c>
      <c r="AB316" s="1">
        <v>66.989999999999995</v>
      </c>
      <c r="AC316" s="1">
        <v>120.58</v>
      </c>
      <c r="AD316" s="1">
        <v>341.23</v>
      </c>
      <c r="AE316" s="1">
        <v>76.56</v>
      </c>
      <c r="AF316" s="1">
        <v>67.09</v>
      </c>
      <c r="AG316" s="1">
        <v>229.68</v>
      </c>
      <c r="AH316" s="1">
        <v>528.79999999999995</v>
      </c>
      <c r="AI316" s="1">
        <v>191.4</v>
      </c>
      <c r="AJ316" s="1">
        <v>38.28</v>
      </c>
      <c r="AK316" s="1">
        <v>0</v>
      </c>
      <c r="AL316" s="1">
        <v>0</v>
      </c>
    </row>
    <row r="317" spans="1:38" x14ac:dyDescent="0.2">
      <c r="A317" s="2" t="s">
        <v>415</v>
      </c>
      <c r="B317" s="1" t="s">
        <v>416</v>
      </c>
      <c r="C317" s="1">
        <v>3051.43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3051.43</v>
      </c>
      <c r="L317" s="1">
        <v>21.76</v>
      </c>
      <c r="M317" s="1">
        <v>39.17</v>
      </c>
      <c r="N317" s="1">
        <v>21.76</v>
      </c>
      <c r="O317" s="1">
        <v>-145.38</v>
      </c>
      <c r="P317" s="1">
        <v>0</v>
      </c>
      <c r="Q317" s="1">
        <v>196.81</v>
      </c>
      <c r="R317" s="1">
        <v>51.43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51.43</v>
      </c>
      <c r="AA317" s="1">
        <v>3000</v>
      </c>
      <c r="AB317" s="1">
        <v>60.93</v>
      </c>
      <c r="AC317" s="1">
        <v>109.68</v>
      </c>
      <c r="AD317" s="1">
        <v>335.17</v>
      </c>
      <c r="AE317" s="1">
        <v>69.64</v>
      </c>
      <c r="AF317" s="1">
        <v>61.03</v>
      </c>
      <c r="AG317" s="1">
        <v>208.92</v>
      </c>
      <c r="AH317" s="1">
        <v>505.78</v>
      </c>
      <c r="AI317" s="1">
        <v>174.1</v>
      </c>
      <c r="AJ317" s="1">
        <v>34.82</v>
      </c>
      <c r="AK317" s="1">
        <v>0</v>
      </c>
      <c r="AL317" s="1">
        <v>0</v>
      </c>
    </row>
    <row r="318" spans="1:38" x14ac:dyDescent="0.2">
      <c r="A318" s="2" t="s">
        <v>417</v>
      </c>
      <c r="B318" s="1" t="s">
        <v>418</v>
      </c>
      <c r="C318" s="1">
        <v>3243.62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3243.62</v>
      </c>
      <c r="L318" s="1">
        <v>23.13</v>
      </c>
      <c r="M318" s="1">
        <v>41.64</v>
      </c>
      <c r="N318" s="1">
        <v>23.13</v>
      </c>
      <c r="O318" s="1">
        <v>-125.1</v>
      </c>
      <c r="P318" s="1">
        <v>0</v>
      </c>
      <c r="Q318" s="1">
        <v>217.72</v>
      </c>
      <c r="R318" s="1">
        <v>92.62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92.62</v>
      </c>
      <c r="AA318" s="1">
        <v>3151</v>
      </c>
      <c r="AB318" s="1">
        <v>64.77</v>
      </c>
      <c r="AC318" s="1">
        <v>116.59</v>
      </c>
      <c r="AD318" s="1">
        <v>339.01</v>
      </c>
      <c r="AE318" s="1">
        <v>74.03</v>
      </c>
      <c r="AF318" s="1">
        <v>64.87</v>
      </c>
      <c r="AG318" s="1">
        <v>222.08</v>
      </c>
      <c r="AH318" s="1">
        <v>520.37</v>
      </c>
      <c r="AI318" s="1">
        <v>185.06</v>
      </c>
      <c r="AJ318" s="1">
        <v>37.01</v>
      </c>
      <c r="AK318" s="1">
        <v>0</v>
      </c>
      <c r="AL318" s="1">
        <v>0</v>
      </c>
    </row>
    <row r="319" spans="1:38" x14ac:dyDescent="0.2">
      <c r="A319" s="2" t="s">
        <v>419</v>
      </c>
      <c r="B319" s="1" t="s">
        <v>420</v>
      </c>
      <c r="C319" s="1">
        <v>4098.76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4098.76</v>
      </c>
      <c r="L319" s="1">
        <v>25.62</v>
      </c>
      <c r="M319" s="1">
        <v>46.11</v>
      </c>
      <c r="N319" s="1">
        <v>25.88</v>
      </c>
      <c r="O319" s="1">
        <v>0</v>
      </c>
      <c r="P319" s="1">
        <v>0</v>
      </c>
      <c r="Q319" s="1">
        <v>310.76</v>
      </c>
      <c r="R319" s="1">
        <v>310.76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310.76</v>
      </c>
      <c r="AA319" s="1">
        <v>3788</v>
      </c>
      <c r="AB319" s="1">
        <v>71.73</v>
      </c>
      <c r="AC319" s="1">
        <v>129.11000000000001</v>
      </c>
      <c r="AD319" s="1">
        <v>346.69</v>
      </c>
      <c r="AE319" s="1">
        <v>81.98</v>
      </c>
      <c r="AF319" s="1">
        <v>81.98</v>
      </c>
      <c r="AG319" s="1">
        <v>245.93</v>
      </c>
      <c r="AH319" s="1">
        <v>547.53</v>
      </c>
      <c r="AI319" s="1">
        <v>204.94</v>
      </c>
      <c r="AJ319" s="1">
        <v>40.99</v>
      </c>
      <c r="AK319" s="1">
        <v>0</v>
      </c>
      <c r="AL319" s="1">
        <v>0</v>
      </c>
    </row>
    <row r="320" spans="1:38" x14ac:dyDescent="0.2">
      <c r="A320" s="2" t="s">
        <v>421</v>
      </c>
      <c r="B320" s="1" t="s">
        <v>422</v>
      </c>
      <c r="C320" s="1">
        <v>3775.6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3775.6</v>
      </c>
      <c r="L320" s="1">
        <v>23.6</v>
      </c>
      <c r="M320" s="1">
        <v>42.48</v>
      </c>
      <c r="N320" s="1">
        <v>23.6</v>
      </c>
      <c r="O320" s="1">
        <v>0</v>
      </c>
      <c r="P320" s="1">
        <v>0</v>
      </c>
      <c r="Q320" s="1">
        <v>275.60000000000002</v>
      </c>
      <c r="R320" s="1">
        <v>275.60000000000002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275.60000000000002</v>
      </c>
      <c r="AA320" s="1">
        <v>3500</v>
      </c>
      <c r="AB320" s="1">
        <v>66.069999999999993</v>
      </c>
      <c r="AC320" s="1">
        <v>118.93</v>
      </c>
      <c r="AD320" s="1">
        <v>340.31</v>
      </c>
      <c r="AE320" s="1">
        <v>75.510000000000005</v>
      </c>
      <c r="AF320" s="1">
        <v>75.510000000000005</v>
      </c>
      <c r="AG320" s="1">
        <v>226.54</v>
      </c>
      <c r="AH320" s="1">
        <v>525.30999999999995</v>
      </c>
      <c r="AI320" s="1">
        <v>188.78</v>
      </c>
      <c r="AJ320" s="1">
        <v>37.76</v>
      </c>
      <c r="AK320" s="1">
        <v>0</v>
      </c>
      <c r="AL320" s="1">
        <v>0</v>
      </c>
    </row>
    <row r="321" spans="1:38" s="6" customFormat="1" x14ac:dyDescent="0.2">
      <c r="A321" s="21" t="s">
        <v>51</v>
      </c>
      <c r="C321" s="6" t="s">
        <v>52</v>
      </c>
      <c r="D321" s="6" t="s">
        <v>52</v>
      </c>
      <c r="E321" s="6" t="s">
        <v>52</v>
      </c>
      <c r="F321" s="6" t="s">
        <v>52</v>
      </c>
      <c r="G321" s="6" t="s">
        <v>52</v>
      </c>
      <c r="H321" s="6" t="s">
        <v>52</v>
      </c>
      <c r="I321" s="6" t="s">
        <v>52</v>
      </c>
      <c r="J321" s="6" t="s">
        <v>52</v>
      </c>
      <c r="K321" s="6" t="s">
        <v>52</v>
      </c>
      <c r="L321" s="6" t="s">
        <v>52</v>
      </c>
      <c r="M321" s="6" t="s">
        <v>52</v>
      </c>
      <c r="N321" s="6" t="s">
        <v>52</v>
      </c>
      <c r="O321" s="6" t="s">
        <v>52</v>
      </c>
      <c r="P321" s="6" t="s">
        <v>52</v>
      </c>
      <c r="Q321" s="6" t="s">
        <v>52</v>
      </c>
      <c r="R321" s="6" t="s">
        <v>52</v>
      </c>
      <c r="S321" s="6" t="s">
        <v>52</v>
      </c>
      <c r="T321" s="6" t="s">
        <v>52</v>
      </c>
      <c r="U321" s="6" t="s">
        <v>52</v>
      </c>
      <c r="V321" s="6" t="s">
        <v>52</v>
      </c>
      <c r="W321" s="6" t="s">
        <v>52</v>
      </c>
      <c r="X321" s="6" t="s">
        <v>52</v>
      </c>
      <c r="Y321" s="6" t="s">
        <v>52</v>
      </c>
      <c r="Z321" s="6" t="s">
        <v>52</v>
      </c>
      <c r="AA321" s="6" t="s">
        <v>52</v>
      </c>
      <c r="AB321" s="6" t="s">
        <v>52</v>
      </c>
      <c r="AC321" s="6" t="s">
        <v>52</v>
      </c>
      <c r="AD321" s="6" t="s">
        <v>52</v>
      </c>
      <c r="AE321" s="6" t="s">
        <v>52</v>
      </c>
      <c r="AF321" s="6" t="s">
        <v>52</v>
      </c>
      <c r="AG321" s="6" t="s">
        <v>52</v>
      </c>
      <c r="AH321" s="6" t="s">
        <v>52</v>
      </c>
      <c r="AI321" s="6" t="s">
        <v>52</v>
      </c>
      <c r="AJ321" s="6" t="s">
        <v>52</v>
      </c>
      <c r="AK321" s="6" t="s">
        <v>52</v>
      </c>
      <c r="AL321" s="6" t="s">
        <v>52</v>
      </c>
    </row>
    <row r="322" spans="1:38" x14ac:dyDescent="0.2">
      <c r="C322" s="22">
        <v>28511.03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28511.03</v>
      </c>
      <c r="L322" s="22">
        <v>192.64</v>
      </c>
      <c r="M322" s="22">
        <v>346.75</v>
      </c>
      <c r="N322" s="22">
        <v>208.38</v>
      </c>
      <c r="O322" s="22">
        <v>-395.58</v>
      </c>
      <c r="P322" s="22">
        <v>0</v>
      </c>
      <c r="Q322" s="22">
        <v>2284.62</v>
      </c>
      <c r="R322" s="22">
        <v>1889.03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1889.03</v>
      </c>
      <c r="AA322" s="22">
        <v>26622</v>
      </c>
      <c r="AB322" s="22">
        <v>539.37</v>
      </c>
      <c r="AC322" s="22">
        <v>970.87</v>
      </c>
      <c r="AD322" s="22">
        <v>2502.34</v>
      </c>
      <c r="AE322" s="22">
        <v>616.44000000000005</v>
      </c>
      <c r="AF322" s="22">
        <v>570.22</v>
      </c>
      <c r="AG322" s="22">
        <v>1849.3</v>
      </c>
      <c r="AH322" s="22">
        <v>4012.58</v>
      </c>
      <c r="AI322" s="22">
        <v>1541.07</v>
      </c>
      <c r="AJ322" s="22">
        <v>308.20999999999998</v>
      </c>
      <c r="AK322" s="22">
        <v>0</v>
      </c>
      <c r="AL322" s="22">
        <v>0</v>
      </c>
    </row>
    <row r="324" spans="1:38" x14ac:dyDescent="0.2">
      <c r="A324" s="18" t="s">
        <v>115</v>
      </c>
    </row>
    <row r="325" spans="1:38" x14ac:dyDescent="0.2">
      <c r="A325" s="2" t="s">
        <v>423</v>
      </c>
      <c r="B325" s="1" t="s">
        <v>424</v>
      </c>
      <c r="C325" s="1">
        <v>3410.81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3410.81</v>
      </c>
      <c r="L325" s="1">
        <v>24.33</v>
      </c>
      <c r="M325" s="1">
        <v>43.79</v>
      </c>
      <c r="N325" s="1">
        <v>24.33</v>
      </c>
      <c r="O325" s="1">
        <v>-125.1</v>
      </c>
      <c r="P325" s="1">
        <v>0</v>
      </c>
      <c r="Q325" s="1">
        <v>235.91</v>
      </c>
      <c r="R325" s="1">
        <v>110.81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110.81</v>
      </c>
      <c r="AA325" s="1">
        <v>3300</v>
      </c>
      <c r="AB325" s="1">
        <v>68.11</v>
      </c>
      <c r="AC325" s="1">
        <v>122.6</v>
      </c>
      <c r="AD325" s="1">
        <v>342.35</v>
      </c>
      <c r="AE325" s="1">
        <v>77.84</v>
      </c>
      <c r="AF325" s="1">
        <v>68.22</v>
      </c>
      <c r="AG325" s="1">
        <v>233.52</v>
      </c>
      <c r="AH325" s="1">
        <v>533.05999999999995</v>
      </c>
      <c r="AI325" s="1">
        <v>194.6</v>
      </c>
      <c r="AJ325" s="1">
        <v>38.92</v>
      </c>
      <c r="AK325" s="1">
        <v>0</v>
      </c>
      <c r="AL325" s="1">
        <v>0</v>
      </c>
    </row>
    <row r="326" spans="1:38" s="6" customFormat="1" x14ac:dyDescent="0.2">
      <c r="A326" s="21" t="s">
        <v>51</v>
      </c>
      <c r="C326" s="6" t="s">
        <v>52</v>
      </c>
      <c r="D326" s="6" t="s">
        <v>52</v>
      </c>
      <c r="E326" s="6" t="s">
        <v>52</v>
      </c>
      <c r="F326" s="6" t="s">
        <v>52</v>
      </c>
      <c r="G326" s="6" t="s">
        <v>52</v>
      </c>
      <c r="H326" s="6" t="s">
        <v>52</v>
      </c>
      <c r="I326" s="6" t="s">
        <v>52</v>
      </c>
      <c r="J326" s="6" t="s">
        <v>52</v>
      </c>
      <c r="K326" s="6" t="s">
        <v>52</v>
      </c>
      <c r="L326" s="6" t="s">
        <v>52</v>
      </c>
      <c r="M326" s="6" t="s">
        <v>52</v>
      </c>
      <c r="N326" s="6" t="s">
        <v>52</v>
      </c>
      <c r="O326" s="6" t="s">
        <v>52</v>
      </c>
      <c r="P326" s="6" t="s">
        <v>52</v>
      </c>
      <c r="Q326" s="6" t="s">
        <v>52</v>
      </c>
      <c r="R326" s="6" t="s">
        <v>52</v>
      </c>
      <c r="S326" s="6" t="s">
        <v>52</v>
      </c>
      <c r="T326" s="6" t="s">
        <v>52</v>
      </c>
      <c r="U326" s="6" t="s">
        <v>52</v>
      </c>
      <c r="V326" s="6" t="s">
        <v>52</v>
      </c>
      <c r="W326" s="6" t="s">
        <v>52</v>
      </c>
      <c r="X326" s="6" t="s">
        <v>52</v>
      </c>
      <c r="Y326" s="6" t="s">
        <v>52</v>
      </c>
      <c r="Z326" s="6" t="s">
        <v>52</v>
      </c>
      <c r="AA326" s="6" t="s">
        <v>52</v>
      </c>
      <c r="AB326" s="6" t="s">
        <v>52</v>
      </c>
      <c r="AC326" s="6" t="s">
        <v>52</v>
      </c>
      <c r="AD326" s="6" t="s">
        <v>52</v>
      </c>
      <c r="AE326" s="6" t="s">
        <v>52</v>
      </c>
      <c r="AF326" s="6" t="s">
        <v>52</v>
      </c>
      <c r="AG326" s="6" t="s">
        <v>52</v>
      </c>
      <c r="AH326" s="6" t="s">
        <v>52</v>
      </c>
      <c r="AI326" s="6" t="s">
        <v>52</v>
      </c>
      <c r="AJ326" s="6" t="s">
        <v>52</v>
      </c>
      <c r="AK326" s="6" t="s">
        <v>52</v>
      </c>
      <c r="AL326" s="6" t="s">
        <v>52</v>
      </c>
    </row>
    <row r="327" spans="1:38" x14ac:dyDescent="0.2">
      <c r="C327" s="22">
        <v>3410.81</v>
      </c>
      <c r="D327" s="22">
        <v>0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3410.81</v>
      </c>
      <c r="L327" s="22">
        <v>24.33</v>
      </c>
      <c r="M327" s="22">
        <v>43.79</v>
      </c>
      <c r="N327" s="22">
        <v>24.33</v>
      </c>
      <c r="O327" s="22">
        <v>-125.1</v>
      </c>
      <c r="P327" s="22">
        <v>0</v>
      </c>
      <c r="Q327" s="22">
        <v>235.91</v>
      </c>
      <c r="R327" s="22">
        <v>110.81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110.81</v>
      </c>
      <c r="AA327" s="22">
        <v>3300</v>
      </c>
      <c r="AB327" s="22">
        <v>68.11</v>
      </c>
      <c r="AC327" s="22">
        <v>122.6</v>
      </c>
      <c r="AD327" s="22">
        <v>342.35</v>
      </c>
      <c r="AE327" s="22">
        <v>77.84</v>
      </c>
      <c r="AF327" s="22">
        <v>68.22</v>
      </c>
      <c r="AG327" s="22">
        <v>233.52</v>
      </c>
      <c r="AH327" s="22">
        <v>533.05999999999995</v>
      </c>
      <c r="AI327" s="22">
        <v>194.6</v>
      </c>
      <c r="AJ327" s="22">
        <v>38.92</v>
      </c>
      <c r="AK327" s="22">
        <v>0</v>
      </c>
      <c r="AL327" s="22">
        <v>0</v>
      </c>
    </row>
    <row r="329" spans="1:38" x14ac:dyDescent="0.2">
      <c r="A329" s="18" t="s">
        <v>425</v>
      </c>
    </row>
    <row r="330" spans="1:38" x14ac:dyDescent="0.2">
      <c r="A330" s="2" t="s">
        <v>426</v>
      </c>
      <c r="B330" s="1" t="s">
        <v>427</v>
      </c>
      <c r="C330" s="1">
        <v>3775.6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3775.6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275.60000000000002</v>
      </c>
      <c r="R330" s="1">
        <v>275.60000000000002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275.60000000000002</v>
      </c>
      <c r="AA330" s="1">
        <v>3500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</row>
    <row r="331" spans="1:38" s="6" customFormat="1" x14ac:dyDescent="0.2">
      <c r="A331" s="21" t="s">
        <v>51</v>
      </c>
      <c r="C331" s="6" t="s">
        <v>52</v>
      </c>
      <c r="D331" s="6" t="s">
        <v>52</v>
      </c>
      <c r="E331" s="6" t="s">
        <v>52</v>
      </c>
      <c r="F331" s="6" t="s">
        <v>52</v>
      </c>
      <c r="G331" s="6" t="s">
        <v>52</v>
      </c>
      <c r="H331" s="6" t="s">
        <v>52</v>
      </c>
      <c r="I331" s="6" t="s">
        <v>52</v>
      </c>
      <c r="J331" s="6" t="s">
        <v>52</v>
      </c>
      <c r="K331" s="6" t="s">
        <v>52</v>
      </c>
      <c r="L331" s="6" t="s">
        <v>52</v>
      </c>
      <c r="M331" s="6" t="s">
        <v>52</v>
      </c>
      <c r="N331" s="6" t="s">
        <v>52</v>
      </c>
      <c r="O331" s="6" t="s">
        <v>52</v>
      </c>
      <c r="P331" s="6" t="s">
        <v>52</v>
      </c>
      <c r="Q331" s="6" t="s">
        <v>52</v>
      </c>
      <c r="R331" s="6" t="s">
        <v>52</v>
      </c>
      <c r="S331" s="6" t="s">
        <v>52</v>
      </c>
      <c r="T331" s="6" t="s">
        <v>52</v>
      </c>
      <c r="U331" s="6" t="s">
        <v>52</v>
      </c>
      <c r="V331" s="6" t="s">
        <v>52</v>
      </c>
      <c r="W331" s="6" t="s">
        <v>52</v>
      </c>
      <c r="X331" s="6" t="s">
        <v>52</v>
      </c>
      <c r="Y331" s="6" t="s">
        <v>52</v>
      </c>
      <c r="Z331" s="6" t="s">
        <v>52</v>
      </c>
      <c r="AA331" s="6" t="s">
        <v>52</v>
      </c>
      <c r="AB331" s="6" t="s">
        <v>52</v>
      </c>
      <c r="AC331" s="6" t="s">
        <v>52</v>
      </c>
      <c r="AD331" s="6" t="s">
        <v>52</v>
      </c>
      <c r="AE331" s="6" t="s">
        <v>52</v>
      </c>
      <c r="AF331" s="6" t="s">
        <v>52</v>
      </c>
      <c r="AG331" s="6" t="s">
        <v>52</v>
      </c>
      <c r="AH331" s="6" t="s">
        <v>52</v>
      </c>
      <c r="AI331" s="6" t="s">
        <v>52</v>
      </c>
      <c r="AJ331" s="6" t="s">
        <v>52</v>
      </c>
      <c r="AK331" s="6" t="s">
        <v>52</v>
      </c>
      <c r="AL331" s="6" t="s">
        <v>52</v>
      </c>
    </row>
    <row r="332" spans="1:38" x14ac:dyDescent="0.2">
      <c r="C332" s="22">
        <v>3775.6</v>
      </c>
      <c r="D332" s="22">
        <v>0</v>
      </c>
      <c r="E332" s="22">
        <v>0</v>
      </c>
      <c r="F332" s="22">
        <v>0</v>
      </c>
      <c r="G332" s="22">
        <v>0</v>
      </c>
      <c r="H332" s="22">
        <v>0</v>
      </c>
      <c r="I332" s="22">
        <v>0</v>
      </c>
      <c r="J332" s="22">
        <v>0</v>
      </c>
      <c r="K332" s="22">
        <v>3775.6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275.60000000000002</v>
      </c>
      <c r="R332" s="22">
        <v>275.60000000000002</v>
      </c>
      <c r="S332" s="22">
        <v>0</v>
      </c>
      <c r="T332" s="22">
        <v>0</v>
      </c>
      <c r="U332" s="22">
        <v>0</v>
      </c>
      <c r="V332" s="22">
        <v>0</v>
      </c>
      <c r="W332" s="22">
        <v>0</v>
      </c>
      <c r="X332" s="22">
        <v>0</v>
      </c>
      <c r="Y332" s="22">
        <v>0</v>
      </c>
      <c r="Z332" s="22">
        <v>275.60000000000002</v>
      </c>
      <c r="AA332" s="22">
        <v>3500</v>
      </c>
      <c r="AB332" s="22">
        <v>0</v>
      </c>
      <c r="AC332" s="22">
        <v>0</v>
      </c>
      <c r="AD332" s="22">
        <v>0</v>
      </c>
      <c r="AE332" s="22">
        <v>0</v>
      </c>
      <c r="AF332" s="22">
        <v>0</v>
      </c>
      <c r="AG332" s="22">
        <v>0</v>
      </c>
      <c r="AH332" s="22">
        <v>0</v>
      </c>
      <c r="AI332" s="22">
        <v>0</v>
      </c>
      <c r="AJ332" s="22">
        <v>0</v>
      </c>
      <c r="AK332" s="22">
        <v>0</v>
      </c>
      <c r="AL332" s="22">
        <v>0</v>
      </c>
    </row>
    <row r="334" spans="1:38" x14ac:dyDescent="0.2">
      <c r="A334" s="18" t="s">
        <v>428</v>
      </c>
    </row>
    <row r="335" spans="1:38" x14ac:dyDescent="0.2">
      <c r="A335" s="2" t="s">
        <v>429</v>
      </c>
      <c r="B335" s="1" t="s">
        <v>430</v>
      </c>
      <c r="C335" s="1">
        <v>4575.6400000000003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4575.6400000000003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362.64</v>
      </c>
      <c r="R335" s="1">
        <v>362.64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362.64</v>
      </c>
      <c r="AA335" s="1">
        <v>4213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</row>
    <row r="336" spans="1:38" x14ac:dyDescent="0.2">
      <c r="A336" s="2" t="s">
        <v>431</v>
      </c>
      <c r="B336" s="1" t="s">
        <v>432</v>
      </c>
      <c r="C336" s="1">
        <v>3051.43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3051.43</v>
      </c>
      <c r="L336" s="1">
        <v>21.76</v>
      </c>
      <c r="M336" s="1">
        <v>39.17</v>
      </c>
      <c r="N336" s="1">
        <v>21.76</v>
      </c>
      <c r="O336" s="1">
        <v>-145.38</v>
      </c>
      <c r="P336" s="1">
        <v>0</v>
      </c>
      <c r="Q336" s="1">
        <v>196.81</v>
      </c>
      <c r="R336" s="1">
        <v>51.43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51.43</v>
      </c>
      <c r="AA336" s="1">
        <v>3000</v>
      </c>
      <c r="AB336" s="1">
        <v>60.93</v>
      </c>
      <c r="AC336" s="1">
        <v>109.68</v>
      </c>
      <c r="AD336" s="1">
        <v>335.17</v>
      </c>
      <c r="AE336" s="1">
        <v>69.64</v>
      </c>
      <c r="AF336" s="1">
        <v>61.03</v>
      </c>
      <c r="AG336" s="1">
        <v>208.92</v>
      </c>
      <c r="AH336" s="1">
        <v>505.78</v>
      </c>
      <c r="AI336" s="1">
        <v>174.1</v>
      </c>
      <c r="AJ336" s="1">
        <v>34.82</v>
      </c>
      <c r="AK336" s="1">
        <v>0</v>
      </c>
      <c r="AL336" s="1">
        <v>0</v>
      </c>
    </row>
    <row r="337" spans="1:38" x14ac:dyDescent="0.2">
      <c r="A337" s="2" t="s">
        <v>433</v>
      </c>
      <c r="B337" s="1" t="s">
        <v>434</v>
      </c>
      <c r="C337" s="1">
        <v>4336.6400000000003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4336.6400000000003</v>
      </c>
      <c r="L337" s="1">
        <v>30.93</v>
      </c>
      <c r="M337" s="1">
        <v>55.67</v>
      </c>
      <c r="N337" s="1">
        <v>34.590000000000003</v>
      </c>
      <c r="O337" s="1">
        <v>0</v>
      </c>
      <c r="P337" s="1">
        <v>0</v>
      </c>
      <c r="Q337" s="1">
        <v>336.64</v>
      </c>
      <c r="R337" s="1">
        <v>336.64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336.64</v>
      </c>
      <c r="AA337" s="1">
        <v>4000</v>
      </c>
      <c r="AB337" s="1">
        <v>86.6</v>
      </c>
      <c r="AC337" s="1">
        <v>155.88</v>
      </c>
      <c r="AD337" s="1">
        <v>370.91</v>
      </c>
      <c r="AE337" s="1">
        <v>98.97</v>
      </c>
      <c r="AF337" s="1">
        <v>86.73</v>
      </c>
      <c r="AG337" s="1">
        <v>296.91000000000003</v>
      </c>
      <c r="AH337" s="1">
        <v>613.39</v>
      </c>
      <c r="AI337" s="1">
        <v>247.43</v>
      </c>
      <c r="AJ337" s="1">
        <v>49.49</v>
      </c>
      <c r="AK337" s="1">
        <v>0</v>
      </c>
      <c r="AL337" s="1">
        <v>0</v>
      </c>
    </row>
    <row r="338" spans="1:38" s="6" customFormat="1" x14ac:dyDescent="0.2">
      <c r="A338" s="21" t="s">
        <v>51</v>
      </c>
      <c r="C338" s="6" t="s">
        <v>52</v>
      </c>
      <c r="D338" s="6" t="s">
        <v>52</v>
      </c>
      <c r="E338" s="6" t="s">
        <v>52</v>
      </c>
      <c r="F338" s="6" t="s">
        <v>52</v>
      </c>
      <c r="G338" s="6" t="s">
        <v>52</v>
      </c>
      <c r="H338" s="6" t="s">
        <v>52</v>
      </c>
      <c r="I338" s="6" t="s">
        <v>52</v>
      </c>
      <c r="J338" s="6" t="s">
        <v>52</v>
      </c>
      <c r="K338" s="6" t="s">
        <v>52</v>
      </c>
      <c r="L338" s="6" t="s">
        <v>52</v>
      </c>
      <c r="M338" s="6" t="s">
        <v>52</v>
      </c>
      <c r="N338" s="6" t="s">
        <v>52</v>
      </c>
      <c r="O338" s="6" t="s">
        <v>52</v>
      </c>
      <c r="P338" s="6" t="s">
        <v>52</v>
      </c>
      <c r="Q338" s="6" t="s">
        <v>52</v>
      </c>
      <c r="R338" s="6" t="s">
        <v>52</v>
      </c>
      <c r="S338" s="6" t="s">
        <v>52</v>
      </c>
      <c r="T338" s="6" t="s">
        <v>52</v>
      </c>
      <c r="U338" s="6" t="s">
        <v>52</v>
      </c>
      <c r="V338" s="6" t="s">
        <v>52</v>
      </c>
      <c r="W338" s="6" t="s">
        <v>52</v>
      </c>
      <c r="X338" s="6" t="s">
        <v>52</v>
      </c>
      <c r="Y338" s="6" t="s">
        <v>52</v>
      </c>
      <c r="Z338" s="6" t="s">
        <v>52</v>
      </c>
      <c r="AA338" s="6" t="s">
        <v>52</v>
      </c>
      <c r="AB338" s="6" t="s">
        <v>52</v>
      </c>
      <c r="AC338" s="6" t="s">
        <v>52</v>
      </c>
      <c r="AD338" s="6" t="s">
        <v>52</v>
      </c>
      <c r="AE338" s="6" t="s">
        <v>52</v>
      </c>
      <c r="AF338" s="6" t="s">
        <v>52</v>
      </c>
      <c r="AG338" s="6" t="s">
        <v>52</v>
      </c>
      <c r="AH338" s="6" t="s">
        <v>52</v>
      </c>
      <c r="AI338" s="6" t="s">
        <v>52</v>
      </c>
      <c r="AJ338" s="6" t="s">
        <v>52</v>
      </c>
      <c r="AK338" s="6" t="s">
        <v>52</v>
      </c>
      <c r="AL338" s="6" t="s">
        <v>52</v>
      </c>
    </row>
    <row r="339" spans="1:38" x14ac:dyDescent="0.2">
      <c r="C339" s="22">
        <v>11963.71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11963.71</v>
      </c>
      <c r="L339" s="22">
        <v>52.69</v>
      </c>
      <c r="M339" s="22">
        <v>94.84</v>
      </c>
      <c r="N339" s="22">
        <v>56.35</v>
      </c>
      <c r="O339" s="22">
        <v>-145.38</v>
      </c>
      <c r="P339" s="22">
        <v>0</v>
      </c>
      <c r="Q339" s="22">
        <v>896.09</v>
      </c>
      <c r="R339" s="22">
        <v>750.71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750.71</v>
      </c>
      <c r="AA339" s="22">
        <v>11213</v>
      </c>
      <c r="AB339" s="22">
        <v>147.53</v>
      </c>
      <c r="AC339" s="22">
        <v>265.56</v>
      </c>
      <c r="AD339" s="22">
        <v>706.08</v>
      </c>
      <c r="AE339" s="22">
        <v>168.61</v>
      </c>
      <c r="AF339" s="22">
        <v>147.76</v>
      </c>
      <c r="AG339" s="22">
        <v>505.83</v>
      </c>
      <c r="AH339" s="22">
        <v>1119.17</v>
      </c>
      <c r="AI339" s="22">
        <v>421.53</v>
      </c>
      <c r="AJ339" s="22">
        <v>84.31</v>
      </c>
      <c r="AK339" s="22">
        <v>0</v>
      </c>
      <c r="AL339" s="22">
        <v>0</v>
      </c>
    </row>
    <row r="341" spans="1:38" x14ac:dyDescent="0.2">
      <c r="A341" s="18" t="s">
        <v>435</v>
      </c>
    </row>
    <row r="342" spans="1:38" x14ac:dyDescent="0.2">
      <c r="A342" s="2" t="s">
        <v>436</v>
      </c>
      <c r="B342" s="1" t="s">
        <v>437</v>
      </c>
      <c r="C342" s="1">
        <v>4336.6400000000003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4336.6400000000003</v>
      </c>
      <c r="L342" s="1">
        <v>30.93</v>
      </c>
      <c r="M342" s="1">
        <v>55.67</v>
      </c>
      <c r="N342" s="1">
        <v>34.590000000000003</v>
      </c>
      <c r="O342" s="1">
        <v>0</v>
      </c>
      <c r="P342" s="1">
        <v>0</v>
      </c>
      <c r="Q342" s="1">
        <v>336.64</v>
      </c>
      <c r="R342" s="1">
        <v>336.64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336.64</v>
      </c>
      <c r="AA342" s="1">
        <v>4000</v>
      </c>
      <c r="AB342" s="1">
        <v>86.6</v>
      </c>
      <c r="AC342" s="1">
        <v>155.88</v>
      </c>
      <c r="AD342" s="1">
        <v>370.91</v>
      </c>
      <c r="AE342" s="1">
        <v>98.97</v>
      </c>
      <c r="AF342" s="1">
        <v>86.73</v>
      </c>
      <c r="AG342" s="1">
        <v>296.91000000000003</v>
      </c>
      <c r="AH342" s="1">
        <v>613.39</v>
      </c>
      <c r="AI342" s="1">
        <v>247.43</v>
      </c>
      <c r="AJ342" s="1">
        <v>49.49</v>
      </c>
      <c r="AK342" s="1">
        <v>0</v>
      </c>
      <c r="AL342" s="1">
        <v>0</v>
      </c>
    </row>
    <row r="343" spans="1:38" x14ac:dyDescent="0.2">
      <c r="A343" s="2" t="s">
        <v>438</v>
      </c>
      <c r="B343" s="1" t="s">
        <v>439</v>
      </c>
      <c r="C343" s="1">
        <v>4336.6400000000003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4336.6400000000003</v>
      </c>
      <c r="L343" s="1">
        <v>30.93</v>
      </c>
      <c r="M343" s="1">
        <v>55.67</v>
      </c>
      <c r="N343" s="1">
        <v>34.590000000000003</v>
      </c>
      <c r="O343" s="1">
        <v>0</v>
      </c>
      <c r="P343" s="1">
        <v>0</v>
      </c>
      <c r="Q343" s="1">
        <v>336.64</v>
      </c>
      <c r="R343" s="1">
        <v>336.64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336.64</v>
      </c>
      <c r="AA343" s="1">
        <v>4000</v>
      </c>
      <c r="AB343" s="1">
        <v>86.6</v>
      </c>
      <c r="AC343" s="1">
        <v>155.88</v>
      </c>
      <c r="AD343" s="1">
        <v>370.91</v>
      </c>
      <c r="AE343" s="1">
        <v>98.97</v>
      </c>
      <c r="AF343" s="1">
        <v>86.73</v>
      </c>
      <c r="AG343" s="1">
        <v>296.91000000000003</v>
      </c>
      <c r="AH343" s="1">
        <v>613.39</v>
      </c>
      <c r="AI343" s="1">
        <v>247.43</v>
      </c>
      <c r="AJ343" s="1">
        <v>49.49</v>
      </c>
      <c r="AK343" s="1">
        <v>0</v>
      </c>
      <c r="AL343" s="1">
        <v>0</v>
      </c>
    </row>
    <row r="344" spans="1:38" s="6" customFormat="1" x14ac:dyDescent="0.2">
      <c r="A344" s="21" t="s">
        <v>51</v>
      </c>
      <c r="C344" s="6" t="s">
        <v>52</v>
      </c>
      <c r="D344" s="6" t="s">
        <v>52</v>
      </c>
      <c r="E344" s="6" t="s">
        <v>52</v>
      </c>
      <c r="F344" s="6" t="s">
        <v>52</v>
      </c>
      <c r="G344" s="6" t="s">
        <v>52</v>
      </c>
      <c r="H344" s="6" t="s">
        <v>52</v>
      </c>
      <c r="I344" s="6" t="s">
        <v>52</v>
      </c>
      <c r="J344" s="6" t="s">
        <v>52</v>
      </c>
      <c r="K344" s="6" t="s">
        <v>52</v>
      </c>
      <c r="L344" s="6" t="s">
        <v>52</v>
      </c>
      <c r="M344" s="6" t="s">
        <v>52</v>
      </c>
      <c r="N344" s="6" t="s">
        <v>52</v>
      </c>
      <c r="O344" s="6" t="s">
        <v>52</v>
      </c>
      <c r="P344" s="6" t="s">
        <v>52</v>
      </c>
      <c r="Q344" s="6" t="s">
        <v>52</v>
      </c>
      <c r="R344" s="6" t="s">
        <v>52</v>
      </c>
      <c r="S344" s="6" t="s">
        <v>52</v>
      </c>
      <c r="T344" s="6" t="s">
        <v>52</v>
      </c>
      <c r="U344" s="6" t="s">
        <v>52</v>
      </c>
      <c r="V344" s="6" t="s">
        <v>52</v>
      </c>
      <c r="W344" s="6" t="s">
        <v>52</v>
      </c>
      <c r="X344" s="6" t="s">
        <v>52</v>
      </c>
      <c r="Y344" s="6" t="s">
        <v>52</v>
      </c>
      <c r="Z344" s="6" t="s">
        <v>52</v>
      </c>
      <c r="AA344" s="6" t="s">
        <v>52</v>
      </c>
      <c r="AB344" s="6" t="s">
        <v>52</v>
      </c>
      <c r="AC344" s="6" t="s">
        <v>52</v>
      </c>
      <c r="AD344" s="6" t="s">
        <v>52</v>
      </c>
      <c r="AE344" s="6" t="s">
        <v>52</v>
      </c>
      <c r="AF344" s="6" t="s">
        <v>52</v>
      </c>
      <c r="AG344" s="6" t="s">
        <v>52</v>
      </c>
      <c r="AH344" s="6" t="s">
        <v>52</v>
      </c>
      <c r="AI344" s="6" t="s">
        <v>52</v>
      </c>
      <c r="AJ344" s="6" t="s">
        <v>52</v>
      </c>
      <c r="AK344" s="6" t="s">
        <v>52</v>
      </c>
      <c r="AL344" s="6" t="s">
        <v>52</v>
      </c>
    </row>
    <row r="345" spans="1:38" x14ac:dyDescent="0.2">
      <c r="C345" s="22">
        <v>8673.2800000000007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>
        <v>0</v>
      </c>
      <c r="J345" s="22">
        <v>0</v>
      </c>
      <c r="K345" s="22">
        <v>8673.2800000000007</v>
      </c>
      <c r="L345" s="22">
        <v>61.86</v>
      </c>
      <c r="M345" s="22">
        <v>111.34</v>
      </c>
      <c r="N345" s="22">
        <v>69.180000000000007</v>
      </c>
      <c r="O345" s="22">
        <v>0</v>
      </c>
      <c r="P345" s="22">
        <v>0</v>
      </c>
      <c r="Q345" s="22">
        <v>673.28</v>
      </c>
      <c r="R345" s="22">
        <v>673.28</v>
      </c>
      <c r="S345" s="22">
        <v>0</v>
      </c>
      <c r="T345" s="22">
        <v>0</v>
      </c>
      <c r="U345" s="22">
        <v>0</v>
      </c>
      <c r="V345" s="22">
        <v>0</v>
      </c>
      <c r="W345" s="22">
        <v>0</v>
      </c>
      <c r="X345" s="22">
        <v>0</v>
      </c>
      <c r="Y345" s="22">
        <v>0</v>
      </c>
      <c r="Z345" s="22">
        <v>673.28</v>
      </c>
      <c r="AA345" s="22">
        <v>8000</v>
      </c>
      <c r="AB345" s="22">
        <v>173.2</v>
      </c>
      <c r="AC345" s="22">
        <v>311.76</v>
      </c>
      <c r="AD345" s="22">
        <v>741.82</v>
      </c>
      <c r="AE345" s="22">
        <v>197.94</v>
      </c>
      <c r="AF345" s="22">
        <v>173.46</v>
      </c>
      <c r="AG345" s="22">
        <v>593.82000000000005</v>
      </c>
      <c r="AH345" s="22">
        <v>1226.78</v>
      </c>
      <c r="AI345" s="22">
        <v>494.86</v>
      </c>
      <c r="AJ345" s="22">
        <v>98.98</v>
      </c>
      <c r="AK345" s="22">
        <v>0</v>
      </c>
      <c r="AL345" s="22">
        <v>0</v>
      </c>
    </row>
    <row r="347" spans="1:38" x14ac:dyDescent="0.2">
      <c r="A347" s="18" t="s">
        <v>118</v>
      </c>
    </row>
    <row r="348" spans="1:38" x14ac:dyDescent="0.2">
      <c r="A348" s="2" t="s">
        <v>440</v>
      </c>
      <c r="B348" s="1" t="s">
        <v>441</v>
      </c>
      <c r="C348" s="1">
        <v>3051.43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3051.43</v>
      </c>
      <c r="L348" s="1">
        <v>19.96</v>
      </c>
      <c r="M348" s="1">
        <v>35.93</v>
      </c>
      <c r="N348" s="1">
        <v>19.96</v>
      </c>
      <c r="O348" s="1">
        <v>-145.38</v>
      </c>
      <c r="P348" s="1">
        <v>0</v>
      </c>
      <c r="Q348" s="1">
        <v>196.81</v>
      </c>
      <c r="R348" s="1">
        <v>51.43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51.43</v>
      </c>
      <c r="AA348" s="1">
        <v>3000</v>
      </c>
      <c r="AB348" s="1">
        <v>55.89</v>
      </c>
      <c r="AC348" s="1">
        <v>100.6</v>
      </c>
      <c r="AD348" s="1">
        <v>330.12</v>
      </c>
      <c r="AE348" s="1">
        <v>63.87</v>
      </c>
      <c r="AF348" s="1">
        <v>61.03</v>
      </c>
      <c r="AG348" s="1">
        <v>191.61</v>
      </c>
      <c r="AH348" s="1">
        <v>486.61</v>
      </c>
      <c r="AI348" s="1">
        <v>159.68</v>
      </c>
      <c r="AJ348" s="1">
        <v>31.94</v>
      </c>
      <c r="AK348" s="1">
        <v>0</v>
      </c>
      <c r="AL348" s="1">
        <v>0</v>
      </c>
    </row>
    <row r="349" spans="1:38" s="6" customFormat="1" x14ac:dyDescent="0.2">
      <c r="A349" s="21" t="s">
        <v>51</v>
      </c>
      <c r="C349" s="6" t="s">
        <v>52</v>
      </c>
      <c r="D349" s="6" t="s">
        <v>52</v>
      </c>
      <c r="E349" s="6" t="s">
        <v>52</v>
      </c>
      <c r="F349" s="6" t="s">
        <v>52</v>
      </c>
      <c r="G349" s="6" t="s">
        <v>52</v>
      </c>
      <c r="H349" s="6" t="s">
        <v>52</v>
      </c>
      <c r="I349" s="6" t="s">
        <v>52</v>
      </c>
      <c r="J349" s="6" t="s">
        <v>52</v>
      </c>
      <c r="K349" s="6" t="s">
        <v>52</v>
      </c>
      <c r="L349" s="6" t="s">
        <v>52</v>
      </c>
      <c r="M349" s="6" t="s">
        <v>52</v>
      </c>
      <c r="N349" s="6" t="s">
        <v>52</v>
      </c>
      <c r="O349" s="6" t="s">
        <v>52</v>
      </c>
      <c r="P349" s="6" t="s">
        <v>52</v>
      </c>
      <c r="Q349" s="6" t="s">
        <v>52</v>
      </c>
      <c r="R349" s="6" t="s">
        <v>52</v>
      </c>
      <c r="S349" s="6" t="s">
        <v>52</v>
      </c>
      <c r="T349" s="6" t="s">
        <v>52</v>
      </c>
      <c r="U349" s="6" t="s">
        <v>52</v>
      </c>
      <c r="V349" s="6" t="s">
        <v>52</v>
      </c>
      <c r="W349" s="6" t="s">
        <v>52</v>
      </c>
      <c r="X349" s="6" t="s">
        <v>52</v>
      </c>
      <c r="Y349" s="6" t="s">
        <v>52</v>
      </c>
      <c r="Z349" s="6" t="s">
        <v>52</v>
      </c>
      <c r="AA349" s="6" t="s">
        <v>52</v>
      </c>
      <c r="AB349" s="6" t="s">
        <v>52</v>
      </c>
      <c r="AC349" s="6" t="s">
        <v>52</v>
      </c>
      <c r="AD349" s="6" t="s">
        <v>52</v>
      </c>
      <c r="AE349" s="6" t="s">
        <v>52</v>
      </c>
      <c r="AF349" s="6" t="s">
        <v>52</v>
      </c>
      <c r="AG349" s="6" t="s">
        <v>52</v>
      </c>
      <c r="AH349" s="6" t="s">
        <v>52</v>
      </c>
      <c r="AI349" s="6" t="s">
        <v>52</v>
      </c>
      <c r="AJ349" s="6" t="s">
        <v>52</v>
      </c>
      <c r="AK349" s="6" t="s">
        <v>52</v>
      </c>
      <c r="AL349" s="6" t="s">
        <v>52</v>
      </c>
    </row>
    <row r="350" spans="1:38" x14ac:dyDescent="0.2">
      <c r="C350" s="22">
        <v>3051.43</v>
      </c>
      <c r="D350" s="22">
        <v>0</v>
      </c>
      <c r="E350" s="22">
        <v>0</v>
      </c>
      <c r="F350" s="22">
        <v>0</v>
      </c>
      <c r="G350" s="22">
        <v>0</v>
      </c>
      <c r="H350" s="22">
        <v>0</v>
      </c>
      <c r="I350" s="22">
        <v>0</v>
      </c>
      <c r="J350" s="22">
        <v>0</v>
      </c>
      <c r="K350" s="22">
        <v>3051.43</v>
      </c>
      <c r="L350" s="22">
        <v>19.96</v>
      </c>
      <c r="M350" s="22">
        <v>35.93</v>
      </c>
      <c r="N350" s="22">
        <v>19.96</v>
      </c>
      <c r="O350" s="22">
        <v>-145.38</v>
      </c>
      <c r="P350" s="22">
        <v>0</v>
      </c>
      <c r="Q350" s="22">
        <v>196.81</v>
      </c>
      <c r="R350" s="22">
        <v>51.43</v>
      </c>
      <c r="S350" s="22">
        <v>0</v>
      </c>
      <c r="T350" s="22">
        <v>0</v>
      </c>
      <c r="U350" s="22">
        <v>0</v>
      </c>
      <c r="V350" s="22">
        <v>0</v>
      </c>
      <c r="W350" s="22">
        <v>0</v>
      </c>
      <c r="X350" s="22">
        <v>0</v>
      </c>
      <c r="Y350" s="22">
        <v>0</v>
      </c>
      <c r="Z350" s="22">
        <v>51.43</v>
      </c>
      <c r="AA350" s="22">
        <v>3000</v>
      </c>
      <c r="AB350" s="22">
        <v>55.89</v>
      </c>
      <c r="AC350" s="22">
        <v>100.6</v>
      </c>
      <c r="AD350" s="22">
        <v>330.12</v>
      </c>
      <c r="AE350" s="22">
        <v>63.87</v>
      </c>
      <c r="AF350" s="22">
        <v>61.03</v>
      </c>
      <c r="AG350" s="22">
        <v>191.61</v>
      </c>
      <c r="AH350" s="22">
        <v>486.61</v>
      </c>
      <c r="AI350" s="22">
        <v>159.68</v>
      </c>
      <c r="AJ350" s="22">
        <v>31.94</v>
      </c>
      <c r="AK350" s="22">
        <v>0</v>
      </c>
      <c r="AL350" s="22">
        <v>0</v>
      </c>
    </row>
    <row r="352" spans="1:38" x14ac:dyDescent="0.2">
      <c r="A352" s="18" t="s">
        <v>121</v>
      </c>
    </row>
    <row r="353" spans="1:38" x14ac:dyDescent="0.2">
      <c r="A353" s="2" t="s">
        <v>442</v>
      </c>
      <c r="B353" s="1" t="s">
        <v>443</v>
      </c>
      <c r="C353" s="1">
        <v>5502.28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5502.28</v>
      </c>
      <c r="L353" s="1">
        <v>39.24</v>
      </c>
      <c r="M353" s="1">
        <v>70.63</v>
      </c>
      <c r="N353" s="1">
        <v>48.22</v>
      </c>
      <c r="O353" s="1">
        <v>0</v>
      </c>
      <c r="P353" s="1">
        <v>0</v>
      </c>
      <c r="Q353" s="1">
        <v>502.28</v>
      </c>
      <c r="R353" s="1">
        <v>502.28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502.28</v>
      </c>
      <c r="AA353" s="1">
        <v>5000</v>
      </c>
      <c r="AB353" s="1">
        <v>109.88</v>
      </c>
      <c r="AC353" s="1">
        <v>197.78</v>
      </c>
      <c r="AD353" s="1">
        <v>408.82</v>
      </c>
      <c r="AE353" s="1">
        <v>125.57</v>
      </c>
      <c r="AF353" s="1">
        <v>110.05</v>
      </c>
      <c r="AG353" s="1">
        <v>376.72</v>
      </c>
      <c r="AH353" s="1">
        <v>716.48</v>
      </c>
      <c r="AI353" s="1">
        <v>313.93</v>
      </c>
      <c r="AJ353" s="1">
        <v>62.79</v>
      </c>
      <c r="AK353" s="1">
        <v>0</v>
      </c>
      <c r="AL353" s="1">
        <v>0</v>
      </c>
    </row>
    <row r="354" spans="1:38" x14ac:dyDescent="0.2">
      <c r="A354" s="2" t="s">
        <v>444</v>
      </c>
      <c r="B354" s="1" t="s">
        <v>445</v>
      </c>
      <c r="C354" s="1">
        <v>3051.43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3051.43</v>
      </c>
      <c r="L354" s="1">
        <v>21.76</v>
      </c>
      <c r="M354" s="1">
        <v>39.17</v>
      </c>
      <c r="N354" s="1">
        <v>21.76</v>
      </c>
      <c r="O354" s="1">
        <v>-145.38</v>
      </c>
      <c r="P354" s="1">
        <v>0</v>
      </c>
      <c r="Q354" s="1">
        <v>196.81</v>
      </c>
      <c r="R354" s="1">
        <v>51.43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51.43</v>
      </c>
      <c r="AA354" s="1">
        <v>3000</v>
      </c>
      <c r="AB354" s="1">
        <v>60.93</v>
      </c>
      <c r="AC354" s="1">
        <v>109.68</v>
      </c>
      <c r="AD354" s="1">
        <v>335.17</v>
      </c>
      <c r="AE354" s="1">
        <v>69.64</v>
      </c>
      <c r="AF354" s="1">
        <v>61.03</v>
      </c>
      <c r="AG354" s="1">
        <v>208.92</v>
      </c>
      <c r="AH354" s="1">
        <v>505.78</v>
      </c>
      <c r="AI354" s="1">
        <v>174.1</v>
      </c>
      <c r="AJ354" s="1">
        <v>34.82</v>
      </c>
      <c r="AK354" s="1">
        <v>0</v>
      </c>
      <c r="AL354" s="1">
        <v>0</v>
      </c>
    </row>
    <row r="355" spans="1:38" s="6" customFormat="1" x14ac:dyDescent="0.2">
      <c r="A355" s="21" t="s">
        <v>51</v>
      </c>
      <c r="C355" s="6" t="s">
        <v>52</v>
      </c>
      <c r="D355" s="6" t="s">
        <v>52</v>
      </c>
      <c r="E355" s="6" t="s">
        <v>52</v>
      </c>
      <c r="F355" s="6" t="s">
        <v>52</v>
      </c>
      <c r="G355" s="6" t="s">
        <v>52</v>
      </c>
      <c r="H355" s="6" t="s">
        <v>52</v>
      </c>
      <c r="I355" s="6" t="s">
        <v>52</v>
      </c>
      <c r="J355" s="6" t="s">
        <v>52</v>
      </c>
      <c r="K355" s="6" t="s">
        <v>52</v>
      </c>
      <c r="L355" s="6" t="s">
        <v>52</v>
      </c>
      <c r="M355" s="6" t="s">
        <v>52</v>
      </c>
      <c r="N355" s="6" t="s">
        <v>52</v>
      </c>
      <c r="O355" s="6" t="s">
        <v>52</v>
      </c>
      <c r="P355" s="6" t="s">
        <v>52</v>
      </c>
      <c r="Q355" s="6" t="s">
        <v>52</v>
      </c>
      <c r="R355" s="6" t="s">
        <v>52</v>
      </c>
      <c r="S355" s="6" t="s">
        <v>52</v>
      </c>
      <c r="T355" s="6" t="s">
        <v>52</v>
      </c>
      <c r="U355" s="6" t="s">
        <v>52</v>
      </c>
      <c r="V355" s="6" t="s">
        <v>52</v>
      </c>
      <c r="W355" s="6" t="s">
        <v>52</v>
      </c>
      <c r="X355" s="6" t="s">
        <v>52</v>
      </c>
      <c r="Y355" s="6" t="s">
        <v>52</v>
      </c>
      <c r="Z355" s="6" t="s">
        <v>52</v>
      </c>
      <c r="AA355" s="6" t="s">
        <v>52</v>
      </c>
      <c r="AB355" s="6" t="s">
        <v>52</v>
      </c>
      <c r="AC355" s="6" t="s">
        <v>52</v>
      </c>
      <c r="AD355" s="6" t="s">
        <v>52</v>
      </c>
      <c r="AE355" s="6" t="s">
        <v>52</v>
      </c>
      <c r="AF355" s="6" t="s">
        <v>52</v>
      </c>
      <c r="AG355" s="6" t="s">
        <v>52</v>
      </c>
      <c r="AH355" s="6" t="s">
        <v>52</v>
      </c>
      <c r="AI355" s="6" t="s">
        <v>52</v>
      </c>
      <c r="AJ355" s="6" t="s">
        <v>52</v>
      </c>
      <c r="AK355" s="6" t="s">
        <v>52</v>
      </c>
      <c r="AL355" s="6" t="s">
        <v>52</v>
      </c>
    </row>
    <row r="356" spans="1:38" x14ac:dyDescent="0.2">
      <c r="C356" s="22">
        <v>8553.7099999999991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8553.7099999999991</v>
      </c>
      <c r="L356" s="22">
        <v>61</v>
      </c>
      <c r="M356" s="22">
        <v>109.8</v>
      </c>
      <c r="N356" s="22">
        <v>69.98</v>
      </c>
      <c r="O356" s="22">
        <v>-145.38</v>
      </c>
      <c r="P356" s="22">
        <v>0</v>
      </c>
      <c r="Q356" s="22">
        <v>699.09</v>
      </c>
      <c r="R356" s="22">
        <v>553.71</v>
      </c>
      <c r="S356" s="22">
        <v>0</v>
      </c>
      <c r="T356" s="22">
        <v>0</v>
      </c>
      <c r="U356" s="22">
        <v>0</v>
      </c>
      <c r="V356" s="22">
        <v>0</v>
      </c>
      <c r="W356" s="22">
        <v>0</v>
      </c>
      <c r="X356" s="22">
        <v>0</v>
      </c>
      <c r="Y356" s="22">
        <v>0</v>
      </c>
      <c r="Z356" s="22">
        <v>553.71</v>
      </c>
      <c r="AA356" s="22">
        <v>8000</v>
      </c>
      <c r="AB356" s="22">
        <v>170.81</v>
      </c>
      <c r="AC356" s="22">
        <v>307.45999999999998</v>
      </c>
      <c r="AD356" s="22">
        <v>743.99</v>
      </c>
      <c r="AE356" s="22">
        <v>195.21</v>
      </c>
      <c r="AF356" s="22">
        <v>171.08</v>
      </c>
      <c r="AG356" s="22">
        <v>585.64</v>
      </c>
      <c r="AH356" s="22">
        <v>1222.26</v>
      </c>
      <c r="AI356" s="22">
        <v>488.03</v>
      </c>
      <c r="AJ356" s="22">
        <v>97.61</v>
      </c>
      <c r="AK356" s="22">
        <v>0</v>
      </c>
      <c r="AL356" s="22">
        <v>0</v>
      </c>
    </row>
    <row r="358" spans="1:38" x14ac:dyDescent="0.2">
      <c r="A358" s="18" t="s">
        <v>446</v>
      </c>
    </row>
    <row r="359" spans="1:38" x14ac:dyDescent="0.2">
      <c r="A359" s="2" t="s">
        <v>447</v>
      </c>
      <c r="B359" s="1" t="s">
        <v>448</v>
      </c>
      <c r="C359" s="1">
        <v>6725.46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6725.46</v>
      </c>
      <c r="L359" s="1">
        <v>43.99</v>
      </c>
      <c r="M359" s="1">
        <v>79.19</v>
      </c>
      <c r="N359" s="1">
        <v>56.02</v>
      </c>
      <c r="O359" s="1">
        <v>0</v>
      </c>
      <c r="P359" s="1">
        <v>0</v>
      </c>
      <c r="Q359" s="1">
        <v>725.46</v>
      </c>
      <c r="R359" s="1">
        <v>725.46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725.46</v>
      </c>
      <c r="AA359" s="1">
        <v>6000</v>
      </c>
      <c r="AB359" s="1">
        <v>123.18</v>
      </c>
      <c r="AC359" s="1">
        <v>221.73</v>
      </c>
      <c r="AD359" s="1">
        <v>430.49</v>
      </c>
      <c r="AE359" s="1">
        <v>140.78</v>
      </c>
      <c r="AF359" s="1">
        <v>134.51</v>
      </c>
      <c r="AG359" s="1">
        <v>422.34</v>
      </c>
      <c r="AH359" s="1">
        <v>775.4</v>
      </c>
      <c r="AI359" s="1">
        <v>351.95</v>
      </c>
      <c r="AJ359" s="1">
        <v>70.39</v>
      </c>
      <c r="AK359" s="1">
        <v>0</v>
      </c>
      <c r="AL359" s="1">
        <v>0</v>
      </c>
    </row>
    <row r="360" spans="1:38" s="6" customFormat="1" x14ac:dyDescent="0.2">
      <c r="A360" s="21" t="s">
        <v>51</v>
      </c>
      <c r="C360" s="6" t="s">
        <v>52</v>
      </c>
      <c r="D360" s="6" t="s">
        <v>52</v>
      </c>
      <c r="E360" s="6" t="s">
        <v>52</v>
      </c>
      <c r="F360" s="6" t="s">
        <v>52</v>
      </c>
      <c r="G360" s="6" t="s">
        <v>52</v>
      </c>
      <c r="H360" s="6" t="s">
        <v>52</v>
      </c>
      <c r="I360" s="6" t="s">
        <v>52</v>
      </c>
      <c r="J360" s="6" t="s">
        <v>52</v>
      </c>
      <c r="K360" s="6" t="s">
        <v>52</v>
      </c>
      <c r="L360" s="6" t="s">
        <v>52</v>
      </c>
      <c r="M360" s="6" t="s">
        <v>52</v>
      </c>
      <c r="N360" s="6" t="s">
        <v>52</v>
      </c>
      <c r="O360" s="6" t="s">
        <v>52</v>
      </c>
      <c r="P360" s="6" t="s">
        <v>52</v>
      </c>
      <c r="Q360" s="6" t="s">
        <v>52</v>
      </c>
      <c r="R360" s="6" t="s">
        <v>52</v>
      </c>
      <c r="S360" s="6" t="s">
        <v>52</v>
      </c>
      <c r="T360" s="6" t="s">
        <v>52</v>
      </c>
      <c r="U360" s="6" t="s">
        <v>52</v>
      </c>
      <c r="V360" s="6" t="s">
        <v>52</v>
      </c>
      <c r="W360" s="6" t="s">
        <v>52</v>
      </c>
      <c r="X360" s="6" t="s">
        <v>52</v>
      </c>
      <c r="Y360" s="6" t="s">
        <v>52</v>
      </c>
      <c r="Z360" s="6" t="s">
        <v>52</v>
      </c>
      <c r="AA360" s="6" t="s">
        <v>52</v>
      </c>
      <c r="AB360" s="6" t="s">
        <v>52</v>
      </c>
      <c r="AC360" s="6" t="s">
        <v>52</v>
      </c>
      <c r="AD360" s="6" t="s">
        <v>52</v>
      </c>
      <c r="AE360" s="6" t="s">
        <v>52</v>
      </c>
      <c r="AF360" s="6" t="s">
        <v>52</v>
      </c>
      <c r="AG360" s="6" t="s">
        <v>52</v>
      </c>
      <c r="AH360" s="6" t="s">
        <v>52</v>
      </c>
      <c r="AI360" s="6" t="s">
        <v>52</v>
      </c>
      <c r="AJ360" s="6" t="s">
        <v>52</v>
      </c>
      <c r="AK360" s="6" t="s">
        <v>52</v>
      </c>
      <c r="AL360" s="6" t="s">
        <v>52</v>
      </c>
    </row>
    <row r="361" spans="1:38" x14ac:dyDescent="0.2">
      <c r="C361" s="22">
        <v>6725.46</v>
      </c>
      <c r="D361" s="22">
        <v>0</v>
      </c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6725.46</v>
      </c>
      <c r="L361" s="22">
        <v>43.99</v>
      </c>
      <c r="M361" s="22">
        <v>79.19</v>
      </c>
      <c r="N361" s="22">
        <v>56.02</v>
      </c>
      <c r="O361" s="22">
        <v>0</v>
      </c>
      <c r="P361" s="22">
        <v>0</v>
      </c>
      <c r="Q361" s="22">
        <v>725.46</v>
      </c>
      <c r="R361" s="22">
        <v>725.46</v>
      </c>
      <c r="S361" s="22">
        <v>0</v>
      </c>
      <c r="T361" s="22">
        <v>0</v>
      </c>
      <c r="U361" s="22">
        <v>0</v>
      </c>
      <c r="V361" s="22">
        <v>0</v>
      </c>
      <c r="W361" s="22">
        <v>0</v>
      </c>
      <c r="X361" s="22">
        <v>0</v>
      </c>
      <c r="Y361" s="22">
        <v>0</v>
      </c>
      <c r="Z361" s="22">
        <v>725.46</v>
      </c>
      <c r="AA361" s="22">
        <v>6000</v>
      </c>
      <c r="AB361" s="22">
        <v>123.18</v>
      </c>
      <c r="AC361" s="22">
        <v>221.73</v>
      </c>
      <c r="AD361" s="22">
        <v>430.49</v>
      </c>
      <c r="AE361" s="22">
        <v>140.78</v>
      </c>
      <c r="AF361" s="22">
        <v>134.51</v>
      </c>
      <c r="AG361" s="22">
        <v>422.34</v>
      </c>
      <c r="AH361" s="22">
        <v>775.4</v>
      </c>
      <c r="AI361" s="22">
        <v>351.95</v>
      </c>
      <c r="AJ361" s="22">
        <v>70.39</v>
      </c>
      <c r="AK361" s="22">
        <v>0</v>
      </c>
      <c r="AL361" s="22">
        <v>0</v>
      </c>
    </row>
    <row r="363" spans="1:38" x14ac:dyDescent="0.2">
      <c r="A363" s="18" t="s">
        <v>128</v>
      </c>
    </row>
    <row r="364" spans="1:38" x14ac:dyDescent="0.2">
      <c r="A364" s="2" t="s">
        <v>449</v>
      </c>
      <c r="B364" s="1" t="s">
        <v>450</v>
      </c>
      <c r="C364" s="1">
        <v>2017.14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2017.14</v>
      </c>
      <c r="L364" s="1">
        <v>0</v>
      </c>
      <c r="M364" s="1">
        <v>0</v>
      </c>
      <c r="N364" s="1">
        <v>0</v>
      </c>
      <c r="O364" s="1">
        <v>-188.71</v>
      </c>
      <c r="P364" s="1">
        <v>-73.86</v>
      </c>
      <c r="Q364" s="1">
        <v>114.85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-73.86</v>
      </c>
      <c r="AA364" s="1">
        <v>2091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</row>
    <row r="365" spans="1:38" x14ac:dyDescent="0.2">
      <c r="A365" s="2" t="s">
        <v>451</v>
      </c>
      <c r="B365" s="1" t="s">
        <v>452</v>
      </c>
      <c r="C365" s="1">
        <v>4336.6400000000003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4336.6400000000003</v>
      </c>
      <c r="L365" s="1">
        <v>30.97</v>
      </c>
      <c r="M365" s="1">
        <v>55.74</v>
      </c>
      <c r="N365" s="1">
        <v>34.659999999999997</v>
      </c>
      <c r="O365" s="1">
        <v>0</v>
      </c>
      <c r="P365" s="1">
        <v>0</v>
      </c>
      <c r="Q365" s="1">
        <v>336.64</v>
      </c>
      <c r="R365" s="1">
        <v>336.64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336.64</v>
      </c>
      <c r="AA365" s="1">
        <v>4000</v>
      </c>
      <c r="AB365" s="1">
        <v>86.71</v>
      </c>
      <c r="AC365" s="1">
        <v>156.07</v>
      </c>
      <c r="AD365" s="1">
        <v>371.08</v>
      </c>
      <c r="AE365" s="1">
        <v>99.09</v>
      </c>
      <c r="AF365" s="1">
        <v>86.73</v>
      </c>
      <c r="AG365" s="1">
        <v>297.27999999999997</v>
      </c>
      <c r="AH365" s="1">
        <v>613.86</v>
      </c>
      <c r="AI365" s="1">
        <v>247.73</v>
      </c>
      <c r="AJ365" s="1">
        <v>49.55</v>
      </c>
      <c r="AK365" s="1">
        <v>0</v>
      </c>
      <c r="AL365" s="1">
        <v>0</v>
      </c>
    </row>
    <row r="366" spans="1:38" s="6" customFormat="1" x14ac:dyDescent="0.2">
      <c r="A366" s="21" t="s">
        <v>51</v>
      </c>
      <c r="C366" s="6" t="s">
        <v>52</v>
      </c>
      <c r="D366" s="6" t="s">
        <v>52</v>
      </c>
      <c r="E366" s="6" t="s">
        <v>52</v>
      </c>
      <c r="F366" s="6" t="s">
        <v>52</v>
      </c>
      <c r="G366" s="6" t="s">
        <v>52</v>
      </c>
      <c r="H366" s="6" t="s">
        <v>52</v>
      </c>
      <c r="I366" s="6" t="s">
        <v>52</v>
      </c>
      <c r="J366" s="6" t="s">
        <v>52</v>
      </c>
      <c r="K366" s="6" t="s">
        <v>52</v>
      </c>
      <c r="L366" s="6" t="s">
        <v>52</v>
      </c>
      <c r="M366" s="6" t="s">
        <v>52</v>
      </c>
      <c r="N366" s="6" t="s">
        <v>52</v>
      </c>
      <c r="O366" s="6" t="s">
        <v>52</v>
      </c>
      <c r="P366" s="6" t="s">
        <v>52</v>
      </c>
      <c r="Q366" s="6" t="s">
        <v>52</v>
      </c>
      <c r="R366" s="6" t="s">
        <v>52</v>
      </c>
      <c r="S366" s="6" t="s">
        <v>52</v>
      </c>
      <c r="T366" s="6" t="s">
        <v>52</v>
      </c>
      <c r="U366" s="6" t="s">
        <v>52</v>
      </c>
      <c r="V366" s="6" t="s">
        <v>52</v>
      </c>
      <c r="W366" s="6" t="s">
        <v>52</v>
      </c>
      <c r="X366" s="6" t="s">
        <v>52</v>
      </c>
      <c r="Y366" s="6" t="s">
        <v>52</v>
      </c>
      <c r="Z366" s="6" t="s">
        <v>52</v>
      </c>
      <c r="AA366" s="6" t="s">
        <v>52</v>
      </c>
      <c r="AB366" s="6" t="s">
        <v>52</v>
      </c>
      <c r="AC366" s="6" t="s">
        <v>52</v>
      </c>
      <c r="AD366" s="6" t="s">
        <v>52</v>
      </c>
      <c r="AE366" s="6" t="s">
        <v>52</v>
      </c>
      <c r="AF366" s="6" t="s">
        <v>52</v>
      </c>
      <c r="AG366" s="6" t="s">
        <v>52</v>
      </c>
      <c r="AH366" s="6" t="s">
        <v>52</v>
      </c>
      <c r="AI366" s="6" t="s">
        <v>52</v>
      </c>
      <c r="AJ366" s="6" t="s">
        <v>52</v>
      </c>
      <c r="AK366" s="6" t="s">
        <v>52</v>
      </c>
      <c r="AL366" s="6" t="s">
        <v>52</v>
      </c>
    </row>
    <row r="367" spans="1:38" x14ac:dyDescent="0.2">
      <c r="C367" s="22">
        <v>6353.78</v>
      </c>
      <c r="D367" s="22">
        <v>0</v>
      </c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6353.78</v>
      </c>
      <c r="L367" s="22">
        <v>30.97</v>
      </c>
      <c r="M367" s="22">
        <v>55.74</v>
      </c>
      <c r="N367" s="22">
        <v>34.659999999999997</v>
      </c>
      <c r="O367" s="22">
        <v>-188.71</v>
      </c>
      <c r="P367" s="22">
        <v>-73.86</v>
      </c>
      <c r="Q367" s="22">
        <v>451.49</v>
      </c>
      <c r="R367" s="22">
        <v>336.64</v>
      </c>
      <c r="S367" s="22">
        <v>0</v>
      </c>
      <c r="T367" s="22">
        <v>0</v>
      </c>
      <c r="U367" s="22">
        <v>0</v>
      </c>
      <c r="V367" s="22">
        <v>0</v>
      </c>
      <c r="W367" s="22">
        <v>0</v>
      </c>
      <c r="X367" s="22">
        <v>0</v>
      </c>
      <c r="Y367" s="22">
        <v>0</v>
      </c>
      <c r="Z367" s="22">
        <v>262.77999999999997</v>
      </c>
      <c r="AA367" s="22">
        <v>6091</v>
      </c>
      <c r="AB367" s="22">
        <v>86.71</v>
      </c>
      <c r="AC367" s="22">
        <v>156.07</v>
      </c>
      <c r="AD367" s="22">
        <v>371.08</v>
      </c>
      <c r="AE367" s="22">
        <v>99.09</v>
      </c>
      <c r="AF367" s="22">
        <v>86.73</v>
      </c>
      <c r="AG367" s="22">
        <v>297.27999999999997</v>
      </c>
      <c r="AH367" s="22">
        <v>613.86</v>
      </c>
      <c r="AI367" s="22">
        <v>247.73</v>
      </c>
      <c r="AJ367" s="22">
        <v>49.55</v>
      </c>
      <c r="AK367" s="22">
        <v>0</v>
      </c>
      <c r="AL367" s="22">
        <v>0</v>
      </c>
    </row>
    <row r="369" spans="1:38" x14ac:dyDescent="0.2">
      <c r="A369" s="18" t="s">
        <v>133</v>
      </c>
    </row>
    <row r="370" spans="1:38" x14ac:dyDescent="0.2">
      <c r="A370" s="2" t="s">
        <v>453</v>
      </c>
      <c r="B370" s="1" t="s">
        <v>454</v>
      </c>
      <c r="C370" s="1">
        <v>1443.5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1443.5</v>
      </c>
      <c r="L370" s="1">
        <v>0</v>
      </c>
      <c r="M370" s="1">
        <v>0</v>
      </c>
      <c r="N370" s="1">
        <v>0</v>
      </c>
      <c r="O370" s="1">
        <v>-200.63</v>
      </c>
      <c r="P370" s="1">
        <v>-122.5</v>
      </c>
      <c r="Q370" s="1">
        <v>78.14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-122.5</v>
      </c>
      <c r="AA370" s="1">
        <v>1566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</row>
    <row r="371" spans="1:38" x14ac:dyDescent="0.2">
      <c r="A371" s="2" t="s">
        <v>455</v>
      </c>
      <c r="B371" s="1" t="s">
        <v>456</v>
      </c>
      <c r="C371" s="1">
        <v>2356.2600000000002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2356.2600000000002</v>
      </c>
      <c r="L371" s="1">
        <v>0</v>
      </c>
      <c r="M371" s="1">
        <v>0</v>
      </c>
      <c r="N371" s="1">
        <v>0</v>
      </c>
      <c r="O371" s="1">
        <v>-160.30000000000001</v>
      </c>
      <c r="P371" s="1">
        <v>-23.74</v>
      </c>
      <c r="Q371" s="1">
        <v>136.55000000000001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-23.74</v>
      </c>
      <c r="AA371" s="1">
        <v>2380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</row>
    <row r="372" spans="1:38" x14ac:dyDescent="0.2">
      <c r="A372" s="2" t="s">
        <v>457</v>
      </c>
      <c r="B372" s="1" t="s">
        <v>458</v>
      </c>
      <c r="C372" s="1">
        <v>4575.6400000000003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4575.6400000000003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362.64</v>
      </c>
      <c r="R372" s="1">
        <v>362.64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362.64</v>
      </c>
      <c r="AA372" s="1">
        <v>4213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</row>
    <row r="373" spans="1:38" x14ac:dyDescent="0.2">
      <c r="A373" s="2" t="s">
        <v>459</v>
      </c>
      <c r="B373" s="1" t="s">
        <v>460</v>
      </c>
      <c r="C373" s="1">
        <v>4907.05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4907.05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407.05</v>
      </c>
      <c r="R373" s="1">
        <v>407.05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407.05</v>
      </c>
      <c r="AA373" s="1">
        <v>4500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</row>
    <row r="374" spans="1:38" x14ac:dyDescent="0.2">
      <c r="A374" s="2" t="s">
        <v>461</v>
      </c>
      <c r="B374" s="1" t="s">
        <v>462</v>
      </c>
      <c r="C374" s="1">
        <v>3980.94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3980.94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297.94</v>
      </c>
      <c r="R374" s="1">
        <v>297.94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297.94</v>
      </c>
      <c r="AA374" s="1">
        <v>3683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</row>
    <row r="375" spans="1:38" x14ac:dyDescent="0.2">
      <c r="A375" s="2" t="s">
        <v>463</v>
      </c>
      <c r="B375" s="1" t="s">
        <v>464</v>
      </c>
      <c r="C375" s="1">
        <v>2356.2600000000002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2356.2600000000002</v>
      </c>
      <c r="L375" s="1">
        <v>0</v>
      </c>
      <c r="M375" s="1">
        <v>0</v>
      </c>
      <c r="N375" s="1">
        <v>0</v>
      </c>
      <c r="O375" s="1">
        <v>-160.30000000000001</v>
      </c>
      <c r="P375" s="1">
        <v>-23.74</v>
      </c>
      <c r="Q375" s="1">
        <v>136.55000000000001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-23.74</v>
      </c>
      <c r="AA375" s="1">
        <v>2380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</row>
    <row r="376" spans="1:38" x14ac:dyDescent="0.2">
      <c r="A376" s="2" t="s">
        <v>465</v>
      </c>
      <c r="B376" s="1" t="s">
        <v>466</v>
      </c>
      <c r="C376" s="1">
        <v>1933.8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1933.8</v>
      </c>
      <c r="L376" s="1">
        <v>0</v>
      </c>
      <c r="M376" s="1">
        <v>0</v>
      </c>
      <c r="N376" s="1">
        <v>0</v>
      </c>
      <c r="O376" s="1">
        <v>-188.71</v>
      </c>
      <c r="P376" s="1">
        <v>-79.2</v>
      </c>
      <c r="Q376" s="1">
        <v>109.52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-79.2</v>
      </c>
      <c r="AA376" s="1">
        <v>2013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</row>
    <row r="377" spans="1:38" x14ac:dyDescent="0.2">
      <c r="A377" s="2" t="s">
        <v>467</v>
      </c>
      <c r="B377" s="1" t="s">
        <v>468</v>
      </c>
      <c r="C377" s="1">
        <v>3243.62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3243.62</v>
      </c>
      <c r="L377" s="1">
        <v>0</v>
      </c>
      <c r="M377" s="1">
        <v>0</v>
      </c>
      <c r="N377" s="1">
        <v>0</v>
      </c>
      <c r="O377" s="1">
        <v>-125.1</v>
      </c>
      <c r="P377" s="1">
        <v>0</v>
      </c>
      <c r="Q377" s="1">
        <v>217.72</v>
      </c>
      <c r="R377" s="1">
        <v>92.62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92.62</v>
      </c>
      <c r="AA377" s="1">
        <v>3151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</row>
    <row r="378" spans="1:38" x14ac:dyDescent="0.2">
      <c r="A378" s="2" t="s">
        <v>469</v>
      </c>
      <c r="B378" s="1" t="s">
        <v>470</v>
      </c>
      <c r="C378" s="1">
        <v>3410.81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3410.81</v>
      </c>
      <c r="L378" s="1">
        <v>21.32</v>
      </c>
      <c r="M378" s="1">
        <v>38.369999999999997</v>
      </c>
      <c r="N378" s="1">
        <v>21.32</v>
      </c>
      <c r="O378" s="1">
        <v>-125.1</v>
      </c>
      <c r="P378" s="1">
        <v>0</v>
      </c>
      <c r="Q378" s="1">
        <v>235.91</v>
      </c>
      <c r="R378" s="1">
        <v>110.81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110.81</v>
      </c>
      <c r="AA378" s="1">
        <v>3300</v>
      </c>
      <c r="AB378" s="1">
        <v>59.69</v>
      </c>
      <c r="AC378" s="1">
        <v>107.44</v>
      </c>
      <c r="AD378" s="1">
        <v>333.93</v>
      </c>
      <c r="AE378" s="1">
        <v>68.22</v>
      </c>
      <c r="AF378" s="1">
        <v>68.22</v>
      </c>
      <c r="AG378" s="1">
        <v>204.65</v>
      </c>
      <c r="AH378" s="1">
        <v>501.06</v>
      </c>
      <c r="AI378" s="1">
        <v>170.54</v>
      </c>
      <c r="AJ378" s="1">
        <v>34.11</v>
      </c>
      <c r="AK378" s="1">
        <v>0</v>
      </c>
      <c r="AL378" s="1">
        <v>0</v>
      </c>
    </row>
    <row r="379" spans="1:38" s="6" customFormat="1" x14ac:dyDescent="0.2">
      <c r="A379" s="21" t="s">
        <v>51</v>
      </c>
      <c r="C379" s="6" t="s">
        <v>52</v>
      </c>
      <c r="D379" s="6" t="s">
        <v>52</v>
      </c>
      <c r="E379" s="6" t="s">
        <v>52</v>
      </c>
      <c r="F379" s="6" t="s">
        <v>52</v>
      </c>
      <c r="G379" s="6" t="s">
        <v>52</v>
      </c>
      <c r="H379" s="6" t="s">
        <v>52</v>
      </c>
      <c r="I379" s="6" t="s">
        <v>52</v>
      </c>
      <c r="J379" s="6" t="s">
        <v>52</v>
      </c>
      <c r="K379" s="6" t="s">
        <v>52</v>
      </c>
      <c r="L379" s="6" t="s">
        <v>52</v>
      </c>
      <c r="M379" s="6" t="s">
        <v>52</v>
      </c>
      <c r="N379" s="6" t="s">
        <v>52</v>
      </c>
      <c r="O379" s="6" t="s">
        <v>52</v>
      </c>
      <c r="P379" s="6" t="s">
        <v>52</v>
      </c>
      <c r="Q379" s="6" t="s">
        <v>52</v>
      </c>
      <c r="R379" s="6" t="s">
        <v>52</v>
      </c>
      <c r="S379" s="6" t="s">
        <v>52</v>
      </c>
      <c r="T379" s="6" t="s">
        <v>52</v>
      </c>
      <c r="U379" s="6" t="s">
        <v>52</v>
      </c>
      <c r="V379" s="6" t="s">
        <v>52</v>
      </c>
      <c r="W379" s="6" t="s">
        <v>52</v>
      </c>
      <c r="X379" s="6" t="s">
        <v>52</v>
      </c>
      <c r="Y379" s="6" t="s">
        <v>52</v>
      </c>
      <c r="Z379" s="6" t="s">
        <v>52</v>
      </c>
      <c r="AA379" s="6" t="s">
        <v>52</v>
      </c>
      <c r="AB379" s="6" t="s">
        <v>52</v>
      </c>
      <c r="AC379" s="6" t="s">
        <v>52</v>
      </c>
      <c r="AD379" s="6" t="s">
        <v>52</v>
      </c>
      <c r="AE379" s="6" t="s">
        <v>52</v>
      </c>
      <c r="AF379" s="6" t="s">
        <v>52</v>
      </c>
      <c r="AG379" s="6" t="s">
        <v>52</v>
      </c>
      <c r="AH379" s="6" t="s">
        <v>52</v>
      </c>
      <c r="AI379" s="6" t="s">
        <v>52</v>
      </c>
      <c r="AJ379" s="6" t="s">
        <v>52</v>
      </c>
      <c r="AK379" s="6" t="s">
        <v>52</v>
      </c>
      <c r="AL379" s="6" t="s">
        <v>52</v>
      </c>
    </row>
    <row r="380" spans="1:38" x14ac:dyDescent="0.2">
      <c r="C380" s="22">
        <v>28207.88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0</v>
      </c>
      <c r="K380" s="22">
        <v>28207.88</v>
      </c>
      <c r="L380" s="22">
        <v>21.32</v>
      </c>
      <c r="M380" s="22">
        <v>38.369999999999997</v>
      </c>
      <c r="N380" s="22">
        <v>21.32</v>
      </c>
      <c r="O380" s="22">
        <v>-960.14</v>
      </c>
      <c r="P380" s="22">
        <v>-249.18</v>
      </c>
      <c r="Q380" s="22">
        <v>1982.02</v>
      </c>
      <c r="R380" s="22">
        <v>1271.06</v>
      </c>
      <c r="S380" s="22">
        <v>0</v>
      </c>
      <c r="T380" s="22">
        <v>0</v>
      </c>
      <c r="U380" s="22">
        <v>0</v>
      </c>
      <c r="V380" s="22">
        <v>0</v>
      </c>
      <c r="W380" s="22">
        <v>0</v>
      </c>
      <c r="X380" s="22">
        <v>0</v>
      </c>
      <c r="Y380" s="22">
        <v>0</v>
      </c>
      <c r="Z380" s="22">
        <v>1021.88</v>
      </c>
      <c r="AA380" s="22">
        <v>27186</v>
      </c>
      <c r="AB380" s="22">
        <v>59.69</v>
      </c>
      <c r="AC380" s="22">
        <v>107.44</v>
      </c>
      <c r="AD380" s="22">
        <v>333.93</v>
      </c>
      <c r="AE380" s="22">
        <v>68.22</v>
      </c>
      <c r="AF380" s="22">
        <v>68.22</v>
      </c>
      <c r="AG380" s="22">
        <v>204.65</v>
      </c>
      <c r="AH380" s="22">
        <v>501.06</v>
      </c>
      <c r="AI380" s="22">
        <v>170.54</v>
      </c>
      <c r="AJ380" s="22">
        <v>34.11</v>
      </c>
      <c r="AK380" s="22">
        <v>0</v>
      </c>
      <c r="AL380" s="22">
        <v>0</v>
      </c>
    </row>
    <row r="382" spans="1:38" x14ac:dyDescent="0.2">
      <c r="A382" s="18" t="s">
        <v>172</v>
      </c>
    </row>
    <row r="383" spans="1:38" x14ac:dyDescent="0.2">
      <c r="A383" s="2" t="s">
        <v>471</v>
      </c>
      <c r="B383" s="1" t="s">
        <v>472</v>
      </c>
      <c r="C383" s="1">
        <v>5517.83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5517.83</v>
      </c>
      <c r="L383" s="1">
        <v>34.49</v>
      </c>
      <c r="M383" s="1">
        <v>62.08</v>
      </c>
      <c r="N383" s="1">
        <v>40.42</v>
      </c>
      <c r="O383" s="1">
        <v>0</v>
      </c>
      <c r="P383" s="1">
        <v>0</v>
      </c>
      <c r="Q383" s="1">
        <v>504.83</v>
      </c>
      <c r="R383" s="1">
        <v>504.83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504.83</v>
      </c>
      <c r="AA383" s="1">
        <v>5013</v>
      </c>
      <c r="AB383" s="1">
        <v>96.56</v>
      </c>
      <c r="AC383" s="1">
        <v>173.81</v>
      </c>
      <c r="AD383" s="1">
        <v>387.13</v>
      </c>
      <c r="AE383" s="1">
        <v>110.36</v>
      </c>
      <c r="AF383" s="1">
        <v>110.36</v>
      </c>
      <c r="AG383" s="1">
        <v>331.07</v>
      </c>
      <c r="AH383" s="1">
        <v>657.5</v>
      </c>
      <c r="AI383" s="1">
        <v>275.89</v>
      </c>
      <c r="AJ383" s="1">
        <v>55.18</v>
      </c>
      <c r="AK383" s="1">
        <v>0</v>
      </c>
      <c r="AL383" s="1">
        <v>0</v>
      </c>
    </row>
    <row r="384" spans="1:38" x14ac:dyDescent="0.2">
      <c r="A384" s="2" t="s">
        <v>473</v>
      </c>
      <c r="B384" s="1" t="s">
        <v>474</v>
      </c>
      <c r="C384" s="1">
        <v>5517.83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5517.83</v>
      </c>
      <c r="L384" s="1">
        <v>34.49</v>
      </c>
      <c r="M384" s="1">
        <v>62.08</v>
      </c>
      <c r="N384" s="1">
        <v>40.42</v>
      </c>
      <c r="O384" s="1">
        <v>0</v>
      </c>
      <c r="P384" s="1">
        <v>0</v>
      </c>
      <c r="Q384" s="1">
        <v>504.83</v>
      </c>
      <c r="R384" s="1">
        <v>504.83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504.83</v>
      </c>
      <c r="AA384" s="1">
        <v>5013</v>
      </c>
      <c r="AB384" s="1">
        <v>96.56</v>
      </c>
      <c r="AC384" s="1">
        <v>173.81</v>
      </c>
      <c r="AD384" s="1">
        <v>387.13</v>
      </c>
      <c r="AE384" s="1">
        <v>110.36</v>
      </c>
      <c r="AF384" s="1">
        <v>110.36</v>
      </c>
      <c r="AG384" s="1">
        <v>331.07</v>
      </c>
      <c r="AH384" s="1">
        <v>657.5</v>
      </c>
      <c r="AI384" s="1">
        <v>275.89</v>
      </c>
      <c r="AJ384" s="1">
        <v>55.18</v>
      </c>
      <c r="AK384" s="1">
        <v>0</v>
      </c>
      <c r="AL384" s="1">
        <v>0</v>
      </c>
    </row>
    <row r="385" spans="1:38" x14ac:dyDescent="0.2">
      <c r="A385" s="2" t="s">
        <v>475</v>
      </c>
      <c r="B385" s="1" t="s">
        <v>476</v>
      </c>
      <c r="C385" s="1">
        <v>5517.83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5517.83</v>
      </c>
      <c r="L385" s="1">
        <v>34.49</v>
      </c>
      <c r="M385" s="1">
        <v>62.08</v>
      </c>
      <c r="N385" s="1">
        <v>40.42</v>
      </c>
      <c r="O385" s="1">
        <v>0</v>
      </c>
      <c r="P385" s="1">
        <v>0</v>
      </c>
      <c r="Q385" s="1">
        <v>504.83</v>
      </c>
      <c r="R385" s="1">
        <v>504.83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504.83</v>
      </c>
      <c r="AA385" s="1">
        <v>5013</v>
      </c>
      <c r="AB385" s="1">
        <v>96.56</v>
      </c>
      <c r="AC385" s="1">
        <v>173.81</v>
      </c>
      <c r="AD385" s="1">
        <v>387.13</v>
      </c>
      <c r="AE385" s="1">
        <v>110.36</v>
      </c>
      <c r="AF385" s="1">
        <v>110.36</v>
      </c>
      <c r="AG385" s="1">
        <v>331.07</v>
      </c>
      <c r="AH385" s="1">
        <v>657.5</v>
      </c>
      <c r="AI385" s="1">
        <v>275.89</v>
      </c>
      <c r="AJ385" s="1">
        <v>55.18</v>
      </c>
      <c r="AK385" s="1">
        <v>0</v>
      </c>
      <c r="AL385" s="1">
        <v>0</v>
      </c>
    </row>
    <row r="386" spans="1:38" s="6" customFormat="1" x14ac:dyDescent="0.2">
      <c r="A386" s="21" t="s">
        <v>51</v>
      </c>
      <c r="C386" s="6" t="s">
        <v>52</v>
      </c>
      <c r="D386" s="6" t="s">
        <v>52</v>
      </c>
      <c r="E386" s="6" t="s">
        <v>52</v>
      </c>
      <c r="F386" s="6" t="s">
        <v>52</v>
      </c>
      <c r="G386" s="6" t="s">
        <v>52</v>
      </c>
      <c r="H386" s="6" t="s">
        <v>52</v>
      </c>
      <c r="I386" s="6" t="s">
        <v>52</v>
      </c>
      <c r="J386" s="6" t="s">
        <v>52</v>
      </c>
      <c r="K386" s="6" t="s">
        <v>52</v>
      </c>
      <c r="L386" s="6" t="s">
        <v>52</v>
      </c>
      <c r="M386" s="6" t="s">
        <v>52</v>
      </c>
      <c r="N386" s="6" t="s">
        <v>52</v>
      </c>
      <c r="O386" s="6" t="s">
        <v>52</v>
      </c>
      <c r="P386" s="6" t="s">
        <v>52</v>
      </c>
      <c r="Q386" s="6" t="s">
        <v>52</v>
      </c>
      <c r="R386" s="6" t="s">
        <v>52</v>
      </c>
      <c r="S386" s="6" t="s">
        <v>52</v>
      </c>
      <c r="T386" s="6" t="s">
        <v>52</v>
      </c>
      <c r="U386" s="6" t="s">
        <v>52</v>
      </c>
      <c r="V386" s="6" t="s">
        <v>52</v>
      </c>
      <c r="W386" s="6" t="s">
        <v>52</v>
      </c>
      <c r="X386" s="6" t="s">
        <v>52</v>
      </c>
      <c r="Y386" s="6" t="s">
        <v>52</v>
      </c>
      <c r="Z386" s="6" t="s">
        <v>52</v>
      </c>
      <c r="AA386" s="6" t="s">
        <v>52</v>
      </c>
      <c r="AB386" s="6" t="s">
        <v>52</v>
      </c>
      <c r="AC386" s="6" t="s">
        <v>52</v>
      </c>
      <c r="AD386" s="6" t="s">
        <v>52</v>
      </c>
      <c r="AE386" s="6" t="s">
        <v>52</v>
      </c>
      <c r="AF386" s="6" t="s">
        <v>52</v>
      </c>
      <c r="AG386" s="6" t="s">
        <v>52</v>
      </c>
      <c r="AH386" s="6" t="s">
        <v>52</v>
      </c>
      <c r="AI386" s="6" t="s">
        <v>52</v>
      </c>
      <c r="AJ386" s="6" t="s">
        <v>52</v>
      </c>
      <c r="AK386" s="6" t="s">
        <v>52</v>
      </c>
      <c r="AL386" s="6" t="s">
        <v>52</v>
      </c>
    </row>
    <row r="387" spans="1:38" x14ac:dyDescent="0.2">
      <c r="C387" s="22">
        <v>16553.490000000002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0</v>
      </c>
      <c r="K387" s="22">
        <v>16553.490000000002</v>
      </c>
      <c r="L387" s="22">
        <v>103.47</v>
      </c>
      <c r="M387" s="22">
        <v>186.24</v>
      </c>
      <c r="N387" s="22">
        <v>121.26</v>
      </c>
      <c r="O387" s="22">
        <v>0</v>
      </c>
      <c r="P387" s="22">
        <v>0</v>
      </c>
      <c r="Q387" s="22">
        <v>1514.49</v>
      </c>
      <c r="R387" s="22">
        <v>1514.49</v>
      </c>
      <c r="S387" s="22">
        <v>0</v>
      </c>
      <c r="T387" s="22">
        <v>0</v>
      </c>
      <c r="U387" s="22">
        <v>0</v>
      </c>
      <c r="V387" s="22">
        <v>0</v>
      </c>
      <c r="W387" s="22">
        <v>0</v>
      </c>
      <c r="X387" s="22">
        <v>0</v>
      </c>
      <c r="Y387" s="22">
        <v>0</v>
      </c>
      <c r="Z387" s="22">
        <v>1514.49</v>
      </c>
      <c r="AA387" s="22">
        <v>15039</v>
      </c>
      <c r="AB387" s="22">
        <v>289.68</v>
      </c>
      <c r="AC387" s="22">
        <v>521.42999999999995</v>
      </c>
      <c r="AD387" s="22">
        <v>1161.3900000000001</v>
      </c>
      <c r="AE387" s="22">
        <v>331.08</v>
      </c>
      <c r="AF387" s="22">
        <v>331.08</v>
      </c>
      <c r="AG387" s="22">
        <v>993.21</v>
      </c>
      <c r="AH387" s="22">
        <v>1972.5</v>
      </c>
      <c r="AI387" s="22">
        <v>827.67</v>
      </c>
      <c r="AJ387" s="22">
        <v>165.54</v>
      </c>
      <c r="AK387" s="22">
        <v>0</v>
      </c>
      <c r="AL387" s="22">
        <v>0</v>
      </c>
    </row>
    <row r="389" spans="1:38" x14ac:dyDescent="0.2">
      <c r="A389" s="18" t="s">
        <v>215</v>
      </c>
    </row>
    <row r="390" spans="1:38" x14ac:dyDescent="0.2">
      <c r="A390" s="2" t="s">
        <v>477</v>
      </c>
      <c r="B390" s="1" t="s">
        <v>478</v>
      </c>
      <c r="C390" s="1">
        <v>4575.6400000000003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4575.6400000000003</v>
      </c>
      <c r="L390" s="1">
        <v>32.630000000000003</v>
      </c>
      <c r="M390" s="1">
        <v>58.74</v>
      </c>
      <c r="N390" s="1">
        <v>37.380000000000003</v>
      </c>
      <c r="O390" s="1">
        <v>0</v>
      </c>
      <c r="P390" s="1">
        <v>0</v>
      </c>
      <c r="Q390" s="1">
        <v>362.64</v>
      </c>
      <c r="R390" s="1">
        <v>362.64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362.64</v>
      </c>
      <c r="AA390" s="1">
        <v>4213</v>
      </c>
      <c r="AB390" s="1">
        <v>91.37</v>
      </c>
      <c r="AC390" s="1">
        <v>164.47</v>
      </c>
      <c r="AD390" s="1">
        <v>378.68</v>
      </c>
      <c r="AE390" s="1">
        <v>104.43</v>
      </c>
      <c r="AF390" s="1">
        <v>91.51</v>
      </c>
      <c r="AG390" s="1">
        <v>313.27999999999997</v>
      </c>
      <c r="AH390" s="1">
        <v>634.52</v>
      </c>
      <c r="AI390" s="1">
        <v>261.07</v>
      </c>
      <c r="AJ390" s="1">
        <v>52.21</v>
      </c>
      <c r="AK390" s="1">
        <v>0</v>
      </c>
      <c r="AL390" s="1">
        <v>0</v>
      </c>
    </row>
    <row r="391" spans="1:38" x14ac:dyDescent="0.2">
      <c r="A391" s="2" t="s">
        <v>479</v>
      </c>
      <c r="B391" s="1" t="s">
        <v>480</v>
      </c>
      <c r="C391" s="1">
        <v>4575.6400000000003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4575.6400000000003</v>
      </c>
      <c r="L391" s="1">
        <v>32.630000000000003</v>
      </c>
      <c r="M391" s="1">
        <v>58.74</v>
      </c>
      <c r="N391" s="1">
        <v>37.380000000000003</v>
      </c>
      <c r="O391" s="1">
        <v>0</v>
      </c>
      <c r="P391" s="1">
        <v>0</v>
      </c>
      <c r="Q391" s="1">
        <v>362.64</v>
      </c>
      <c r="R391" s="1">
        <v>362.64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362.64</v>
      </c>
      <c r="AA391" s="1">
        <v>4213</v>
      </c>
      <c r="AB391" s="1">
        <v>91.37</v>
      </c>
      <c r="AC391" s="1">
        <v>164.47</v>
      </c>
      <c r="AD391" s="1">
        <v>378.68</v>
      </c>
      <c r="AE391" s="1">
        <v>104.42</v>
      </c>
      <c r="AF391" s="1">
        <v>91.51</v>
      </c>
      <c r="AG391" s="1">
        <v>313.27</v>
      </c>
      <c r="AH391" s="1">
        <v>634.52</v>
      </c>
      <c r="AI391" s="1">
        <v>261.06</v>
      </c>
      <c r="AJ391" s="1">
        <v>52.21</v>
      </c>
      <c r="AK391" s="1">
        <v>0</v>
      </c>
      <c r="AL391" s="1">
        <v>0</v>
      </c>
    </row>
    <row r="392" spans="1:38" x14ac:dyDescent="0.2">
      <c r="A392" s="2" t="s">
        <v>481</v>
      </c>
      <c r="B392" s="1" t="s">
        <v>482</v>
      </c>
      <c r="C392" s="1">
        <v>4575.6400000000003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4575.6400000000003</v>
      </c>
      <c r="L392" s="1">
        <v>28.6</v>
      </c>
      <c r="M392" s="1">
        <v>51.48</v>
      </c>
      <c r="N392" s="1">
        <v>30.77</v>
      </c>
      <c r="O392" s="1">
        <v>0</v>
      </c>
      <c r="P392" s="1">
        <v>0</v>
      </c>
      <c r="Q392" s="1">
        <v>362.64</v>
      </c>
      <c r="R392" s="1">
        <v>362.64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362.64</v>
      </c>
      <c r="AA392" s="1">
        <v>4213</v>
      </c>
      <c r="AB392" s="1">
        <v>80.069999999999993</v>
      </c>
      <c r="AC392" s="1">
        <v>144.13</v>
      </c>
      <c r="AD392" s="1">
        <v>360.28</v>
      </c>
      <c r="AE392" s="1">
        <v>91.51</v>
      </c>
      <c r="AF392" s="1">
        <v>91.51</v>
      </c>
      <c r="AG392" s="1">
        <v>274.54000000000002</v>
      </c>
      <c r="AH392" s="1">
        <v>584.48</v>
      </c>
      <c r="AI392" s="1">
        <v>228.78</v>
      </c>
      <c r="AJ392" s="1">
        <v>45.76</v>
      </c>
      <c r="AK392" s="1">
        <v>0</v>
      </c>
      <c r="AL392" s="1">
        <v>0</v>
      </c>
    </row>
    <row r="393" spans="1:38" x14ac:dyDescent="0.2">
      <c r="A393" s="2" t="s">
        <v>483</v>
      </c>
      <c r="B393" s="1" t="s">
        <v>484</v>
      </c>
      <c r="C393" s="1">
        <v>4575.6400000000003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4575.6400000000003</v>
      </c>
      <c r="L393" s="1">
        <v>28.6</v>
      </c>
      <c r="M393" s="1">
        <v>51.48</v>
      </c>
      <c r="N393" s="1">
        <v>30.77</v>
      </c>
      <c r="O393" s="1">
        <v>0</v>
      </c>
      <c r="P393" s="1">
        <v>0</v>
      </c>
      <c r="Q393" s="1">
        <v>362.64</v>
      </c>
      <c r="R393" s="1">
        <v>362.64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362.64</v>
      </c>
      <c r="AA393" s="1">
        <v>4213</v>
      </c>
      <c r="AB393" s="1">
        <v>80.069999999999993</v>
      </c>
      <c r="AC393" s="1">
        <v>144.13</v>
      </c>
      <c r="AD393" s="1">
        <v>360.28</v>
      </c>
      <c r="AE393" s="1">
        <v>91.51</v>
      </c>
      <c r="AF393" s="1">
        <v>91.51</v>
      </c>
      <c r="AG393" s="1">
        <v>274.54000000000002</v>
      </c>
      <c r="AH393" s="1">
        <v>584.48</v>
      </c>
      <c r="AI393" s="1">
        <v>228.78</v>
      </c>
      <c r="AJ393" s="1">
        <v>45.76</v>
      </c>
      <c r="AK393" s="1">
        <v>0</v>
      </c>
      <c r="AL393" s="1">
        <v>0</v>
      </c>
    </row>
    <row r="394" spans="1:38" x14ac:dyDescent="0.2">
      <c r="A394" s="2" t="s">
        <v>485</v>
      </c>
      <c r="B394" s="1" t="s">
        <v>486</v>
      </c>
      <c r="C394" s="1">
        <v>4575.6400000000003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4575.6400000000003</v>
      </c>
      <c r="L394" s="1">
        <v>28.6</v>
      </c>
      <c r="M394" s="1">
        <v>51.48</v>
      </c>
      <c r="N394" s="1">
        <v>30.77</v>
      </c>
      <c r="O394" s="1">
        <v>0</v>
      </c>
      <c r="P394" s="1">
        <v>0</v>
      </c>
      <c r="Q394" s="1">
        <v>362.64</v>
      </c>
      <c r="R394" s="1">
        <v>362.64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362.64</v>
      </c>
      <c r="AA394" s="1">
        <v>4213</v>
      </c>
      <c r="AB394" s="1">
        <v>80.069999999999993</v>
      </c>
      <c r="AC394" s="1">
        <v>144.13</v>
      </c>
      <c r="AD394" s="1">
        <v>360.28</v>
      </c>
      <c r="AE394" s="1">
        <v>91.51</v>
      </c>
      <c r="AF394" s="1">
        <v>91.51</v>
      </c>
      <c r="AG394" s="1">
        <v>274.54000000000002</v>
      </c>
      <c r="AH394" s="1">
        <v>584.48</v>
      </c>
      <c r="AI394" s="1">
        <v>228.78</v>
      </c>
      <c r="AJ394" s="1">
        <v>45.76</v>
      </c>
      <c r="AK394" s="1">
        <v>0</v>
      </c>
      <c r="AL394" s="1">
        <v>0</v>
      </c>
    </row>
    <row r="395" spans="1:38" x14ac:dyDescent="0.2">
      <c r="A395" s="2" t="s">
        <v>487</v>
      </c>
      <c r="B395" s="1" t="s">
        <v>488</v>
      </c>
      <c r="C395" s="1">
        <v>4575.6400000000003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4575.6400000000003</v>
      </c>
      <c r="L395" s="1">
        <v>28.6</v>
      </c>
      <c r="M395" s="1">
        <v>51.48</v>
      </c>
      <c r="N395" s="1">
        <v>30.77</v>
      </c>
      <c r="O395" s="1">
        <v>0</v>
      </c>
      <c r="P395" s="1">
        <v>0</v>
      </c>
      <c r="Q395" s="1">
        <v>362.64</v>
      </c>
      <c r="R395" s="1">
        <v>362.64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362.64</v>
      </c>
      <c r="AA395" s="1">
        <v>4213</v>
      </c>
      <c r="AB395" s="1">
        <v>80.069999999999993</v>
      </c>
      <c r="AC395" s="1">
        <v>144.13</v>
      </c>
      <c r="AD395" s="1">
        <v>360.28</v>
      </c>
      <c r="AE395" s="1">
        <v>91.51</v>
      </c>
      <c r="AF395" s="1">
        <v>91.51</v>
      </c>
      <c r="AG395" s="1">
        <v>274.54000000000002</v>
      </c>
      <c r="AH395" s="1">
        <v>584.48</v>
      </c>
      <c r="AI395" s="1">
        <v>228.78</v>
      </c>
      <c r="AJ395" s="1">
        <v>45.76</v>
      </c>
      <c r="AK395" s="1">
        <v>0</v>
      </c>
      <c r="AL395" s="1">
        <v>0</v>
      </c>
    </row>
    <row r="396" spans="1:38" s="6" customFormat="1" x14ac:dyDescent="0.2">
      <c r="A396" s="21" t="s">
        <v>51</v>
      </c>
      <c r="C396" s="6" t="s">
        <v>52</v>
      </c>
      <c r="D396" s="6" t="s">
        <v>52</v>
      </c>
      <c r="E396" s="6" t="s">
        <v>52</v>
      </c>
      <c r="F396" s="6" t="s">
        <v>52</v>
      </c>
      <c r="G396" s="6" t="s">
        <v>52</v>
      </c>
      <c r="H396" s="6" t="s">
        <v>52</v>
      </c>
      <c r="I396" s="6" t="s">
        <v>52</v>
      </c>
      <c r="J396" s="6" t="s">
        <v>52</v>
      </c>
      <c r="K396" s="6" t="s">
        <v>52</v>
      </c>
      <c r="L396" s="6" t="s">
        <v>52</v>
      </c>
      <c r="M396" s="6" t="s">
        <v>52</v>
      </c>
      <c r="N396" s="6" t="s">
        <v>52</v>
      </c>
      <c r="O396" s="6" t="s">
        <v>52</v>
      </c>
      <c r="P396" s="6" t="s">
        <v>52</v>
      </c>
      <c r="Q396" s="6" t="s">
        <v>52</v>
      </c>
      <c r="R396" s="6" t="s">
        <v>52</v>
      </c>
      <c r="S396" s="6" t="s">
        <v>52</v>
      </c>
      <c r="T396" s="6" t="s">
        <v>52</v>
      </c>
      <c r="U396" s="6" t="s">
        <v>52</v>
      </c>
      <c r="V396" s="6" t="s">
        <v>52</v>
      </c>
      <c r="W396" s="6" t="s">
        <v>52</v>
      </c>
      <c r="X396" s="6" t="s">
        <v>52</v>
      </c>
      <c r="Y396" s="6" t="s">
        <v>52</v>
      </c>
      <c r="Z396" s="6" t="s">
        <v>52</v>
      </c>
      <c r="AA396" s="6" t="s">
        <v>52</v>
      </c>
      <c r="AB396" s="6" t="s">
        <v>52</v>
      </c>
      <c r="AC396" s="6" t="s">
        <v>52</v>
      </c>
      <c r="AD396" s="6" t="s">
        <v>52</v>
      </c>
      <c r="AE396" s="6" t="s">
        <v>52</v>
      </c>
      <c r="AF396" s="6" t="s">
        <v>52</v>
      </c>
      <c r="AG396" s="6" t="s">
        <v>52</v>
      </c>
      <c r="AH396" s="6" t="s">
        <v>52</v>
      </c>
      <c r="AI396" s="6" t="s">
        <v>52</v>
      </c>
      <c r="AJ396" s="6" t="s">
        <v>52</v>
      </c>
      <c r="AK396" s="6" t="s">
        <v>52</v>
      </c>
      <c r="AL396" s="6" t="s">
        <v>52</v>
      </c>
    </row>
    <row r="397" spans="1:38" x14ac:dyDescent="0.2">
      <c r="C397" s="22">
        <v>27453.84</v>
      </c>
      <c r="D397" s="22">
        <v>0</v>
      </c>
      <c r="E397" s="22">
        <v>0</v>
      </c>
      <c r="F397" s="22">
        <v>0</v>
      </c>
      <c r="G397" s="22">
        <v>0</v>
      </c>
      <c r="H397" s="22">
        <v>0</v>
      </c>
      <c r="I397" s="22">
        <v>0</v>
      </c>
      <c r="J397" s="22">
        <v>0</v>
      </c>
      <c r="K397" s="22">
        <v>27453.84</v>
      </c>
      <c r="L397" s="22">
        <v>179.66</v>
      </c>
      <c r="M397" s="22">
        <v>323.39999999999998</v>
      </c>
      <c r="N397" s="22">
        <v>197.84</v>
      </c>
      <c r="O397" s="22">
        <v>0</v>
      </c>
      <c r="P397" s="22">
        <v>0</v>
      </c>
      <c r="Q397" s="22">
        <v>2175.84</v>
      </c>
      <c r="R397" s="22">
        <v>2175.84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2175.84</v>
      </c>
      <c r="AA397" s="22">
        <v>25278</v>
      </c>
      <c r="AB397" s="22">
        <v>503.02</v>
      </c>
      <c r="AC397" s="22">
        <v>905.46</v>
      </c>
      <c r="AD397" s="22">
        <v>2198.48</v>
      </c>
      <c r="AE397" s="22">
        <v>574.89</v>
      </c>
      <c r="AF397" s="22">
        <v>549.05999999999995</v>
      </c>
      <c r="AG397" s="22">
        <v>1724.71</v>
      </c>
      <c r="AH397" s="22">
        <v>3606.96</v>
      </c>
      <c r="AI397" s="22">
        <v>1437.25</v>
      </c>
      <c r="AJ397" s="22">
        <v>287.45999999999998</v>
      </c>
      <c r="AK397" s="22">
        <v>0</v>
      </c>
      <c r="AL397" s="22">
        <v>0</v>
      </c>
    </row>
    <row r="399" spans="1:38" x14ac:dyDescent="0.2">
      <c r="A399" s="18" t="s">
        <v>236</v>
      </c>
    </row>
    <row r="400" spans="1:38" x14ac:dyDescent="0.2">
      <c r="A400" s="2" t="s">
        <v>489</v>
      </c>
      <c r="B400" s="1" t="s">
        <v>490</v>
      </c>
      <c r="C400" s="1">
        <v>8632.8799999999992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8632.8799999999992</v>
      </c>
      <c r="L400" s="1">
        <v>56.47</v>
      </c>
      <c r="M400" s="1">
        <v>101.64</v>
      </c>
      <c r="N400" s="1">
        <v>76.48</v>
      </c>
      <c r="O400" s="1">
        <v>0</v>
      </c>
      <c r="P400" s="1">
        <v>0</v>
      </c>
      <c r="Q400" s="1">
        <v>1132.8800000000001</v>
      </c>
      <c r="R400" s="1">
        <v>1132.8800000000001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1132.8800000000001</v>
      </c>
      <c r="AA400" s="1">
        <v>7500</v>
      </c>
      <c r="AB400" s="1">
        <v>158.11000000000001</v>
      </c>
      <c r="AC400" s="1">
        <v>284.60000000000002</v>
      </c>
      <c r="AD400" s="1">
        <v>487.37</v>
      </c>
      <c r="AE400" s="1">
        <v>180.7</v>
      </c>
      <c r="AF400" s="1">
        <v>172.66</v>
      </c>
      <c r="AG400" s="1">
        <v>542.09</v>
      </c>
      <c r="AH400" s="1">
        <v>930.08</v>
      </c>
      <c r="AI400" s="1">
        <v>451.74</v>
      </c>
      <c r="AJ400" s="1">
        <v>90.35</v>
      </c>
      <c r="AK400" s="1">
        <v>0</v>
      </c>
      <c r="AL400" s="1">
        <v>0</v>
      </c>
    </row>
    <row r="401" spans="1:38" x14ac:dyDescent="0.2">
      <c r="A401" s="2" t="s">
        <v>491</v>
      </c>
      <c r="B401" s="1" t="s">
        <v>492</v>
      </c>
      <c r="C401" s="1">
        <v>7361.26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7361.26</v>
      </c>
      <c r="L401" s="1">
        <v>52.63</v>
      </c>
      <c r="M401" s="1">
        <v>94.73</v>
      </c>
      <c r="N401" s="1">
        <v>70.180000000000007</v>
      </c>
      <c r="O401" s="1">
        <v>0</v>
      </c>
      <c r="P401" s="1">
        <v>0</v>
      </c>
      <c r="Q401" s="1">
        <v>861.26</v>
      </c>
      <c r="R401" s="1">
        <v>861.26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861.26</v>
      </c>
      <c r="AA401" s="1">
        <v>6500</v>
      </c>
      <c r="AB401" s="1">
        <v>147.35</v>
      </c>
      <c r="AC401" s="1">
        <v>265.23</v>
      </c>
      <c r="AD401" s="1">
        <v>469.85</v>
      </c>
      <c r="AE401" s="1">
        <v>168.4</v>
      </c>
      <c r="AF401" s="1">
        <v>147.22999999999999</v>
      </c>
      <c r="AG401" s="1">
        <v>505.2</v>
      </c>
      <c r="AH401" s="1">
        <v>882.43</v>
      </c>
      <c r="AI401" s="1">
        <v>421</v>
      </c>
      <c r="AJ401" s="1">
        <v>84.2</v>
      </c>
      <c r="AK401" s="1">
        <v>0</v>
      </c>
      <c r="AL401" s="1">
        <v>0</v>
      </c>
    </row>
    <row r="402" spans="1:38" x14ac:dyDescent="0.2">
      <c r="A402" s="2" t="s">
        <v>493</v>
      </c>
      <c r="B402" s="1" t="s">
        <v>494</v>
      </c>
      <c r="C402" s="1">
        <v>411.24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411.24</v>
      </c>
      <c r="L402" s="1">
        <v>0</v>
      </c>
      <c r="M402" s="1">
        <v>0</v>
      </c>
      <c r="N402" s="1">
        <v>0</v>
      </c>
      <c r="O402" s="1">
        <v>-200.83</v>
      </c>
      <c r="P402" s="1">
        <v>-188.76</v>
      </c>
      <c r="Q402" s="1">
        <v>12.07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-188.76</v>
      </c>
      <c r="AA402" s="1">
        <v>600</v>
      </c>
      <c r="AB402" s="1">
        <v>9.77</v>
      </c>
      <c r="AC402" s="1">
        <v>17.579999999999998</v>
      </c>
      <c r="AD402" s="1">
        <v>284.01</v>
      </c>
      <c r="AE402" s="1">
        <v>8.2200000000000006</v>
      </c>
      <c r="AF402" s="1">
        <v>8.2200000000000006</v>
      </c>
      <c r="AG402" s="1">
        <v>24.67</v>
      </c>
      <c r="AH402" s="1">
        <v>311.36</v>
      </c>
      <c r="AI402" s="1">
        <v>20.56</v>
      </c>
      <c r="AJ402" s="1">
        <v>4.1100000000000003</v>
      </c>
      <c r="AK402" s="1">
        <v>0</v>
      </c>
      <c r="AL402" s="1">
        <v>0</v>
      </c>
    </row>
    <row r="403" spans="1:38" x14ac:dyDescent="0.2">
      <c r="A403" s="2" t="s">
        <v>495</v>
      </c>
      <c r="B403" s="1" t="s">
        <v>496</v>
      </c>
      <c r="C403" s="1">
        <v>2080.17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2080.17</v>
      </c>
      <c r="L403" s="1">
        <v>0</v>
      </c>
      <c r="M403" s="1">
        <v>0</v>
      </c>
      <c r="N403" s="1">
        <v>0</v>
      </c>
      <c r="O403" s="1">
        <v>-188.71</v>
      </c>
      <c r="P403" s="1">
        <v>-69.83</v>
      </c>
      <c r="Q403" s="1">
        <v>118.88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-69.83</v>
      </c>
      <c r="AA403" s="1">
        <v>2150</v>
      </c>
      <c r="AB403" s="1">
        <v>56.37</v>
      </c>
      <c r="AC403" s="1">
        <v>101.47</v>
      </c>
      <c r="AD403" s="1">
        <v>330.61</v>
      </c>
      <c r="AE403" s="1">
        <v>47.47</v>
      </c>
      <c r="AF403" s="1">
        <v>41.6</v>
      </c>
      <c r="AG403" s="1">
        <v>142.41999999999999</v>
      </c>
      <c r="AH403" s="1">
        <v>488.45</v>
      </c>
      <c r="AI403" s="1">
        <v>118.68</v>
      </c>
      <c r="AJ403" s="1">
        <v>23.74</v>
      </c>
      <c r="AK403" s="1">
        <v>0</v>
      </c>
      <c r="AL403" s="1">
        <v>0</v>
      </c>
    </row>
    <row r="404" spans="1:38" x14ac:dyDescent="0.2">
      <c r="A404" s="2" t="s">
        <v>497</v>
      </c>
      <c r="B404" s="1" t="s">
        <v>498</v>
      </c>
      <c r="C404" s="1">
        <v>3980.94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3980.94</v>
      </c>
      <c r="L404" s="1">
        <v>28.39</v>
      </c>
      <c r="M404" s="1">
        <v>51.1</v>
      </c>
      <c r="N404" s="1">
        <v>30.43</v>
      </c>
      <c r="O404" s="1">
        <v>0</v>
      </c>
      <c r="P404" s="1">
        <v>0</v>
      </c>
      <c r="Q404" s="1">
        <v>297.94</v>
      </c>
      <c r="R404" s="1">
        <v>297.94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297.94</v>
      </c>
      <c r="AA404" s="1">
        <v>3683</v>
      </c>
      <c r="AB404" s="1">
        <v>79.5</v>
      </c>
      <c r="AC404" s="1">
        <v>143.09</v>
      </c>
      <c r="AD404" s="1">
        <v>359.35</v>
      </c>
      <c r="AE404" s="1">
        <v>90.85</v>
      </c>
      <c r="AF404" s="1">
        <v>79.62</v>
      </c>
      <c r="AG404" s="1">
        <v>272.55</v>
      </c>
      <c r="AH404" s="1">
        <v>581.94000000000005</v>
      </c>
      <c r="AI404" s="1">
        <v>227.13</v>
      </c>
      <c r="AJ404" s="1">
        <v>45.43</v>
      </c>
      <c r="AK404" s="1">
        <v>0</v>
      </c>
      <c r="AL404" s="1">
        <v>0</v>
      </c>
    </row>
    <row r="405" spans="1:38" x14ac:dyDescent="0.2">
      <c r="A405" s="2" t="s">
        <v>499</v>
      </c>
      <c r="B405" s="1" t="s">
        <v>500</v>
      </c>
      <c r="C405" s="1">
        <v>4056.12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4056.12</v>
      </c>
      <c r="L405" s="1">
        <v>28.93</v>
      </c>
      <c r="M405" s="1">
        <v>52.07</v>
      </c>
      <c r="N405" s="1">
        <v>31.31</v>
      </c>
      <c r="O405" s="1">
        <v>0</v>
      </c>
      <c r="P405" s="1">
        <v>0</v>
      </c>
      <c r="Q405" s="1">
        <v>306.12</v>
      </c>
      <c r="R405" s="1">
        <v>306.12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306.12</v>
      </c>
      <c r="AA405" s="1">
        <v>3750</v>
      </c>
      <c r="AB405" s="1">
        <v>81</v>
      </c>
      <c r="AC405" s="1">
        <v>145.80000000000001</v>
      </c>
      <c r="AD405" s="1">
        <v>361.79</v>
      </c>
      <c r="AE405" s="1">
        <v>92.57</v>
      </c>
      <c r="AF405" s="1">
        <v>81.12</v>
      </c>
      <c r="AG405" s="1">
        <v>277.7</v>
      </c>
      <c r="AH405" s="1">
        <v>588.59</v>
      </c>
      <c r="AI405" s="1">
        <v>231.42</v>
      </c>
      <c r="AJ405" s="1">
        <v>46.28</v>
      </c>
      <c r="AK405" s="1">
        <v>0</v>
      </c>
      <c r="AL405" s="1">
        <v>0</v>
      </c>
    </row>
    <row r="406" spans="1:38" x14ac:dyDescent="0.2">
      <c r="A406" s="2" t="s">
        <v>501</v>
      </c>
      <c r="B406" s="1" t="s">
        <v>502</v>
      </c>
      <c r="C406" s="1">
        <v>4056.12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4056.12</v>
      </c>
      <c r="L406" s="1">
        <v>28.93</v>
      </c>
      <c r="M406" s="1">
        <v>52.07</v>
      </c>
      <c r="N406" s="1">
        <v>31.31</v>
      </c>
      <c r="O406" s="1">
        <v>0</v>
      </c>
      <c r="P406" s="1">
        <v>0</v>
      </c>
      <c r="Q406" s="1">
        <v>306.12</v>
      </c>
      <c r="R406" s="1">
        <v>306.12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306.12</v>
      </c>
      <c r="AA406" s="1">
        <v>3750</v>
      </c>
      <c r="AB406" s="1">
        <v>81</v>
      </c>
      <c r="AC406" s="1">
        <v>145.80000000000001</v>
      </c>
      <c r="AD406" s="1">
        <v>361.79</v>
      </c>
      <c r="AE406" s="1">
        <v>92.57</v>
      </c>
      <c r="AF406" s="1">
        <v>81.12</v>
      </c>
      <c r="AG406" s="1">
        <v>277.7</v>
      </c>
      <c r="AH406" s="1">
        <v>588.59</v>
      </c>
      <c r="AI406" s="1">
        <v>231.42</v>
      </c>
      <c r="AJ406" s="1">
        <v>46.28</v>
      </c>
      <c r="AK406" s="1">
        <v>0</v>
      </c>
      <c r="AL406" s="1">
        <v>0</v>
      </c>
    </row>
    <row r="407" spans="1:38" x14ac:dyDescent="0.2">
      <c r="A407" s="2" t="s">
        <v>503</v>
      </c>
      <c r="B407" s="1" t="s">
        <v>504</v>
      </c>
      <c r="C407" s="1">
        <v>4336.6400000000003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4336.6400000000003</v>
      </c>
      <c r="L407" s="1">
        <v>30.93</v>
      </c>
      <c r="M407" s="1">
        <v>55.67</v>
      </c>
      <c r="N407" s="1">
        <v>34.590000000000003</v>
      </c>
      <c r="O407" s="1">
        <v>0</v>
      </c>
      <c r="P407" s="1">
        <v>0</v>
      </c>
      <c r="Q407" s="1">
        <v>336.64</v>
      </c>
      <c r="R407" s="1">
        <v>336.64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336.64</v>
      </c>
      <c r="AA407" s="1">
        <v>4000</v>
      </c>
      <c r="AB407" s="1">
        <v>86.6</v>
      </c>
      <c r="AC407" s="1">
        <v>155.88</v>
      </c>
      <c r="AD407" s="1">
        <v>370.91</v>
      </c>
      <c r="AE407" s="1">
        <v>98.97</v>
      </c>
      <c r="AF407" s="1">
        <v>86.73</v>
      </c>
      <c r="AG407" s="1">
        <v>296.91000000000003</v>
      </c>
      <c r="AH407" s="1">
        <v>613.39</v>
      </c>
      <c r="AI407" s="1">
        <v>247.43</v>
      </c>
      <c r="AJ407" s="1">
        <v>49.49</v>
      </c>
      <c r="AK407" s="1">
        <v>0</v>
      </c>
      <c r="AL407" s="1">
        <v>0</v>
      </c>
    </row>
    <row r="408" spans="1:38" x14ac:dyDescent="0.2">
      <c r="A408" s="2" t="s">
        <v>505</v>
      </c>
      <c r="B408" s="1" t="s">
        <v>506</v>
      </c>
      <c r="C408" s="1">
        <v>3051.43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3051.43</v>
      </c>
      <c r="L408" s="1">
        <v>21.76</v>
      </c>
      <c r="M408" s="1">
        <v>39.17</v>
      </c>
      <c r="N408" s="1">
        <v>21.76</v>
      </c>
      <c r="O408" s="1">
        <v>-145.38</v>
      </c>
      <c r="P408" s="1">
        <v>0</v>
      </c>
      <c r="Q408" s="1">
        <v>196.81</v>
      </c>
      <c r="R408" s="1">
        <v>51.43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51.43</v>
      </c>
      <c r="AA408" s="1">
        <v>3000</v>
      </c>
      <c r="AB408" s="1">
        <v>60.93</v>
      </c>
      <c r="AC408" s="1">
        <v>109.68</v>
      </c>
      <c r="AD408" s="1">
        <v>335.17</v>
      </c>
      <c r="AE408" s="1">
        <v>69.64</v>
      </c>
      <c r="AF408" s="1">
        <v>61.03</v>
      </c>
      <c r="AG408" s="1">
        <v>208.92</v>
      </c>
      <c r="AH408" s="1">
        <v>505.78</v>
      </c>
      <c r="AI408" s="1">
        <v>174.1</v>
      </c>
      <c r="AJ408" s="1">
        <v>34.82</v>
      </c>
      <c r="AK408" s="1">
        <v>0</v>
      </c>
      <c r="AL408" s="1">
        <v>0</v>
      </c>
    </row>
    <row r="409" spans="1:38" x14ac:dyDescent="0.2">
      <c r="A409" s="2" t="s">
        <v>507</v>
      </c>
      <c r="B409" s="1" t="s">
        <v>508</v>
      </c>
      <c r="C409" s="1">
        <v>1640.08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1640.08</v>
      </c>
      <c r="L409" s="1">
        <v>0</v>
      </c>
      <c r="M409" s="1">
        <v>0</v>
      </c>
      <c r="N409" s="1">
        <v>0</v>
      </c>
      <c r="O409" s="1">
        <v>-200.63</v>
      </c>
      <c r="P409" s="1">
        <v>-109.92</v>
      </c>
      <c r="Q409" s="1">
        <v>90.72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-109.92</v>
      </c>
      <c r="AA409" s="1">
        <v>1750</v>
      </c>
      <c r="AB409" s="1">
        <v>38.950000000000003</v>
      </c>
      <c r="AC409" s="1">
        <v>70.11</v>
      </c>
      <c r="AD409" s="1">
        <v>313.19</v>
      </c>
      <c r="AE409" s="1">
        <v>32.799999999999997</v>
      </c>
      <c r="AF409" s="1">
        <v>32.799999999999997</v>
      </c>
      <c r="AG409" s="1">
        <v>98.4</v>
      </c>
      <c r="AH409" s="1">
        <v>422.25</v>
      </c>
      <c r="AI409" s="1">
        <v>82</v>
      </c>
      <c r="AJ409" s="1">
        <v>16.399999999999999</v>
      </c>
      <c r="AK409" s="1">
        <v>0</v>
      </c>
      <c r="AL409" s="1">
        <v>0</v>
      </c>
    </row>
    <row r="410" spans="1:38" x14ac:dyDescent="0.2">
      <c r="A410" s="2" t="s">
        <v>509</v>
      </c>
      <c r="B410" s="1" t="s">
        <v>510</v>
      </c>
      <c r="C410" s="1">
        <v>3775.6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3775.6</v>
      </c>
      <c r="L410" s="1">
        <v>23.6</v>
      </c>
      <c r="M410" s="1">
        <v>42.48</v>
      </c>
      <c r="N410" s="1">
        <v>23.6</v>
      </c>
      <c r="O410" s="1">
        <v>0</v>
      </c>
      <c r="P410" s="1">
        <v>0</v>
      </c>
      <c r="Q410" s="1">
        <v>275.60000000000002</v>
      </c>
      <c r="R410" s="1">
        <v>275.60000000000002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275.60000000000002</v>
      </c>
      <c r="AA410" s="1">
        <v>3500</v>
      </c>
      <c r="AB410" s="1">
        <v>66.069999999999993</v>
      </c>
      <c r="AC410" s="1">
        <v>118.93</v>
      </c>
      <c r="AD410" s="1">
        <v>340.31</v>
      </c>
      <c r="AE410" s="1">
        <v>75.510000000000005</v>
      </c>
      <c r="AF410" s="1">
        <v>75.510000000000005</v>
      </c>
      <c r="AG410" s="1">
        <v>226.54</v>
      </c>
      <c r="AH410" s="1">
        <v>525.30999999999995</v>
      </c>
      <c r="AI410" s="1">
        <v>188.78</v>
      </c>
      <c r="AJ410" s="1">
        <v>37.76</v>
      </c>
      <c r="AK410" s="1">
        <v>0</v>
      </c>
      <c r="AL410" s="1">
        <v>0</v>
      </c>
    </row>
    <row r="411" spans="1:38" x14ac:dyDescent="0.2">
      <c r="A411" s="2" t="s">
        <v>511</v>
      </c>
      <c r="B411" s="1" t="s">
        <v>512</v>
      </c>
      <c r="C411" s="1">
        <v>1919.91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1919.91</v>
      </c>
      <c r="L411" s="1">
        <v>0</v>
      </c>
      <c r="M411" s="1">
        <v>0</v>
      </c>
      <c r="N411" s="1">
        <v>0</v>
      </c>
      <c r="O411" s="1">
        <v>-188.71</v>
      </c>
      <c r="P411" s="1">
        <v>-80.09</v>
      </c>
      <c r="Q411" s="1">
        <v>108.63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-80.09</v>
      </c>
      <c r="AA411" s="1">
        <v>2000</v>
      </c>
      <c r="AB411" s="1">
        <v>45.6</v>
      </c>
      <c r="AC411" s="1">
        <v>82.08</v>
      </c>
      <c r="AD411" s="1">
        <v>319.83999999999997</v>
      </c>
      <c r="AE411" s="1">
        <v>38.4</v>
      </c>
      <c r="AF411" s="1">
        <v>38.4</v>
      </c>
      <c r="AG411" s="1">
        <v>115.19</v>
      </c>
      <c r="AH411" s="1">
        <v>447.52</v>
      </c>
      <c r="AI411" s="1">
        <v>96</v>
      </c>
      <c r="AJ411" s="1">
        <v>19.2</v>
      </c>
      <c r="AK411" s="1">
        <v>0</v>
      </c>
      <c r="AL411" s="1">
        <v>0</v>
      </c>
    </row>
    <row r="412" spans="1:38" x14ac:dyDescent="0.2">
      <c r="A412" s="2" t="s">
        <v>513</v>
      </c>
      <c r="B412" s="1" t="s">
        <v>514</v>
      </c>
      <c r="C412" s="1">
        <v>2484.46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2484.46</v>
      </c>
      <c r="L412" s="1">
        <v>15.53</v>
      </c>
      <c r="M412" s="1">
        <v>27.95</v>
      </c>
      <c r="N412" s="1">
        <v>15.53</v>
      </c>
      <c r="O412" s="1">
        <v>-160.30000000000001</v>
      </c>
      <c r="P412" s="1">
        <v>-15.54</v>
      </c>
      <c r="Q412" s="1">
        <v>144.76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-15.54</v>
      </c>
      <c r="AA412" s="1">
        <v>2500</v>
      </c>
      <c r="AB412" s="1">
        <v>43.48</v>
      </c>
      <c r="AC412" s="1">
        <v>78.260000000000005</v>
      </c>
      <c r="AD412" s="1">
        <v>317.72000000000003</v>
      </c>
      <c r="AE412" s="1">
        <v>49.69</v>
      </c>
      <c r="AF412" s="1">
        <v>49.69</v>
      </c>
      <c r="AG412" s="1">
        <v>149.07</v>
      </c>
      <c r="AH412" s="1">
        <v>439.46</v>
      </c>
      <c r="AI412" s="1">
        <v>124.22</v>
      </c>
      <c r="AJ412" s="1">
        <v>24.84</v>
      </c>
      <c r="AK412" s="1">
        <v>0</v>
      </c>
      <c r="AL412" s="1">
        <v>0</v>
      </c>
    </row>
    <row r="413" spans="1:38" x14ac:dyDescent="0.2">
      <c r="A413" s="2" t="s">
        <v>515</v>
      </c>
      <c r="B413" s="1" t="s">
        <v>516</v>
      </c>
      <c r="C413" s="1">
        <v>1919.91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1919.91</v>
      </c>
      <c r="L413" s="1">
        <v>0</v>
      </c>
      <c r="M413" s="1">
        <v>0</v>
      </c>
      <c r="N413" s="1">
        <v>0</v>
      </c>
      <c r="O413" s="1">
        <v>-188.71</v>
      </c>
      <c r="P413" s="1">
        <v>-80.09</v>
      </c>
      <c r="Q413" s="1">
        <v>108.63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-80.09</v>
      </c>
      <c r="AA413" s="1">
        <v>2000</v>
      </c>
      <c r="AB413" s="1">
        <v>45.6</v>
      </c>
      <c r="AC413" s="1">
        <v>82.08</v>
      </c>
      <c r="AD413" s="1">
        <v>319.83999999999997</v>
      </c>
      <c r="AE413" s="1">
        <v>38.4</v>
      </c>
      <c r="AF413" s="1">
        <v>38.4</v>
      </c>
      <c r="AG413" s="1">
        <v>115.19</v>
      </c>
      <c r="AH413" s="1">
        <v>447.52</v>
      </c>
      <c r="AI413" s="1">
        <v>96</v>
      </c>
      <c r="AJ413" s="1">
        <v>19.2</v>
      </c>
      <c r="AK413" s="1">
        <v>0</v>
      </c>
      <c r="AL413" s="1">
        <v>0</v>
      </c>
    </row>
    <row r="414" spans="1:38" x14ac:dyDescent="0.2">
      <c r="A414" s="2" t="s">
        <v>517</v>
      </c>
      <c r="B414" s="1" t="s">
        <v>518</v>
      </c>
      <c r="C414" s="1">
        <v>4336.6400000000003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4336.6400000000003</v>
      </c>
      <c r="L414" s="1">
        <v>27.1</v>
      </c>
      <c r="M414" s="1">
        <v>48.79</v>
      </c>
      <c r="N414" s="1">
        <v>28.32</v>
      </c>
      <c r="O414" s="1">
        <v>0</v>
      </c>
      <c r="P414" s="1">
        <v>0</v>
      </c>
      <c r="Q414" s="1">
        <v>336.64</v>
      </c>
      <c r="R414" s="1">
        <v>336.64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336.64</v>
      </c>
      <c r="AA414" s="1">
        <v>4000</v>
      </c>
      <c r="AB414" s="1">
        <v>75.89</v>
      </c>
      <c r="AC414" s="1">
        <v>136.6</v>
      </c>
      <c r="AD414" s="1">
        <v>353.47</v>
      </c>
      <c r="AE414" s="1">
        <v>86.73</v>
      </c>
      <c r="AF414" s="1">
        <v>86.73</v>
      </c>
      <c r="AG414" s="1">
        <v>260.2</v>
      </c>
      <c r="AH414" s="1">
        <v>565.96</v>
      </c>
      <c r="AI414" s="1">
        <v>216.83</v>
      </c>
      <c r="AJ414" s="1">
        <v>43.37</v>
      </c>
      <c r="AK414" s="1">
        <v>0</v>
      </c>
      <c r="AL414" s="1">
        <v>0</v>
      </c>
    </row>
    <row r="415" spans="1:38" x14ac:dyDescent="0.2">
      <c r="A415" s="2" t="s">
        <v>519</v>
      </c>
      <c r="B415" s="1" t="s">
        <v>520</v>
      </c>
      <c r="C415" s="1">
        <v>5517.83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5517.83</v>
      </c>
      <c r="L415" s="1">
        <v>34.49</v>
      </c>
      <c r="M415" s="1">
        <v>62.08</v>
      </c>
      <c r="N415" s="1">
        <v>40.42</v>
      </c>
      <c r="O415" s="1">
        <v>0</v>
      </c>
      <c r="P415" s="1">
        <v>0</v>
      </c>
      <c r="Q415" s="1">
        <v>504.83</v>
      </c>
      <c r="R415" s="1">
        <v>504.83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504.83</v>
      </c>
      <c r="AA415" s="1">
        <v>5013</v>
      </c>
      <c r="AB415" s="1">
        <v>96.56</v>
      </c>
      <c r="AC415" s="1">
        <v>173.81</v>
      </c>
      <c r="AD415" s="1">
        <v>387.13</v>
      </c>
      <c r="AE415" s="1">
        <v>110.36</v>
      </c>
      <c r="AF415" s="1">
        <v>110.36</v>
      </c>
      <c r="AG415" s="1">
        <v>331.07</v>
      </c>
      <c r="AH415" s="1">
        <v>657.5</v>
      </c>
      <c r="AI415" s="1">
        <v>275.89</v>
      </c>
      <c r="AJ415" s="1">
        <v>55.18</v>
      </c>
      <c r="AK415" s="1">
        <v>0</v>
      </c>
      <c r="AL415" s="1">
        <v>0</v>
      </c>
    </row>
    <row r="416" spans="1:38" x14ac:dyDescent="0.2">
      <c r="A416" s="2" t="s">
        <v>521</v>
      </c>
      <c r="B416" s="1" t="s">
        <v>522</v>
      </c>
      <c r="C416" s="1">
        <v>1919.91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1919.91</v>
      </c>
      <c r="L416" s="1">
        <v>0</v>
      </c>
      <c r="M416" s="1">
        <v>0</v>
      </c>
      <c r="N416" s="1">
        <v>0</v>
      </c>
      <c r="O416" s="1">
        <v>-188.71</v>
      </c>
      <c r="P416" s="1">
        <v>-80.09</v>
      </c>
      <c r="Q416" s="1">
        <v>108.63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-80.09</v>
      </c>
      <c r="AA416" s="1">
        <v>2000</v>
      </c>
      <c r="AB416" s="1">
        <v>45.6</v>
      </c>
      <c r="AC416" s="1">
        <v>82.08</v>
      </c>
      <c r="AD416" s="1">
        <v>319.83999999999997</v>
      </c>
      <c r="AE416" s="1">
        <v>38.4</v>
      </c>
      <c r="AF416" s="1">
        <v>38.4</v>
      </c>
      <c r="AG416" s="1">
        <v>115.19</v>
      </c>
      <c r="AH416" s="1">
        <v>447.52</v>
      </c>
      <c r="AI416" s="1">
        <v>96</v>
      </c>
      <c r="AJ416" s="1">
        <v>19.2</v>
      </c>
      <c r="AK416" s="1">
        <v>0</v>
      </c>
      <c r="AL416" s="1">
        <v>0</v>
      </c>
    </row>
    <row r="417" spans="1:38" x14ac:dyDescent="0.2">
      <c r="A417" s="2" t="s">
        <v>523</v>
      </c>
      <c r="B417" s="1" t="s">
        <v>524</v>
      </c>
      <c r="C417" s="1">
        <v>4336.6400000000003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4336.6400000000003</v>
      </c>
      <c r="L417" s="1">
        <v>27.1</v>
      </c>
      <c r="M417" s="1">
        <v>48.79</v>
      </c>
      <c r="N417" s="1">
        <v>28.32</v>
      </c>
      <c r="O417" s="1">
        <v>0</v>
      </c>
      <c r="P417" s="1">
        <v>0</v>
      </c>
      <c r="Q417" s="1">
        <v>336.64</v>
      </c>
      <c r="R417" s="1">
        <v>336.64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336.64</v>
      </c>
      <c r="AA417" s="1">
        <v>4000</v>
      </c>
      <c r="AB417" s="1">
        <v>75.89</v>
      </c>
      <c r="AC417" s="1">
        <v>136.6</v>
      </c>
      <c r="AD417" s="1">
        <v>353.47</v>
      </c>
      <c r="AE417" s="1">
        <v>86.73</v>
      </c>
      <c r="AF417" s="1">
        <v>86.73</v>
      </c>
      <c r="AG417" s="1">
        <v>260.2</v>
      </c>
      <c r="AH417" s="1">
        <v>565.96</v>
      </c>
      <c r="AI417" s="1">
        <v>216.83</v>
      </c>
      <c r="AJ417" s="1">
        <v>43.37</v>
      </c>
      <c r="AK417" s="1">
        <v>0</v>
      </c>
      <c r="AL417" s="1">
        <v>0</v>
      </c>
    </row>
    <row r="418" spans="1:38" x14ac:dyDescent="0.2">
      <c r="A418" s="2" t="s">
        <v>525</v>
      </c>
      <c r="B418" s="1" t="s">
        <v>526</v>
      </c>
      <c r="C418" s="1">
        <v>838.59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838.59</v>
      </c>
      <c r="L418" s="1">
        <v>0</v>
      </c>
      <c r="M418" s="1">
        <v>0</v>
      </c>
      <c r="N418" s="1">
        <v>0</v>
      </c>
      <c r="O418" s="1">
        <v>-200.83</v>
      </c>
      <c r="P418" s="1">
        <v>-161.41</v>
      </c>
      <c r="Q418" s="1">
        <v>39.42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-161.41</v>
      </c>
      <c r="AA418" s="1">
        <v>1000</v>
      </c>
      <c r="AB418" s="1">
        <v>19.920000000000002</v>
      </c>
      <c r="AC418" s="1">
        <v>35.85</v>
      </c>
      <c r="AD418" s="1">
        <v>294.16000000000003</v>
      </c>
      <c r="AE418" s="1">
        <v>16.77</v>
      </c>
      <c r="AF418" s="1">
        <v>16.77</v>
      </c>
      <c r="AG418" s="1">
        <v>50.32</v>
      </c>
      <c r="AH418" s="1">
        <v>349.93</v>
      </c>
      <c r="AI418" s="1">
        <v>41.93</v>
      </c>
      <c r="AJ418" s="1">
        <v>8.39</v>
      </c>
      <c r="AK418" s="1">
        <v>0</v>
      </c>
      <c r="AL418" s="1">
        <v>0</v>
      </c>
    </row>
    <row r="419" spans="1:38" x14ac:dyDescent="0.2">
      <c r="A419" s="2" t="s">
        <v>527</v>
      </c>
      <c r="B419" s="1" t="s">
        <v>528</v>
      </c>
      <c r="C419" s="1">
        <v>1919.91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1919.91</v>
      </c>
      <c r="L419" s="1">
        <v>0</v>
      </c>
      <c r="M419" s="1">
        <v>0</v>
      </c>
      <c r="N419" s="1">
        <v>0</v>
      </c>
      <c r="O419" s="1">
        <v>-188.71</v>
      </c>
      <c r="P419" s="1">
        <v>-80.09</v>
      </c>
      <c r="Q419" s="1">
        <v>108.63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-80.09</v>
      </c>
      <c r="AA419" s="1">
        <v>2000</v>
      </c>
      <c r="AB419" s="1">
        <v>45.6</v>
      </c>
      <c r="AC419" s="1">
        <v>82.08</v>
      </c>
      <c r="AD419" s="1">
        <v>319.83999999999997</v>
      </c>
      <c r="AE419" s="1">
        <v>38.4</v>
      </c>
      <c r="AF419" s="1">
        <v>38.4</v>
      </c>
      <c r="AG419" s="1">
        <v>115.19</v>
      </c>
      <c r="AH419" s="1">
        <v>447.52</v>
      </c>
      <c r="AI419" s="1">
        <v>96</v>
      </c>
      <c r="AJ419" s="1">
        <v>19.2</v>
      </c>
      <c r="AK419" s="1">
        <v>0</v>
      </c>
      <c r="AL419" s="1">
        <v>0</v>
      </c>
    </row>
    <row r="420" spans="1:38" s="6" customFormat="1" x14ac:dyDescent="0.2">
      <c r="A420" s="21" t="s">
        <v>51</v>
      </c>
      <c r="C420" s="6" t="s">
        <v>52</v>
      </c>
      <c r="D420" s="6" t="s">
        <v>52</v>
      </c>
      <c r="E420" s="6" t="s">
        <v>52</v>
      </c>
      <c r="F420" s="6" t="s">
        <v>52</v>
      </c>
      <c r="G420" s="6" t="s">
        <v>52</v>
      </c>
      <c r="H420" s="6" t="s">
        <v>52</v>
      </c>
      <c r="I420" s="6" t="s">
        <v>52</v>
      </c>
      <c r="J420" s="6" t="s">
        <v>52</v>
      </c>
      <c r="K420" s="6" t="s">
        <v>52</v>
      </c>
      <c r="L420" s="6" t="s">
        <v>52</v>
      </c>
      <c r="M420" s="6" t="s">
        <v>52</v>
      </c>
      <c r="N420" s="6" t="s">
        <v>52</v>
      </c>
      <c r="O420" s="6" t="s">
        <v>52</v>
      </c>
      <c r="P420" s="6" t="s">
        <v>52</v>
      </c>
      <c r="Q420" s="6" t="s">
        <v>52</v>
      </c>
      <c r="R420" s="6" t="s">
        <v>52</v>
      </c>
      <c r="S420" s="6" t="s">
        <v>52</v>
      </c>
      <c r="T420" s="6" t="s">
        <v>52</v>
      </c>
      <c r="U420" s="6" t="s">
        <v>52</v>
      </c>
      <c r="V420" s="6" t="s">
        <v>52</v>
      </c>
      <c r="W420" s="6" t="s">
        <v>52</v>
      </c>
      <c r="X420" s="6" t="s">
        <v>52</v>
      </c>
      <c r="Y420" s="6" t="s">
        <v>52</v>
      </c>
      <c r="Z420" s="6" t="s">
        <v>52</v>
      </c>
      <c r="AA420" s="6" t="s">
        <v>52</v>
      </c>
      <c r="AB420" s="6" t="s">
        <v>52</v>
      </c>
      <c r="AC420" s="6" t="s">
        <v>52</v>
      </c>
      <c r="AD420" s="6" t="s">
        <v>52</v>
      </c>
      <c r="AE420" s="6" t="s">
        <v>52</v>
      </c>
      <c r="AF420" s="6" t="s">
        <v>52</v>
      </c>
      <c r="AG420" s="6" t="s">
        <v>52</v>
      </c>
      <c r="AH420" s="6" t="s">
        <v>52</v>
      </c>
      <c r="AI420" s="6" t="s">
        <v>52</v>
      </c>
      <c r="AJ420" s="6" t="s">
        <v>52</v>
      </c>
      <c r="AK420" s="6" t="s">
        <v>52</v>
      </c>
      <c r="AL420" s="6" t="s">
        <v>52</v>
      </c>
    </row>
    <row r="421" spans="1:38" x14ac:dyDescent="0.2">
      <c r="C421" s="22">
        <v>68576.28</v>
      </c>
      <c r="D421" s="22">
        <v>0</v>
      </c>
      <c r="E421" s="22">
        <v>0</v>
      </c>
      <c r="F421" s="22">
        <v>0</v>
      </c>
      <c r="G421" s="22">
        <v>0</v>
      </c>
      <c r="H421" s="22">
        <v>0</v>
      </c>
      <c r="I421" s="22">
        <v>0</v>
      </c>
      <c r="J421" s="22">
        <v>0</v>
      </c>
      <c r="K421" s="22">
        <v>68576.28</v>
      </c>
      <c r="L421" s="22">
        <v>375.86</v>
      </c>
      <c r="M421" s="22">
        <v>676.54</v>
      </c>
      <c r="N421" s="22">
        <v>432.25</v>
      </c>
      <c r="O421" s="22">
        <v>-1851.52</v>
      </c>
      <c r="P421" s="22">
        <v>-865.82</v>
      </c>
      <c r="Q421" s="22">
        <v>5731.85</v>
      </c>
      <c r="R421" s="22">
        <v>4746.1000000000004</v>
      </c>
      <c r="S421" s="22">
        <v>0</v>
      </c>
      <c r="T421" s="22">
        <v>0</v>
      </c>
      <c r="U421" s="22">
        <v>0</v>
      </c>
      <c r="V421" s="22">
        <v>0</v>
      </c>
      <c r="W421" s="22">
        <v>0</v>
      </c>
      <c r="X421" s="22">
        <v>0</v>
      </c>
      <c r="Y421" s="22">
        <v>0</v>
      </c>
      <c r="Z421" s="22">
        <v>3880.28</v>
      </c>
      <c r="AA421" s="22">
        <v>64696</v>
      </c>
      <c r="AB421" s="22">
        <v>1359.79</v>
      </c>
      <c r="AC421" s="22">
        <v>2447.61</v>
      </c>
      <c r="AD421" s="22">
        <v>6999.66</v>
      </c>
      <c r="AE421" s="22">
        <v>1461.58</v>
      </c>
      <c r="AF421" s="22">
        <v>1371.52</v>
      </c>
      <c r="AG421" s="22">
        <v>4384.72</v>
      </c>
      <c r="AH421" s="22">
        <v>10807.06</v>
      </c>
      <c r="AI421" s="22">
        <v>3653.96</v>
      </c>
      <c r="AJ421" s="22">
        <v>730.81</v>
      </c>
      <c r="AK421" s="22">
        <v>0</v>
      </c>
      <c r="AL421" s="22">
        <v>0</v>
      </c>
    </row>
    <row r="423" spans="1:38" x14ac:dyDescent="0.2">
      <c r="A423" s="18" t="s">
        <v>529</v>
      </c>
    </row>
    <row r="424" spans="1:38" x14ac:dyDescent="0.2">
      <c r="A424" s="2" t="s">
        <v>530</v>
      </c>
      <c r="B424" s="1" t="s">
        <v>531</v>
      </c>
      <c r="C424" s="1">
        <v>4336.6400000000003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4336.6400000000003</v>
      </c>
      <c r="L424" s="1">
        <v>27.1</v>
      </c>
      <c r="M424" s="1">
        <v>48.79</v>
      </c>
      <c r="N424" s="1">
        <v>28.32</v>
      </c>
      <c r="O424" s="1">
        <v>0</v>
      </c>
      <c r="P424" s="1">
        <v>0</v>
      </c>
      <c r="Q424" s="1">
        <v>336.64</v>
      </c>
      <c r="R424" s="1">
        <v>336.64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336.64</v>
      </c>
      <c r="AA424" s="1">
        <v>4000</v>
      </c>
      <c r="AB424" s="1">
        <v>75.89</v>
      </c>
      <c r="AC424" s="1">
        <v>136.6</v>
      </c>
      <c r="AD424" s="1">
        <v>353.47</v>
      </c>
      <c r="AE424" s="1">
        <v>86.73</v>
      </c>
      <c r="AF424" s="1">
        <v>86.73</v>
      </c>
      <c r="AG424" s="1">
        <v>260.2</v>
      </c>
      <c r="AH424" s="1">
        <v>565.96</v>
      </c>
      <c r="AI424" s="1">
        <v>216.83</v>
      </c>
      <c r="AJ424" s="1">
        <v>43.37</v>
      </c>
      <c r="AK424" s="1">
        <v>0</v>
      </c>
      <c r="AL424" s="1">
        <v>0</v>
      </c>
    </row>
    <row r="425" spans="1:38" s="6" customFormat="1" x14ac:dyDescent="0.2">
      <c r="A425" s="21" t="s">
        <v>51</v>
      </c>
      <c r="C425" s="6" t="s">
        <v>52</v>
      </c>
      <c r="D425" s="6" t="s">
        <v>52</v>
      </c>
      <c r="E425" s="6" t="s">
        <v>52</v>
      </c>
      <c r="F425" s="6" t="s">
        <v>52</v>
      </c>
      <c r="G425" s="6" t="s">
        <v>52</v>
      </c>
      <c r="H425" s="6" t="s">
        <v>52</v>
      </c>
      <c r="I425" s="6" t="s">
        <v>52</v>
      </c>
      <c r="J425" s="6" t="s">
        <v>52</v>
      </c>
      <c r="K425" s="6" t="s">
        <v>52</v>
      </c>
      <c r="L425" s="6" t="s">
        <v>52</v>
      </c>
      <c r="M425" s="6" t="s">
        <v>52</v>
      </c>
      <c r="N425" s="6" t="s">
        <v>52</v>
      </c>
      <c r="O425" s="6" t="s">
        <v>52</v>
      </c>
      <c r="P425" s="6" t="s">
        <v>52</v>
      </c>
      <c r="Q425" s="6" t="s">
        <v>52</v>
      </c>
      <c r="R425" s="6" t="s">
        <v>52</v>
      </c>
      <c r="S425" s="6" t="s">
        <v>52</v>
      </c>
      <c r="T425" s="6" t="s">
        <v>52</v>
      </c>
      <c r="U425" s="6" t="s">
        <v>52</v>
      </c>
      <c r="V425" s="6" t="s">
        <v>52</v>
      </c>
      <c r="W425" s="6" t="s">
        <v>52</v>
      </c>
      <c r="X425" s="6" t="s">
        <v>52</v>
      </c>
      <c r="Y425" s="6" t="s">
        <v>52</v>
      </c>
      <c r="Z425" s="6" t="s">
        <v>52</v>
      </c>
      <c r="AA425" s="6" t="s">
        <v>52</v>
      </c>
      <c r="AB425" s="6" t="s">
        <v>52</v>
      </c>
      <c r="AC425" s="6" t="s">
        <v>52</v>
      </c>
      <c r="AD425" s="6" t="s">
        <v>52</v>
      </c>
      <c r="AE425" s="6" t="s">
        <v>52</v>
      </c>
      <c r="AF425" s="6" t="s">
        <v>52</v>
      </c>
      <c r="AG425" s="6" t="s">
        <v>52</v>
      </c>
      <c r="AH425" s="6" t="s">
        <v>52</v>
      </c>
      <c r="AI425" s="6" t="s">
        <v>52</v>
      </c>
      <c r="AJ425" s="6" t="s">
        <v>52</v>
      </c>
      <c r="AK425" s="6" t="s">
        <v>52</v>
      </c>
      <c r="AL425" s="6" t="s">
        <v>52</v>
      </c>
    </row>
    <row r="426" spans="1:38" x14ac:dyDescent="0.2">
      <c r="C426" s="22">
        <v>4336.6400000000003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  <c r="J426" s="22">
        <v>0</v>
      </c>
      <c r="K426" s="22">
        <v>4336.6400000000003</v>
      </c>
      <c r="L426" s="22">
        <v>27.1</v>
      </c>
      <c r="M426" s="22">
        <v>48.79</v>
      </c>
      <c r="N426" s="22">
        <v>28.32</v>
      </c>
      <c r="O426" s="22">
        <v>0</v>
      </c>
      <c r="P426" s="22">
        <v>0</v>
      </c>
      <c r="Q426" s="22">
        <v>336.64</v>
      </c>
      <c r="R426" s="22">
        <v>336.64</v>
      </c>
      <c r="S426" s="22">
        <v>0</v>
      </c>
      <c r="T426" s="22">
        <v>0</v>
      </c>
      <c r="U426" s="22">
        <v>0</v>
      </c>
      <c r="V426" s="22">
        <v>0</v>
      </c>
      <c r="W426" s="22">
        <v>0</v>
      </c>
      <c r="X426" s="22">
        <v>0</v>
      </c>
      <c r="Y426" s="22">
        <v>0</v>
      </c>
      <c r="Z426" s="22">
        <v>336.64</v>
      </c>
      <c r="AA426" s="22">
        <v>4000</v>
      </c>
      <c r="AB426" s="22">
        <v>75.89</v>
      </c>
      <c r="AC426" s="22">
        <v>136.6</v>
      </c>
      <c r="AD426" s="22">
        <v>353.47</v>
      </c>
      <c r="AE426" s="22">
        <v>86.73</v>
      </c>
      <c r="AF426" s="22">
        <v>86.73</v>
      </c>
      <c r="AG426" s="22">
        <v>260.2</v>
      </c>
      <c r="AH426" s="22">
        <v>565.96</v>
      </c>
      <c r="AI426" s="22">
        <v>216.83</v>
      </c>
      <c r="AJ426" s="22">
        <v>43.37</v>
      </c>
      <c r="AK426" s="22">
        <v>0</v>
      </c>
      <c r="AL426" s="22">
        <v>0</v>
      </c>
    </row>
    <row r="428" spans="1:38" x14ac:dyDescent="0.2">
      <c r="A428" s="18" t="s">
        <v>532</v>
      </c>
    </row>
    <row r="429" spans="1:38" x14ac:dyDescent="0.2">
      <c r="A429" s="2" t="s">
        <v>533</v>
      </c>
      <c r="B429" s="1" t="s">
        <v>534</v>
      </c>
      <c r="C429" s="1">
        <v>2613.73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2613.73</v>
      </c>
      <c r="L429" s="1">
        <v>18.66</v>
      </c>
      <c r="M429" s="1">
        <v>33.590000000000003</v>
      </c>
      <c r="N429" s="1">
        <v>18.670000000000002</v>
      </c>
      <c r="O429" s="1">
        <v>-160.30000000000001</v>
      </c>
      <c r="P429" s="1">
        <v>-7.27</v>
      </c>
      <c r="Q429" s="1">
        <v>153.03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-7.27</v>
      </c>
      <c r="AA429" s="1">
        <v>2621</v>
      </c>
      <c r="AB429" s="1">
        <v>52.26</v>
      </c>
      <c r="AC429" s="1">
        <v>94.06</v>
      </c>
      <c r="AD429" s="1">
        <v>326.49</v>
      </c>
      <c r="AE429" s="1">
        <v>59.72</v>
      </c>
      <c r="AF429" s="1">
        <v>52.27</v>
      </c>
      <c r="AG429" s="1">
        <v>179.16</v>
      </c>
      <c r="AH429" s="1">
        <v>472.81</v>
      </c>
      <c r="AI429" s="1">
        <v>149.30000000000001</v>
      </c>
      <c r="AJ429" s="1">
        <v>29.86</v>
      </c>
      <c r="AK429" s="1">
        <v>0</v>
      </c>
      <c r="AL429" s="1">
        <v>0</v>
      </c>
    </row>
    <row r="430" spans="1:38" x14ac:dyDescent="0.2">
      <c r="A430" s="2" t="s">
        <v>535</v>
      </c>
      <c r="B430" s="1" t="s">
        <v>536</v>
      </c>
      <c r="C430" s="1">
        <v>2621.21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2621.21</v>
      </c>
      <c r="L430" s="1">
        <v>18.690000000000001</v>
      </c>
      <c r="M430" s="1">
        <v>33.65</v>
      </c>
      <c r="N430" s="1">
        <v>18.7</v>
      </c>
      <c r="O430" s="1">
        <v>-160.30000000000001</v>
      </c>
      <c r="P430" s="1">
        <v>-6.79</v>
      </c>
      <c r="Q430" s="1">
        <v>153.51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-6.79</v>
      </c>
      <c r="AA430" s="1">
        <v>2628</v>
      </c>
      <c r="AB430" s="1">
        <v>52.34</v>
      </c>
      <c r="AC430" s="1">
        <v>94.22</v>
      </c>
      <c r="AD430" s="1">
        <v>326.58999999999997</v>
      </c>
      <c r="AE430" s="1">
        <v>59.82</v>
      </c>
      <c r="AF430" s="1">
        <v>52.42</v>
      </c>
      <c r="AG430" s="1">
        <v>179.46</v>
      </c>
      <c r="AH430" s="1">
        <v>473.15</v>
      </c>
      <c r="AI430" s="1">
        <v>149.55000000000001</v>
      </c>
      <c r="AJ430" s="1">
        <v>29.91</v>
      </c>
      <c r="AK430" s="1">
        <v>0</v>
      </c>
      <c r="AL430" s="1">
        <v>0</v>
      </c>
    </row>
    <row r="431" spans="1:38" x14ac:dyDescent="0.2">
      <c r="A431" s="2" t="s">
        <v>537</v>
      </c>
      <c r="B431" s="1" t="s">
        <v>538</v>
      </c>
      <c r="C431" s="1">
        <v>2534.67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2534.67</v>
      </c>
      <c r="L431" s="1">
        <v>18.079999999999998</v>
      </c>
      <c r="M431" s="1">
        <v>32.54</v>
      </c>
      <c r="N431" s="1">
        <v>18.079999999999998</v>
      </c>
      <c r="O431" s="1">
        <v>-160.30000000000001</v>
      </c>
      <c r="P431" s="1">
        <v>-12.33</v>
      </c>
      <c r="Q431" s="1">
        <v>147.97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-12.33</v>
      </c>
      <c r="AA431" s="1">
        <v>2547</v>
      </c>
      <c r="AB431" s="1">
        <v>50.62</v>
      </c>
      <c r="AC431" s="1">
        <v>91.11</v>
      </c>
      <c r="AD431" s="1">
        <v>324.86</v>
      </c>
      <c r="AE431" s="1">
        <v>57.85</v>
      </c>
      <c r="AF431" s="1">
        <v>50.69</v>
      </c>
      <c r="AG431" s="1">
        <v>173.54</v>
      </c>
      <c r="AH431" s="1">
        <v>466.59</v>
      </c>
      <c r="AI431" s="1">
        <v>144.62</v>
      </c>
      <c r="AJ431" s="1">
        <v>28.92</v>
      </c>
      <c r="AK431" s="1">
        <v>0</v>
      </c>
      <c r="AL431" s="1">
        <v>0</v>
      </c>
    </row>
    <row r="432" spans="1:38" x14ac:dyDescent="0.2">
      <c r="A432" s="2" t="s">
        <v>539</v>
      </c>
      <c r="B432" s="1" t="s">
        <v>540</v>
      </c>
      <c r="C432" s="1">
        <v>3980.94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3980.94</v>
      </c>
      <c r="L432" s="1">
        <v>28.39</v>
      </c>
      <c r="M432" s="1">
        <v>51.11</v>
      </c>
      <c r="N432" s="1">
        <v>30.44</v>
      </c>
      <c r="O432" s="1">
        <v>0</v>
      </c>
      <c r="P432" s="1">
        <v>0</v>
      </c>
      <c r="Q432" s="1">
        <v>297.94</v>
      </c>
      <c r="R432" s="1">
        <v>297.94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297.94</v>
      </c>
      <c r="AA432" s="1">
        <v>3683</v>
      </c>
      <c r="AB432" s="1">
        <v>79.5</v>
      </c>
      <c r="AC432" s="1">
        <v>143.1</v>
      </c>
      <c r="AD432" s="1">
        <v>359.35</v>
      </c>
      <c r="AE432" s="1">
        <v>90.85</v>
      </c>
      <c r="AF432" s="1">
        <v>79.62</v>
      </c>
      <c r="AG432" s="1">
        <v>272.56</v>
      </c>
      <c r="AH432" s="1">
        <v>581.95000000000005</v>
      </c>
      <c r="AI432" s="1">
        <v>227.14</v>
      </c>
      <c r="AJ432" s="1">
        <v>45.43</v>
      </c>
      <c r="AK432" s="1">
        <v>0</v>
      </c>
      <c r="AL432" s="1">
        <v>0</v>
      </c>
    </row>
    <row r="433" spans="1:38" x14ac:dyDescent="0.2">
      <c r="A433" s="2" t="s">
        <v>541</v>
      </c>
      <c r="B433" s="1" t="s">
        <v>542</v>
      </c>
      <c r="C433" s="1">
        <v>1223.31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1223.31</v>
      </c>
      <c r="L433" s="1">
        <v>0</v>
      </c>
      <c r="M433" s="1">
        <v>0</v>
      </c>
      <c r="N433" s="1">
        <v>0</v>
      </c>
      <c r="O433" s="1">
        <v>-200.74</v>
      </c>
      <c r="P433" s="1">
        <v>-136.69</v>
      </c>
      <c r="Q433" s="1">
        <v>64.040000000000006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-136.69</v>
      </c>
      <c r="AA433" s="1">
        <v>1360</v>
      </c>
      <c r="AB433" s="1">
        <v>33.15</v>
      </c>
      <c r="AC433" s="1">
        <v>59.67</v>
      </c>
      <c r="AD433" s="1">
        <v>307.39</v>
      </c>
      <c r="AE433" s="1">
        <v>27.92</v>
      </c>
      <c r="AF433" s="1">
        <v>24.47</v>
      </c>
      <c r="AG433" s="1">
        <v>83.75</v>
      </c>
      <c r="AH433" s="1">
        <v>400.21</v>
      </c>
      <c r="AI433" s="1">
        <v>69.790000000000006</v>
      </c>
      <c r="AJ433" s="1">
        <v>13.96</v>
      </c>
      <c r="AK433" s="1">
        <v>0</v>
      </c>
      <c r="AL433" s="1">
        <v>0</v>
      </c>
    </row>
    <row r="434" spans="1:38" x14ac:dyDescent="0.2">
      <c r="A434" s="2" t="s">
        <v>543</v>
      </c>
      <c r="B434" s="1" t="s">
        <v>544</v>
      </c>
      <c r="C434" s="1">
        <v>1479.83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1479.83</v>
      </c>
      <c r="L434" s="1">
        <v>0</v>
      </c>
      <c r="M434" s="1">
        <v>0</v>
      </c>
      <c r="N434" s="1">
        <v>0</v>
      </c>
      <c r="O434" s="1">
        <v>-200.63</v>
      </c>
      <c r="P434" s="1">
        <v>-120.17</v>
      </c>
      <c r="Q434" s="1">
        <v>80.459999999999994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-120.17</v>
      </c>
      <c r="AA434" s="1">
        <v>1600</v>
      </c>
      <c r="AB434" s="1">
        <v>35.15</v>
      </c>
      <c r="AC434" s="1">
        <v>63.26</v>
      </c>
      <c r="AD434" s="1">
        <v>309.39</v>
      </c>
      <c r="AE434" s="1">
        <v>29.6</v>
      </c>
      <c r="AF434" s="1">
        <v>29.6</v>
      </c>
      <c r="AG434" s="1">
        <v>88.79</v>
      </c>
      <c r="AH434" s="1">
        <v>407.8</v>
      </c>
      <c r="AI434" s="1">
        <v>73.989999999999995</v>
      </c>
      <c r="AJ434" s="1">
        <v>14.8</v>
      </c>
      <c r="AK434" s="1">
        <v>0</v>
      </c>
      <c r="AL434" s="1">
        <v>0</v>
      </c>
    </row>
    <row r="435" spans="1:38" s="6" customFormat="1" x14ac:dyDescent="0.2">
      <c r="A435" s="21" t="s">
        <v>51</v>
      </c>
      <c r="C435" s="6" t="s">
        <v>52</v>
      </c>
      <c r="D435" s="6" t="s">
        <v>52</v>
      </c>
      <c r="E435" s="6" t="s">
        <v>52</v>
      </c>
      <c r="F435" s="6" t="s">
        <v>52</v>
      </c>
      <c r="G435" s="6" t="s">
        <v>52</v>
      </c>
      <c r="H435" s="6" t="s">
        <v>52</v>
      </c>
      <c r="I435" s="6" t="s">
        <v>52</v>
      </c>
      <c r="J435" s="6" t="s">
        <v>52</v>
      </c>
      <c r="K435" s="6" t="s">
        <v>52</v>
      </c>
      <c r="L435" s="6" t="s">
        <v>52</v>
      </c>
      <c r="M435" s="6" t="s">
        <v>52</v>
      </c>
      <c r="N435" s="6" t="s">
        <v>52</v>
      </c>
      <c r="O435" s="6" t="s">
        <v>52</v>
      </c>
      <c r="P435" s="6" t="s">
        <v>52</v>
      </c>
      <c r="Q435" s="6" t="s">
        <v>52</v>
      </c>
      <c r="R435" s="6" t="s">
        <v>52</v>
      </c>
      <c r="S435" s="6" t="s">
        <v>52</v>
      </c>
      <c r="T435" s="6" t="s">
        <v>52</v>
      </c>
      <c r="U435" s="6" t="s">
        <v>52</v>
      </c>
      <c r="V435" s="6" t="s">
        <v>52</v>
      </c>
      <c r="W435" s="6" t="s">
        <v>52</v>
      </c>
      <c r="X435" s="6" t="s">
        <v>52</v>
      </c>
      <c r="Y435" s="6" t="s">
        <v>52</v>
      </c>
      <c r="Z435" s="6" t="s">
        <v>52</v>
      </c>
      <c r="AA435" s="6" t="s">
        <v>52</v>
      </c>
      <c r="AB435" s="6" t="s">
        <v>52</v>
      </c>
      <c r="AC435" s="6" t="s">
        <v>52</v>
      </c>
      <c r="AD435" s="6" t="s">
        <v>52</v>
      </c>
      <c r="AE435" s="6" t="s">
        <v>52</v>
      </c>
      <c r="AF435" s="6" t="s">
        <v>52</v>
      </c>
      <c r="AG435" s="6" t="s">
        <v>52</v>
      </c>
      <c r="AH435" s="6" t="s">
        <v>52</v>
      </c>
      <c r="AI435" s="6" t="s">
        <v>52</v>
      </c>
      <c r="AJ435" s="6" t="s">
        <v>52</v>
      </c>
      <c r="AK435" s="6" t="s">
        <v>52</v>
      </c>
      <c r="AL435" s="6" t="s">
        <v>52</v>
      </c>
    </row>
    <row r="436" spans="1:38" x14ac:dyDescent="0.2">
      <c r="C436" s="22">
        <v>14453.69</v>
      </c>
      <c r="D436" s="22">
        <v>0</v>
      </c>
      <c r="E436" s="22">
        <v>0</v>
      </c>
      <c r="F436" s="22">
        <v>0</v>
      </c>
      <c r="G436" s="22">
        <v>0</v>
      </c>
      <c r="H436" s="22">
        <v>0</v>
      </c>
      <c r="I436" s="22">
        <v>0</v>
      </c>
      <c r="J436" s="22">
        <v>0</v>
      </c>
      <c r="K436" s="22">
        <v>14453.69</v>
      </c>
      <c r="L436" s="22">
        <v>83.82</v>
      </c>
      <c r="M436" s="22">
        <v>150.88999999999999</v>
      </c>
      <c r="N436" s="22">
        <v>85.89</v>
      </c>
      <c r="O436" s="22">
        <v>-882.27</v>
      </c>
      <c r="P436" s="22">
        <v>-283.25</v>
      </c>
      <c r="Q436" s="22">
        <v>896.95</v>
      </c>
      <c r="R436" s="22">
        <v>297.94</v>
      </c>
      <c r="S436" s="22">
        <v>0</v>
      </c>
      <c r="T436" s="22">
        <v>0</v>
      </c>
      <c r="U436" s="22">
        <v>0</v>
      </c>
      <c r="V436" s="22">
        <v>0</v>
      </c>
      <c r="W436" s="22">
        <v>0</v>
      </c>
      <c r="X436" s="22">
        <v>0</v>
      </c>
      <c r="Y436" s="22">
        <v>0</v>
      </c>
      <c r="Z436" s="22">
        <v>14.69</v>
      </c>
      <c r="AA436" s="22">
        <v>14439</v>
      </c>
      <c r="AB436" s="22">
        <v>303.02</v>
      </c>
      <c r="AC436" s="22">
        <v>545.41999999999996</v>
      </c>
      <c r="AD436" s="22">
        <v>1954.07</v>
      </c>
      <c r="AE436" s="22">
        <v>325.76</v>
      </c>
      <c r="AF436" s="22">
        <v>289.07</v>
      </c>
      <c r="AG436" s="22">
        <v>977.26</v>
      </c>
      <c r="AH436" s="22">
        <v>2802.51</v>
      </c>
      <c r="AI436" s="22">
        <v>814.39</v>
      </c>
      <c r="AJ436" s="22">
        <v>162.88</v>
      </c>
      <c r="AK436" s="22">
        <v>0</v>
      </c>
      <c r="AL436" s="22">
        <v>0</v>
      </c>
    </row>
    <row r="438" spans="1:38" x14ac:dyDescent="0.2">
      <c r="A438" s="18" t="s">
        <v>246</v>
      </c>
    </row>
    <row r="439" spans="1:38" x14ac:dyDescent="0.2">
      <c r="A439" s="2" t="s">
        <v>545</v>
      </c>
      <c r="B439" s="1" t="s">
        <v>546</v>
      </c>
      <c r="C439" s="1">
        <v>1779.96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1779.96</v>
      </c>
      <c r="L439" s="1">
        <v>0</v>
      </c>
      <c r="M439" s="1">
        <v>0</v>
      </c>
      <c r="N439" s="1">
        <v>0</v>
      </c>
      <c r="O439" s="1">
        <v>-188.71</v>
      </c>
      <c r="P439" s="1">
        <v>-89.04</v>
      </c>
      <c r="Q439" s="1">
        <v>99.67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-89.04</v>
      </c>
      <c r="AA439" s="1">
        <v>1869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</row>
    <row r="440" spans="1:38" x14ac:dyDescent="0.2">
      <c r="A440" s="2" t="s">
        <v>547</v>
      </c>
      <c r="B440" s="1" t="s">
        <v>548</v>
      </c>
      <c r="C440" s="1">
        <v>3051.43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3051.43</v>
      </c>
      <c r="L440" s="1">
        <v>19.96</v>
      </c>
      <c r="M440" s="1">
        <v>35.93</v>
      </c>
      <c r="N440" s="1">
        <v>19.96</v>
      </c>
      <c r="O440" s="1">
        <v>-145.38</v>
      </c>
      <c r="P440" s="1">
        <v>0</v>
      </c>
      <c r="Q440" s="1">
        <v>196.81</v>
      </c>
      <c r="R440" s="1">
        <v>51.43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51.43</v>
      </c>
      <c r="AA440" s="1">
        <v>3000</v>
      </c>
      <c r="AB440" s="1">
        <v>55.89</v>
      </c>
      <c r="AC440" s="1">
        <v>100.6</v>
      </c>
      <c r="AD440" s="1">
        <v>330.12</v>
      </c>
      <c r="AE440" s="1">
        <v>63.87</v>
      </c>
      <c r="AF440" s="1">
        <v>61.03</v>
      </c>
      <c r="AG440" s="1">
        <v>191.61</v>
      </c>
      <c r="AH440" s="1">
        <v>486.61</v>
      </c>
      <c r="AI440" s="1">
        <v>159.68</v>
      </c>
      <c r="AJ440" s="1">
        <v>31.94</v>
      </c>
      <c r="AK440" s="1">
        <v>0</v>
      </c>
      <c r="AL440" s="1">
        <v>0</v>
      </c>
    </row>
    <row r="441" spans="1:38" x14ac:dyDescent="0.2">
      <c r="A441" s="2" t="s">
        <v>549</v>
      </c>
      <c r="B441" s="1" t="s">
        <v>550</v>
      </c>
      <c r="C441" s="1">
        <v>3051.43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3051.43</v>
      </c>
      <c r="L441" s="1">
        <v>0</v>
      </c>
      <c r="M441" s="1">
        <v>0</v>
      </c>
      <c r="N441" s="1">
        <v>0</v>
      </c>
      <c r="O441" s="1">
        <v>-145.38</v>
      </c>
      <c r="P441" s="1">
        <v>0</v>
      </c>
      <c r="Q441" s="1">
        <v>196.81</v>
      </c>
      <c r="R441" s="1">
        <v>51.43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51.43</v>
      </c>
      <c r="AA441" s="1">
        <v>3000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</row>
    <row r="442" spans="1:38" x14ac:dyDescent="0.2">
      <c r="A442" s="2" t="s">
        <v>551</v>
      </c>
      <c r="B442" s="1" t="s">
        <v>552</v>
      </c>
      <c r="C442" s="1">
        <v>3051.43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3051.43</v>
      </c>
      <c r="L442" s="1">
        <v>21.76</v>
      </c>
      <c r="M442" s="1">
        <v>39.17</v>
      </c>
      <c r="N442" s="1">
        <v>21.76</v>
      </c>
      <c r="O442" s="1">
        <v>-145.38</v>
      </c>
      <c r="P442" s="1">
        <v>0</v>
      </c>
      <c r="Q442" s="1">
        <v>196.81</v>
      </c>
      <c r="R442" s="1">
        <v>51.43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51.43</v>
      </c>
      <c r="AA442" s="1">
        <v>3000</v>
      </c>
      <c r="AB442" s="1">
        <v>60.93</v>
      </c>
      <c r="AC442" s="1">
        <v>109.68</v>
      </c>
      <c r="AD442" s="1">
        <v>335.17</v>
      </c>
      <c r="AE442" s="1">
        <v>69.64</v>
      </c>
      <c r="AF442" s="1">
        <v>61.03</v>
      </c>
      <c r="AG442" s="1">
        <v>208.92</v>
      </c>
      <c r="AH442" s="1">
        <v>505.78</v>
      </c>
      <c r="AI442" s="1">
        <v>174.1</v>
      </c>
      <c r="AJ442" s="1">
        <v>34.82</v>
      </c>
      <c r="AK442" s="1">
        <v>0</v>
      </c>
      <c r="AL442" s="1">
        <v>0</v>
      </c>
    </row>
    <row r="443" spans="1:38" x14ac:dyDescent="0.2">
      <c r="A443" s="2" t="s">
        <v>553</v>
      </c>
      <c r="B443" s="1" t="s">
        <v>554</v>
      </c>
      <c r="C443" s="1">
        <v>3051.43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3051.43</v>
      </c>
      <c r="L443" s="1">
        <v>19.07</v>
      </c>
      <c r="M443" s="1">
        <v>34.33</v>
      </c>
      <c r="N443" s="1">
        <v>19.07</v>
      </c>
      <c r="O443" s="1">
        <v>-145.38</v>
      </c>
      <c r="P443" s="1">
        <v>0</v>
      </c>
      <c r="Q443" s="1">
        <v>196.81</v>
      </c>
      <c r="R443" s="1">
        <v>51.43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51.43</v>
      </c>
      <c r="AA443" s="1">
        <v>3000</v>
      </c>
      <c r="AB443" s="1">
        <v>53.4</v>
      </c>
      <c r="AC443" s="1">
        <v>96.12</v>
      </c>
      <c r="AD443" s="1">
        <v>327.64</v>
      </c>
      <c r="AE443" s="1">
        <v>61.03</v>
      </c>
      <c r="AF443" s="1">
        <v>61.03</v>
      </c>
      <c r="AG443" s="1">
        <v>183.09</v>
      </c>
      <c r="AH443" s="1">
        <v>477.16</v>
      </c>
      <c r="AI443" s="1">
        <v>152.57</v>
      </c>
      <c r="AJ443" s="1">
        <v>30.51</v>
      </c>
      <c r="AK443" s="1">
        <v>0</v>
      </c>
      <c r="AL443" s="1">
        <v>0</v>
      </c>
    </row>
    <row r="444" spans="1:38" x14ac:dyDescent="0.2">
      <c r="A444" s="2" t="s">
        <v>555</v>
      </c>
      <c r="B444" s="1" t="s">
        <v>556</v>
      </c>
      <c r="C444" s="1">
        <v>2848.01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2848.01</v>
      </c>
      <c r="L444" s="1">
        <v>17.8</v>
      </c>
      <c r="M444" s="1">
        <v>32.04</v>
      </c>
      <c r="N444" s="1">
        <v>19.07</v>
      </c>
      <c r="O444" s="1">
        <v>-145.38</v>
      </c>
      <c r="P444" s="1">
        <v>0</v>
      </c>
      <c r="Q444" s="1">
        <v>174.68</v>
      </c>
      <c r="R444" s="1">
        <v>29.3</v>
      </c>
      <c r="S444" s="1">
        <v>0</v>
      </c>
      <c r="T444" s="1">
        <v>0</v>
      </c>
      <c r="U444" s="1">
        <v>0</v>
      </c>
      <c r="V444" s="1">
        <v>0.11</v>
      </c>
      <c r="W444" s="1">
        <v>0</v>
      </c>
      <c r="X444" s="1">
        <v>0</v>
      </c>
      <c r="Y444" s="1">
        <v>0</v>
      </c>
      <c r="Z444" s="1">
        <v>29.41</v>
      </c>
      <c r="AA444" s="1">
        <v>2818.6</v>
      </c>
      <c r="AB444" s="1">
        <v>49.84</v>
      </c>
      <c r="AC444" s="1">
        <v>89.71</v>
      </c>
      <c r="AD444" s="1">
        <v>327.64</v>
      </c>
      <c r="AE444" s="1">
        <v>56.96</v>
      </c>
      <c r="AF444" s="1">
        <v>56.96</v>
      </c>
      <c r="AG444" s="1">
        <v>170.88</v>
      </c>
      <c r="AH444" s="1">
        <v>467.19</v>
      </c>
      <c r="AI444" s="1">
        <v>142.4</v>
      </c>
      <c r="AJ444" s="1">
        <v>28.48</v>
      </c>
      <c r="AK444" s="1">
        <v>0</v>
      </c>
      <c r="AL444" s="1">
        <v>0</v>
      </c>
    </row>
    <row r="445" spans="1:38" x14ac:dyDescent="0.2">
      <c r="A445" s="2" t="s">
        <v>557</v>
      </c>
      <c r="B445" s="1" t="s">
        <v>558</v>
      </c>
      <c r="C445" s="1">
        <v>3051.43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3051.43</v>
      </c>
      <c r="L445" s="1">
        <v>19.07</v>
      </c>
      <c r="M445" s="1">
        <v>34.33</v>
      </c>
      <c r="N445" s="1">
        <v>19.07</v>
      </c>
      <c r="O445" s="1">
        <v>-145.38</v>
      </c>
      <c r="P445" s="1">
        <v>0</v>
      </c>
      <c r="Q445" s="1">
        <v>196.81</v>
      </c>
      <c r="R445" s="1">
        <v>51.43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51.43</v>
      </c>
      <c r="AA445" s="1">
        <v>3000</v>
      </c>
      <c r="AB445" s="1">
        <v>53.4</v>
      </c>
      <c r="AC445" s="1">
        <v>96.12</v>
      </c>
      <c r="AD445" s="1">
        <v>327.64</v>
      </c>
      <c r="AE445" s="1">
        <v>61.03</v>
      </c>
      <c r="AF445" s="1">
        <v>61.03</v>
      </c>
      <c r="AG445" s="1">
        <v>183.09</v>
      </c>
      <c r="AH445" s="1">
        <v>477.16</v>
      </c>
      <c r="AI445" s="1">
        <v>152.57</v>
      </c>
      <c r="AJ445" s="1">
        <v>30.51</v>
      </c>
      <c r="AK445" s="1">
        <v>0</v>
      </c>
      <c r="AL445" s="1">
        <v>0</v>
      </c>
    </row>
    <row r="446" spans="1:38" x14ac:dyDescent="0.2">
      <c r="A446" s="2" t="s">
        <v>559</v>
      </c>
      <c r="B446" s="1" t="s">
        <v>560</v>
      </c>
      <c r="C446" s="1">
        <v>3051.43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3051.43</v>
      </c>
      <c r="L446" s="1">
        <v>19.07</v>
      </c>
      <c r="M446" s="1">
        <v>34.33</v>
      </c>
      <c r="N446" s="1">
        <v>19.07</v>
      </c>
      <c r="O446" s="1">
        <v>-145.38</v>
      </c>
      <c r="P446" s="1">
        <v>0</v>
      </c>
      <c r="Q446" s="1">
        <v>196.81</v>
      </c>
      <c r="R446" s="1">
        <v>51.43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51.43</v>
      </c>
      <c r="AA446" s="1">
        <v>3000</v>
      </c>
      <c r="AB446" s="1">
        <v>53.4</v>
      </c>
      <c r="AC446" s="1">
        <v>96.12</v>
      </c>
      <c r="AD446" s="1">
        <v>327.64</v>
      </c>
      <c r="AE446" s="1">
        <v>61.03</v>
      </c>
      <c r="AF446" s="1">
        <v>61.03</v>
      </c>
      <c r="AG446" s="1">
        <v>183.09</v>
      </c>
      <c r="AH446" s="1">
        <v>477.16</v>
      </c>
      <c r="AI446" s="1">
        <v>152.57</v>
      </c>
      <c r="AJ446" s="1">
        <v>30.51</v>
      </c>
      <c r="AK446" s="1">
        <v>0</v>
      </c>
      <c r="AL446" s="1">
        <v>0</v>
      </c>
    </row>
    <row r="447" spans="1:38" s="6" customFormat="1" x14ac:dyDescent="0.2">
      <c r="A447" s="21" t="s">
        <v>51</v>
      </c>
      <c r="C447" s="6" t="s">
        <v>52</v>
      </c>
      <c r="D447" s="6" t="s">
        <v>52</v>
      </c>
      <c r="E447" s="6" t="s">
        <v>52</v>
      </c>
      <c r="F447" s="6" t="s">
        <v>52</v>
      </c>
      <c r="G447" s="6" t="s">
        <v>52</v>
      </c>
      <c r="H447" s="6" t="s">
        <v>52</v>
      </c>
      <c r="I447" s="6" t="s">
        <v>52</v>
      </c>
      <c r="J447" s="6" t="s">
        <v>52</v>
      </c>
      <c r="K447" s="6" t="s">
        <v>52</v>
      </c>
      <c r="L447" s="6" t="s">
        <v>52</v>
      </c>
      <c r="M447" s="6" t="s">
        <v>52</v>
      </c>
      <c r="N447" s="6" t="s">
        <v>52</v>
      </c>
      <c r="O447" s="6" t="s">
        <v>52</v>
      </c>
      <c r="P447" s="6" t="s">
        <v>52</v>
      </c>
      <c r="Q447" s="6" t="s">
        <v>52</v>
      </c>
      <c r="R447" s="6" t="s">
        <v>52</v>
      </c>
      <c r="S447" s="6" t="s">
        <v>52</v>
      </c>
      <c r="T447" s="6" t="s">
        <v>52</v>
      </c>
      <c r="U447" s="6" t="s">
        <v>52</v>
      </c>
      <c r="V447" s="6" t="s">
        <v>52</v>
      </c>
      <c r="W447" s="6" t="s">
        <v>52</v>
      </c>
      <c r="X447" s="6" t="s">
        <v>52</v>
      </c>
      <c r="Y447" s="6" t="s">
        <v>52</v>
      </c>
      <c r="Z447" s="6" t="s">
        <v>52</v>
      </c>
      <c r="AA447" s="6" t="s">
        <v>52</v>
      </c>
      <c r="AB447" s="6" t="s">
        <v>52</v>
      </c>
      <c r="AC447" s="6" t="s">
        <v>52</v>
      </c>
      <c r="AD447" s="6" t="s">
        <v>52</v>
      </c>
      <c r="AE447" s="6" t="s">
        <v>52</v>
      </c>
      <c r="AF447" s="6" t="s">
        <v>52</v>
      </c>
      <c r="AG447" s="6" t="s">
        <v>52</v>
      </c>
      <c r="AH447" s="6" t="s">
        <v>52</v>
      </c>
      <c r="AI447" s="6" t="s">
        <v>52</v>
      </c>
      <c r="AJ447" s="6" t="s">
        <v>52</v>
      </c>
      <c r="AK447" s="6" t="s">
        <v>52</v>
      </c>
      <c r="AL447" s="6" t="s">
        <v>52</v>
      </c>
    </row>
    <row r="448" spans="1:38" x14ac:dyDescent="0.2">
      <c r="C448" s="22">
        <v>22936.55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  <c r="I448" s="22">
        <v>0</v>
      </c>
      <c r="J448" s="22">
        <v>0</v>
      </c>
      <c r="K448" s="22">
        <v>22936.55</v>
      </c>
      <c r="L448" s="22">
        <v>116.73</v>
      </c>
      <c r="M448" s="22">
        <v>210.13</v>
      </c>
      <c r="N448" s="22">
        <v>118</v>
      </c>
      <c r="O448" s="22">
        <v>-1206.3699999999999</v>
      </c>
      <c r="P448" s="22">
        <v>-89.04</v>
      </c>
      <c r="Q448" s="22">
        <v>1455.21</v>
      </c>
      <c r="R448" s="22">
        <v>337.88</v>
      </c>
      <c r="S448" s="22">
        <v>0</v>
      </c>
      <c r="T448" s="22">
        <v>0</v>
      </c>
      <c r="U448" s="22">
        <v>0</v>
      </c>
      <c r="V448" s="22">
        <v>0.11</v>
      </c>
      <c r="W448" s="22">
        <v>0</v>
      </c>
      <c r="X448" s="22">
        <v>0</v>
      </c>
      <c r="Y448" s="22">
        <v>0</v>
      </c>
      <c r="Z448" s="22">
        <v>248.95</v>
      </c>
      <c r="AA448" s="22">
        <v>22687.599999999999</v>
      </c>
      <c r="AB448" s="22">
        <v>326.86</v>
      </c>
      <c r="AC448" s="22">
        <v>588.35</v>
      </c>
      <c r="AD448" s="22">
        <v>1975.85</v>
      </c>
      <c r="AE448" s="22">
        <v>373.56</v>
      </c>
      <c r="AF448" s="22">
        <v>362.11</v>
      </c>
      <c r="AG448" s="22">
        <v>1120.68</v>
      </c>
      <c r="AH448" s="22">
        <v>2891.06</v>
      </c>
      <c r="AI448" s="22">
        <v>933.89</v>
      </c>
      <c r="AJ448" s="22">
        <v>186.77</v>
      </c>
      <c r="AK448" s="22">
        <v>0</v>
      </c>
      <c r="AL448" s="22">
        <v>0</v>
      </c>
    </row>
    <row r="450" spans="1:38" x14ac:dyDescent="0.2">
      <c r="A450" s="18" t="s">
        <v>261</v>
      </c>
    </row>
    <row r="451" spans="1:38" x14ac:dyDescent="0.2">
      <c r="A451" s="2" t="s">
        <v>561</v>
      </c>
      <c r="B451" s="1" t="s">
        <v>562</v>
      </c>
      <c r="C451" s="1">
        <v>3775.6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3775.6</v>
      </c>
      <c r="L451" s="1">
        <v>23.6</v>
      </c>
      <c r="M451" s="1">
        <v>42.48</v>
      </c>
      <c r="N451" s="1">
        <v>23.6</v>
      </c>
      <c r="O451" s="1">
        <v>0</v>
      </c>
      <c r="P451" s="1">
        <v>0</v>
      </c>
      <c r="Q451" s="1">
        <v>275.60000000000002</v>
      </c>
      <c r="R451" s="1">
        <v>275.60000000000002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275.60000000000002</v>
      </c>
      <c r="AA451" s="1">
        <v>3500</v>
      </c>
      <c r="AB451" s="1">
        <v>66.069999999999993</v>
      </c>
      <c r="AC451" s="1">
        <v>118.93</v>
      </c>
      <c r="AD451" s="1">
        <v>340.31</v>
      </c>
      <c r="AE451" s="1">
        <v>75.510000000000005</v>
      </c>
      <c r="AF451" s="1">
        <v>75.510000000000005</v>
      </c>
      <c r="AG451" s="1">
        <v>226.54</v>
      </c>
      <c r="AH451" s="1">
        <v>525.30999999999995</v>
      </c>
      <c r="AI451" s="1">
        <v>188.78</v>
      </c>
      <c r="AJ451" s="1">
        <v>37.76</v>
      </c>
      <c r="AK451" s="1">
        <v>0</v>
      </c>
      <c r="AL451" s="1">
        <v>0</v>
      </c>
    </row>
    <row r="452" spans="1:38" x14ac:dyDescent="0.2">
      <c r="A452" s="2" t="s">
        <v>563</v>
      </c>
      <c r="B452" s="1" t="s">
        <v>564</v>
      </c>
      <c r="C452" s="1">
        <v>3051.43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3051.43</v>
      </c>
      <c r="L452" s="1">
        <v>21.76</v>
      </c>
      <c r="M452" s="1">
        <v>39.17</v>
      </c>
      <c r="N452" s="1">
        <v>21.77</v>
      </c>
      <c r="O452" s="1">
        <v>-145.38</v>
      </c>
      <c r="P452" s="1">
        <v>0</v>
      </c>
      <c r="Q452" s="1">
        <v>196.81</v>
      </c>
      <c r="R452" s="1">
        <v>51.43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51.43</v>
      </c>
      <c r="AA452" s="1">
        <v>3000</v>
      </c>
      <c r="AB452" s="1">
        <v>60.94</v>
      </c>
      <c r="AC452" s="1">
        <v>109.68</v>
      </c>
      <c r="AD452" s="1">
        <v>335.17</v>
      </c>
      <c r="AE452" s="1">
        <v>69.64</v>
      </c>
      <c r="AF452" s="1">
        <v>61.03</v>
      </c>
      <c r="AG452" s="1">
        <v>208.92</v>
      </c>
      <c r="AH452" s="1">
        <v>505.79</v>
      </c>
      <c r="AI452" s="1">
        <v>174.1</v>
      </c>
      <c r="AJ452" s="1">
        <v>34.82</v>
      </c>
      <c r="AK452" s="1">
        <v>0</v>
      </c>
      <c r="AL452" s="1">
        <v>0</v>
      </c>
    </row>
    <row r="453" spans="1:38" x14ac:dyDescent="0.2">
      <c r="A453" s="2" t="s">
        <v>565</v>
      </c>
      <c r="B453" s="1" t="s">
        <v>566</v>
      </c>
      <c r="C453" s="1">
        <v>3775.6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3775.6</v>
      </c>
      <c r="L453" s="1">
        <v>26.93</v>
      </c>
      <c r="M453" s="1">
        <v>48.47</v>
      </c>
      <c r="N453" s="1">
        <v>28.03</v>
      </c>
      <c r="O453" s="1">
        <v>0</v>
      </c>
      <c r="P453" s="1">
        <v>0</v>
      </c>
      <c r="Q453" s="1">
        <v>275.60000000000002</v>
      </c>
      <c r="R453" s="1">
        <v>275.60000000000002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275.60000000000002</v>
      </c>
      <c r="AA453" s="1">
        <v>3500</v>
      </c>
      <c r="AB453" s="1">
        <v>75.400000000000006</v>
      </c>
      <c r="AC453" s="1">
        <v>135.71</v>
      </c>
      <c r="AD453" s="1">
        <v>352.67</v>
      </c>
      <c r="AE453" s="1">
        <v>86.17</v>
      </c>
      <c r="AF453" s="1">
        <v>75.510000000000005</v>
      </c>
      <c r="AG453" s="1">
        <v>258.5</v>
      </c>
      <c r="AH453" s="1">
        <v>563.78</v>
      </c>
      <c r="AI453" s="1">
        <v>215.42</v>
      </c>
      <c r="AJ453" s="1">
        <v>43.08</v>
      </c>
      <c r="AK453" s="1">
        <v>0</v>
      </c>
      <c r="AL453" s="1">
        <v>0</v>
      </c>
    </row>
    <row r="454" spans="1:38" x14ac:dyDescent="0.2">
      <c r="A454" s="2" t="s">
        <v>567</v>
      </c>
      <c r="B454" s="1" t="s">
        <v>568</v>
      </c>
      <c r="C454" s="1">
        <v>6725.46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6725.46</v>
      </c>
      <c r="L454" s="1">
        <v>47.97</v>
      </c>
      <c r="M454" s="1">
        <v>86.34</v>
      </c>
      <c r="N454" s="1">
        <v>62.54</v>
      </c>
      <c r="O454" s="1">
        <v>0</v>
      </c>
      <c r="P454" s="1">
        <v>0</v>
      </c>
      <c r="Q454" s="1">
        <v>725.46</v>
      </c>
      <c r="R454" s="1">
        <v>725.46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725.46</v>
      </c>
      <c r="AA454" s="1">
        <v>6000</v>
      </c>
      <c r="AB454" s="1">
        <v>134.30000000000001</v>
      </c>
      <c r="AC454" s="1">
        <v>241.74</v>
      </c>
      <c r="AD454" s="1">
        <v>448.6</v>
      </c>
      <c r="AE454" s="1">
        <v>153.49</v>
      </c>
      <c r="AF454" s="1">
        <v>134.51</v>
      </c>
      <c r="AG454" s="1">
        <v>460.46</v>
      </c>
      <c r="AH454" s="1">
        <v>824.64</v>
      </c>
      <c r="AI454" s="1">
        <v>383.72</v>
      </c>
      <c r="AJ454" s="1">
        <v>76.739999999999995</v>
      </c>
      <c r="AK454" s="1">
        <v>0</v>
      </c>
      <c r="AL454" s="1">
        <v>0</v>
      </c>
    </row>
    <row r="455" spans="1:38" x14ac:dyDescent="0.2">
      <c r="A455" s="2" t="s">
        <v>569</v>
      </c>
      <c r="B455" s="1" t="s">
        <v>570</v>
      </c>
      <c r="C455" s="1">
        <v>3051.43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3051.43</v>
      </c>
      <c r="L455" s="1">
        <v>19.07</v>
      </c>
      <c r="M455" s="1">
        <v>34.33</v>
      </c>
      <c r="N455" s="1">
        <v>19.07</v>
      </c>
      <c r="O455" s="1">
        <v>-145.38</v>
      </c>
      <c r="P455" s="1">
        <v>0</v>
      </c>
      <c r="Q455" s="1">
        <v>196.81</v>
      </c>
      <c r="R455" s="1">
        <v>51.43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51.43</v>
      </c>
      <c r="AA455" s="1">
        <v>3000</v>
      </c>
      <c r="AB455" s="1">
        <v>53.4</v>
      </c>
      <c r="AC455" s="1">
        <v>96.12</v>
      </c>
      <c r="AD455" s="1">
        <v>327.64</v>
      </c>
      <c r="AE455" s="1">
        <v>61.03</v>
      </c>
      <c r="AF455" s="1">
        <v>61.03</v>
      </c>
      <c r="AG455" s="1">
        <v>183.09</v>
      </c>
      <c r="AH455" s="1">
        <v>477.16</v>
      </c>
      <c r="AI455" s="1">
        <v>152.57</v>
      </c>
      <c r="AJ455" s="1">
        <v>30.51</v>
      </c>
      <c r="AK455" s="1">
        <v>0</v>
      </c>
      <c r="AL455" s="1">
        <v>0</v>
      </c>
    </row>
    <row r="456" spans="1:38" x14ac:dyDescent="0.2">
      <c r="A456" s="2" t="s">
        <v>571</v>
      </c>
      <c r="B456" s="1" t="s">
        <v>572</v>
      </c>
      <c r="C456" s="1">
        <v>3051.43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3051.43</v>
      </c>
      <c r="L456" s="1">
        <v>19.07</v>
      </c>
      <c r="M456" s="1">
        <v>34.33</v>
      </c>
      <c r="N456" s="1">
        <v>19.07</v>
      </c>
      <c r="O456" s="1">
        <v>-145.38</v>
      </c>
      <c r="P456" s="1">
        <v>0</v>
      </c>
      <c r="Q456" s="1">
        <v>196.81</v>
      </c>
      <c r="R456" s="1">
        <v>51.43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51.43</v>
      </c>
      <c r="AA456" s="1">
        <v>3000</v>
      </c>
      <c r="AB456" s="1">
        <v>53.4</v>
      </c>
      <c r="AC456" s="1">
        <v>96.12</v>
      </c>
      <c r="AD456" s="1">
        <v>327.64</v>
      </c>
      <c r="AE456" s="1">
        <v>61.03</v>
      </c>
      <c r="AF456" s="1">
        <v>61.03</v>
      </c>
      <c r="AG456" s="1">
        <v>183.09</v>
      </c>
      <c r="AH456" s="1">
        <v>477.16</v>
      </c>
      <c r="AI456" s="1">
        <v>152.57</v>
      </c>
      <c r="AJ456" s="1">
        <v>30.51</v>
      </c>
      <c r="AK456" s="1">
        <v>0</v>
      </c>
      <c r="AL456" s="1">
        <v>0</v>
      </c>
    </row>
    <row r="457" spans="1:38" x14ac:dyDescent="0.2">
      <c r="A457" s="2" t="s">
        <v>573</v>
      </c>
      <c r="B457" s="1" t="s">
        <v>574</v>
      </c>
      <c r="C457" s="1">
        <v>2377.62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2377.62</v>
      </c>
      <c r="L457" s="1">
        <v>14.86</v>
      </c>
      <c r="M457" s="1">
        <v>26.75</v>
      </c>
      <c r="N457" s="1">
        <v>14.86</v>
      </c>
      <c r="O457" s="1">
        <v>-160.30000000000001</v>
      </c>
      <c r="P457" s="1">
        <v>-22.38</v>
      </c>
      <c r="Q457" s="1">
        <v>137.91999999999999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-22.38</v>
      </c>
      <c r="AA457" s="1">
        <v>2400</v>
      </c>
      <c r="AB457" s="1">
        <v>41.61</v>
      </c>
      <c r="AC457" s="1">
        <v>74.89</v>
      </c>
      <c r="AD457" s="1">
        <v>315.85000000000002</v>
      </c>
      <c r="AE457" s="1">
        <v>47.55</v>
      </c>
      <c r="AF457" s="1">
        <v>47.55</v>
      </c>
      <c r="AG457" s="1">
        <v>142.66</v>
      </c>
      <c r="AH457" s="1">
        <v>432.35</v>
      </c>
      <c r="AI457" s="1">
        <v>118.88</v>
      </c>
      <c r="AJ457" s="1">
        <v>23.78</v>
      </c>
      <c r="AK457" s="1">
        <v>0</v>
      </c>
      <c r="AL457" s="1">
        <v>0</v>
      </c>
    </row>
    <row r="458" spans="1:38" s="6" customFormat="1" x14ac:dyDescent="0.2">
      <c r="A458" s="21" t="s">
        <v>51</v>
      </c>
      <c r="C458" s="6" t="s">
        <v>52</v>
      </c>
      <c r="D458" s="6" t="s">
        <v>52</v>
      </c>
      <c r="E458" s="6" t="s">
        <v>52</v>
      </c>
      <c r="F458" s="6" t="s">
        <v>52</v>
      </c>
      <c r="G458" s="6" t="s">
        <v>52</v>
      </c>
      <c r="H458" s="6" t="s">
        <v>52</v>
      </c>
      <c r="I458" s="6" t="s">
        <v>52</v>
      </c>
      <c r="J458" s="6" t="s">
        <v>52</v>
      </c>
      <c r="K458" s="6" t="s">
        <v>52</v>
      </c>
      <c r="L458" s="6" t="s">
        <v>52</v>
      </c>
      <c r="M458" s="6" t="s">
        <v>52</v>
      </c>
      <c r="N458" s="6" t="s">
        <v>52</v>
      </c>
      <c r="O458" s="6" t="s">
        <v>52</v>
      </c>
      <c r="P458" s="6" t="s">
        <v>52</v>
      </c>
      <c r="Q458" s="6" t="s">
        <v>52</v>
      </c>
      <c r="R458" s="6" t="s">
        <v>52</v>
      </c>
      <c r="S458" s="6" t="s">
        <v>52</v>
      </c>
      <c r="T458" s="6" t="s">
        <v>52</v>
      </c>
      <c r="U458" s="6" t="s">
        <v>52</v>
      </c>
      <c r="V458" s="6" t="s">
        <v>52</v>
      </c>
      <c r="W458" s="6" t="s">
        <v>52</v>
      </c>
      <c r="X458" s="6" t="s">
        <v>52</v>
      </c>
      <c r="Y458" s="6" t="s">
        <v>52</v>
      </c>
      <c r="Z458" s="6" t="s">
        <v>52</v>
      </c>
      <c r="AA458" s="6" t="s">
        <v>52</v>
      </c>
      <c r="AB458" s="6" t="s">
        <v>52</v>
      </c>
      <c r="AC458" s="6" t="s">
        <v>52</v>
      </c>
      <c r="AD458" s="6" t="s">
        <v>52</v>
      </c>
      <c r="AE458" s="6" t="s">
        <v>52</v>
      </c>
      <c r="AF458" s="6" t="s">
        <v>52</v>
      </c>
      <c r="AG458" s="6" t="s">
        <v>52</v>
      </c>
      <c r="AH458" s="6" t="s">
        <v>52</v>
      </c>
      <c r="AI458" s="6" t="s">
        <v>52</v>
      </c>
      <c r="AJ458" s="6" t="s">
        <v>52</v>
      </c>
      <c r="AK458" s="6" t="s">
        <v>52</v>
      </c>
      <c r="AL458" s="6" t="s">
        <v>52</v>
      </c>
    </row>
    <row r="459" spans="1:38" x14ac:dyDescent="0.2">
      <c r="C459" s="22">
        <v>25808.57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0</v>
      </c>
      <c r="J459" s="22">
        <v>0</v>
      </c>
      <c r="K459" s="22">
        <v>25808.57</v>
      </c>
      <c r="L459" s="22">
        <v>173.26</v>
      </c>
      <c r="M459" s="22">
        <v>311.87</v>
      </c>
      <c r="N459" s="22">
        <v>188.94</v>
      </c>
      <c r="O459" s="22">
        <v>-596.44000000000005</v>
      </c>
      <c r="P459" s="22">
        <v>-22.38</v>
      </c>
      <c r="Q459" s="22">
        <v>2005.01</v>
      </c>
      <c r="R459" s="22">
        <v>1430.95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0</v>
      </c>
      <c r="Y459" s="22">
        <v>0</v>
      </c>
      <c r="Z459" s="22">
        <v>1408.57</v>
      </c>
      <c r="AA459" s="22">
        <v>24400</v>
      </c>
      <c r="AB459" s="22">
        <v>485.12</v>
      </c>
      <c r="AC459" s="22">
        <v>873.19</v>
      </c>
      <c r="AD459" s="22">
        <v>2447.88</v>
      </c>
      <c r="AE459" s="22">
        <v>554.41999999999996</v>
      </c>
      <c r="AF459" s="22">
        <v>516.16999999999996</v>
      </c>
      <c r="AG459" s="22">
        <v>1663.26</v>
      </c>
      <c r="AH459" s="22">
        <v>3806.19</v>
      </c>
      <c r="AI459" s="22">
        <v>1386.04</v>
      </c>
      <c r="AJ459" s="22">
        <v>277.2</v>
      </c>
      <c r="AK459" s="22">
        <v>0</v>
      </c>
      <c r="AL459" s="22">
        <v>0</v>
      </c>
    </row>
    <row r="461" spans="1:38" x14ac:dyDescent="0.2">
      <c r="A461" s="18" t="s">
        <v>575</v>
      </c>
    </row>
    <row r="462" spans="1:38" x14ac:dyDescent="0.2">
      <c r="A462" s="2" t="s">
        <v>576</v>
      </c>
      <c r="B462" s="1" t="s">
        <v>577</v>
      </c>
      <c r="C462" s="1">
        <v>7997.08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7997.08</v>
      </c>
      <c r="L462" s="1">
        <v>57.03</v>
      </c>
      <c r="M462" s="1">
        <v>102.66</v>
      </c>
      <c r="N462" s="1">
        <v>77.400000000000006</v>
      </c>
      <c r="O462" s="1">
        <v>0</v>
      </c>
      <c r="P462" s="1">
        <v>0</v>
      </c>
      <c r="Q462" s="1">
        <v>997.08</v>
      </c>
      <c r="R462" s="1">
        <v>997.08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997.08</v>
      </c>
      <c r="AA462" s="1">
        <v>7000</v>
      </c>
      <c r="AB462" s="1">
        <v>159.69</v>
      </c>
      <c r="AC462" s="1">
        <v>287.45</v>
      </c>
      <c r="AD462" s="1">
        <v>489.96</v>
      </c>
      <c r="AE462" s="1">
        <v>182.51</v>
      </c>
      <c r="AF462" s="1">
        <v>159.94</v>
      </c>
      <c r="AG462" s="1">
        <v>547.53</v>
      </c>
      <c r="AH462" s="1">
        <v>937.1</v>
      </c>
      <c r="AI462" s="1">
        <v>456.27</v>
      </c>
      <c r="AJ462" s="1">
        <v>91.25</v>
      </c>
      <c r="AK462" s="1">
        <v>0</v>
      </c>
      <c r="AL462" s="1">
        <v>0</v>
      </c>
    </row>
    <row r="463" spans="1:38" x14ac:dyDescent="0.2">
      <c r="A463" s="2" t="s">
        <v>578</v>
      </c>
      <c r="B463" s="1" t="s">
        <v>579</v>
      </c>
      <c r="C463" s="1">
        <v>3051.43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3051.43</v>
      </c>
      <c r="L463" s="1">
        <v>21.76</v>
      </c>
      <c r="M463" s="1">
        <v>39.17</v>
      </c>
      <c r="N463" s="1">
        <v>21.76</v>
      </c>
      <c r="O463" s="1">
        <v>-145.38</v>
      </c>
      <c r="P463" s="1">
        <v>0</v>
      </c>
      <c r="Q463" s="1">
        <v>196.81</v>
      </c>
      <c r="R463" s="1">
        <v>51.43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51.43</v>
      </c>
      <c r="AA463" s="1">
        <v>3000</v>
      </c>
      <c r="AB463" s="1">
        <v>60.93</v>
      </c>
      <c r="AC463" s="1">
        <v>109.68</v>
      </c>
      <c r="AD463" s="1">
        <v>335.17</v>
      </c>
      <c r="AE463" s="1">
        <v>69.64</v>
      </c>
      <c r="AF463" s="1">
        <v>61.03</v>
      </c>
      <c r="AG463" s="1">
        <v>208.92</v>
      </c>
      <c r="AH463" s="1">
        <v>505.78</v>
      </c>
      <c r="AI463" s="1">
        <v>174.1</v>
      </c>
      <c r="AJ463" s="1">
        <v>34.82</v>
      </c>
      <c r="AK463" s="1">
        <v>0</v>
      </c>
      <c r="AL463" s="1">
        <v>0</v>
      </c>
    </row>
    <row r="464" spans="1:38" x14ac:dyDescent="0.2">
      <c r="A464" s="2" t="s">
        <v>580</v>
      </c>
      <c r="B464" s="1" t="s">
        <v>581</v>
      </c>
      <c r="C464" s="1">
        <v>3051.43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3051.43</v>
      </c>
      <c r="L464" s="1">
        <v>21.76</v>
      </c>
      <c r="M464" s="1">
        <v>39.17</v>
      </c>
      <c r="N464" s="1">
        <v>21.76</v>
      </c>
      <c r="O464" s="1">
        <v>-145.38</v>
      </c>
      <c r="P464" s="1">
        <v>0</v>
      </c>
      <c r="Q464" s="1">
        <v>196.81</v>
      </c>
      <c r="R464" s="1">
        <v>51.43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51.43</v>
      </c>
      <c r="AA464" s="1">
        <v>3000</v>
      </c>
      <c r="AB464" s="1">
        <v>60.93</v>
      </c>
      <c r="AC464" s="1">
        <v>109.68</v>
      </c>
      <c r="AD464" s="1">
        <v>335.17</v>
      </c>
      <c r="AE464" s="1">
        <v>69.64</v>
      </c>
      <c r="AF464" s="1">
        <v>61.03</v>
      </c>
      <c r="AG464" s="1">
        <v>208.92</v>
      </c>
      <c r="AH464" s="1">
        <v>505.78</v>
      </c>
      <c r="AI464" s="1">
        <v>174.1</v>
      </c>
      <c r="AJ464" s="1">
        <v>34.82</v>
      </c>
      <c r="AK464" s="1">
        <v>0</v>
      </c>
      <c r="AL464" s="1">
        <v>0</v>
      </c>
    </row>
    <row r="465" spans="1:38" x14ac:dyDescent="0.2">
      <c r="A465" s="2" t="s">
        <v>582</v>
      </c>
      <c r="B465" s="1" t="s">
        <v>583</v>
      </c>
      <c r="C465" s="1">
        <v>3051.43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3051.43</v>
      </c>
      <c r="L465" s="1">
        <v>19.07</v>
      </c>
      <c r="M465" s="1">
        <v>34.33</v>
      </c>
      <c r="N465" s="1">
        <v>19.07</v>
      </c>
      <c r="O465" s="1">
        <v>-145.38</v>
      </c>
      <c r="P465" s="1">
        <v>0</v>
      </c>
      <c r="Q465" s="1">
        <v>196.81</v>
      </c>
      <c r="R465" s="1">
        <v>51.43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51.43</v>
      </c>
      <c r="AA465" s="1">
        <v>3000</v>
      </c>
      <c r="AB465" s="1">
        <v>53.4</v>
      </c>
      <c r="AC465" s="1">
        <v>96.12</v>
      </c>
      <c r="AD465" s="1">
        <v>327.64</v>
      </c>
      <c r="AE465" s="1">
        <v>61.03</v>
      </c>
      <c r="AF465" s="1">
        <v>61.03</v>
      </c>
      <c r="AG465" s="1">
        <v>183.09</v>
      </c>
      <c r="AH465" s="1">
        <v>477.16</v>
      </c>
      <c r="AI465" s="1">
        <v>152.57</v>
      </c>
      <c r="AJ465" s="1">
        <v>30.51</v>
      </c>
      <c r="AK465" s="1">
        <v>0</v>
      </c>
      <c r="AL465" s="1">
        <v>0</v>
      </c>
    </row>
    <row r="466" spans="1:38" x14ac:dyDescent="0.2">
      <c r="A466" s="2" t="s">
        <v>584</v>
      </c>
      <c r="B466" s="1" t="s">
        <v>585</v>
      </c>
      <c r="C466" s="1">
        <v>1372.99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1372.99</v>
      </c>
      <c r="L466" s="1">
        <v>0</v>
      </c>
      <c r="M466" s="1">
        <v>0</v>
      </c>
      <c r="N466" s="1">
        <v>0</v>
      </c>
      <c r="O466" s="1">
        <v>-200.63</v>
      </c>
      <c r="P466" s="1">
        <v>-127.01</v>
      </c>
      <c r="Q466" s="1">
        <v>73.62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-127.01</v>
      </c>
      <c r="AA466" s="1">
        <v>1500</v>
      </c>
      <c r="AB466" s="1">
        <v>32.61</v>
      </c>
      <c r="AC466" s="1">
        <v>58.7</v>
      </c>
      <c r="AD466" s="1">
        <v>306.85000000000002</v>
      </c>
      <c r="AE466" s="1">
        <v>27.46</v>
      </c>
      <c r="AF466" s="1">
        <v>27.46</v>
      </c>
      <c r="AG466" s="1">
        <v>82.38</v>
      </c>
      <c r="AH466" s="1">
        <v>398.16</v>
      </c>
      <c r="AI466" s="1">
        <v>68.650000000000006</v>
      </c>
      <c r="AJ466" s="1">
        <v>13.73</v>
      </c>
      <c r="AK466" s="1">
        <v>0</v>
      </c>
      <c r="AL466" s="1">
        <v>0</v>
      </c>
    </row>
    <row r="467" spans="1:38" s="6" customFormat="1" x14ac:dyDescent="0.2">
      <c r="A467" s="21" t="s">
        <v>51</v>
      </c>
      <c r="C467" s="6" t="s">
        <v>52</v>
      </c>
      <c r="D467" s="6" t="s">
        <v>52</v>
      </c>
      <c r="E467" s="6" t="s">
        <v>52</v>
      </c>
      <c r="F467" s="6" t="s">
        <v>52</v>
      </c>
      <c r="G467" s="6" t="s">
        <v>52</v>
      </c>
      <c r="H467" s="6" t="s">
        <v>52</v>
      </c>
      <c r="I467" s="6" t="s">
        <v>52</v>
      </c>
      <c r="J467" s="6" t="s">
        <v>52</v>
      </c>
      <c r="K467" s="6" t="s">
        <v>52</v>
      </c>
      <c r="L467" s="6" t="s">
        <v>52</v>
      </c>
      <c r="M467" s="6" t="s">
        <v>52</v>
      </c>
      <c r="N467" s="6" t="s">
        <v>52</v>
      </c>
      <c r="O467" s="6" t="s">
        <v>52</v>
      </c>
      <c r="P467" s="6" t="s">
        <v>52</v>
      </c>
      <c r="Q467" s="6" t="s">
        <v>52</v>
      </c>
      <c r="R467" s="6" t="s">
        <v>52</v>
      </c>
      <c r="S467" s="6" t="s">
        <v>52</v>
      </c>
      <c r="T467" s="6" t="s">
        <v>52</v>
      </c>
      <c r="U467" s="6" t="s">
        <v>52</v>
      </c>
      <c r="V467" s="6" t="s">
        <v>52</v>
      </c>
      <c r="W467" s="6" t="s">
        <v>52</v>
      </c>
      <c r="X467" s="6" t="s">
        <v>52</v>
      </c>
      <c r="Y467" s="6" t="s">
        <v>52</v>
      </c>
      <c r="Z467" s="6" t="s">
        <v>52</v>
      </c>
      <c r="AA467" s="6" t="s">
        <v>52</v>
      </c>
      <c r="AB467" s="6" t="s">
        <v>52</v>
      </c>
      <c r="AC467" s="6" t="s">
        <v>52</v>
      </c>
      <c r="AD467" s="6" t="s">
        <v>52</v>
      </c>
      <c r="AE467" s="6" t="s">
        <v>52</v>
      </c>
      <c r="AF467" s="6" t="s">
        <v>52</v>
      </c>
      <c r="AG467" s="6" t="s">
        <v>52</v>
      </c>
      <c r="AH467" s="6" t="s">
        <v>52</v>
      </c>
      <c r="AI467" s="6" t="s">
        <v>52</v>
      </c>
      <c r="AJ467" s="6" t="s">
        <v>52</v>
      </c>
      <c r="AK467" s="6" t="s">
        <v>52</v>
      </c>
      <c r="AL467" s="6" t="s">
        <v>52</v>
      </c>
    </row>
    <row r="468" spans="1:38" x14ac:dyDescent="0.2">
      <c r="C468" s="22">
        <v>18524.36</v>
      </c>
      <c r="D468" s="22">
        <v>0</v>
      </c>
      <c r="E468" s="22">
        <v>0</v>
      </c>
      <c r="F468" s="22">
        <v>0</v>
      </c>
      <c r="G468" s="22">
        <v>0</v>
      </c>
      <c r="H468" s="22">
        <v>0</v>
      </c>
      <c r="I468" s="22">
        <v>0</v>
      </c>
      <c r="J468" s="22">
        <v>0</v>
      </c>
      <c r="K468" s="22">
        <v>18524.36</v>
      </c>
      <c r="L468" s="22">
        <v>119.62</v>
      </c>
      <c r="M468" s="22">
        <v>215.33</v>
      </c>
      <c r="N468" s="22">
        <v>139.99</v>
      </c>
      <c r="O468" s="22">
        <v>-636.77</v>
      </c>
      <c r="P468" s="22">
        <v>-127.01</v>
      </c>
      <c r="Q468" s="22">
        <v>1661.13</v>
      </c>
      <c r="R468" s="22">
        <v>1151.3699999999999</v>
      </c>
      <c r="S468" s="22">
        <v>0</v>
      </c>
      <c r="T468" s="22">
        <v>0</v>
      </c>
      <c r="U468" s="22">
        <v>0</v>
      </c>
      <c r="V468" s="22">
        <v>0</v>
      </c>
      <c r="W468" s="22">
        <v>0</v>
      </c>
      <c r="X468" s="22">
        <v>0</v>
      </c>
      <c r="Y468" s="22">
        <v>0</v>
      </c>
      <c r="Z468" s="22">
        <v>1024.3599999999999</v>
      </c>
      <c r="AA468" s="22">
        <v>17500</v>
      </c>
      <c r="AB468" s="22">
        <v>367.56</v>
      </c>
      <c r="AC468" s="22">
        <v>661.63</v>
      </c>
      <c r="AD468" s="22">
        <v>1794.79</v>
      </c>
      <c r="AE468" s="22">
        <v>410.28</v>
      </c>
      <c r="AF468" s="22">
        <v>370.49</v>
      </c>
      <c r="AG468" s="22">
        <v>1230.8399999999999</v>
      </c>
      <c r="AH468" s="22">
        <v>2823.98</v>
      </c>
      <c r="AI468" s="22">
        <v>1025.69</v>
      </c>
      <c r="AJ468" s="22">
        <v>205.13</v>
      </c>
      <c r="AK468" s="22">
        <v>0</v>
      </c>
      <c r="AL468" s="22">
        <v>0</v>
      </c>
    </row>
    <row r="470" spans="1:38" x14ac:dyDescent="0.2">
      <c r="A470" s="18" t="s">
        <v>284</v>
      </c>
    </row>
    <row r="471" spans="1:38" x14ac:dyDescent="0.2">
      <c r="A471" s="2" t="s">
        <v>586</v>
      </c>
      <c r="B471" s="1" t="s">
        <v>587</v>
      </c>
      <c r="C471" s="1">
        <v>6725.46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6725.46</v>
      </c>
      <c r="L471" s="1">
        <v>47.97</v>
      </c>
      <c r="M471" s="1">
        <v>86.34</v>
      </c>
      <c r="N471" s="1">
        <v>62.54</v>
      </c>
      <c r="O471" s="1">
        <v>0</v>
      </c>
      <c r="P471" s="1">
        <v>0</v>
      </c>
      <c r="Q471" s="1">
        <v>725.46</v>
      </c>
      <c r="R471" s="1">
        <v>725.46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725.46</v>
      </c>
      <c r="AA471" s="1">
        <v>6000</v>
      </c>
      <c r="AB471" s="1">
        <v>134.30000000000001</v>
      </c>
      <c r="AC471" s="1">
        <v>241.74</v>
      </c>
      <c r="AD471" s="1">
        <v>448.6</v>
      </c>
      <c r="AE471" s="1">
        <v>153.49</v>
      </c>
      <c r="AF471" s="1">
        <v>134.51</v>
      </c>
      <c r="AG471" s="1">
        <v>460.46</v>
      </c>
      <c r="AH471" s="1">
        <v>824.64</v>
      </c>
      <c r="AI471" s="1">
        <v>383.72</v>
      </c>
      <c r="AJ471" s="1">
        <v>76.739999999999995</v>
      </c>
      <c r="AK471" s="1">
        <v>0</v>
      </c>
      <c r="AL471" s="1">
        <v>0</v>
      </c>
    </row>
    <row r="472" spans="1:38" s="6" customFormat="1" x14ac:dyDescent="0.2">
      <c r="A472" s="21" t="s">
        <v>51</v>
      </c>
      <c r="C472" s="6" t="s">
        <v>52</v>
      </c>
      <c r="D472" s="6" t="s">
        <v>52</v>
      </c>
      <c r="E472" s="6" t="s">
        <v>52</v>
      </c>
      <c r="F472" s="6" t="s">
        <v>52</v>
      </c>
      <c r="G472" s="6" t="s">
        <v>52</v>
      </c>
      <c r="H472" s="6" t="s">
        <v>52</v>
      </c>
      <c r="I472" s="6" t="s">
        <v>52</v>
      </c>
      <c r="J472" s="6" t="s">
        <v>52</v>
      </c>
      <c r="K472" s="6" t="s">
        <v>52</v>
      </c>
      <c r="L472" s="6" t="s">
        <v>52</v>
      </c>
      <c r="M472" s="6" t="s">
        <v>52</v>
      </c>
      <c r="N472" s="6" t="s">
        <v>52</v>
      </c>
      <c r="O472" s="6" t="s">
        <v>52</v>
      </c>
      <c r="P472" s="6" t="s">
        <v>52</v>
      </c>
      <c r="Q472" s="6" t="s">
        <v>52</v>
      </c>
      <c r="R472" s="6" t="s">
        <v>52</v>
      </c>
      <c r="S472" s="6" t="s">
        <v>52</v>
      </c>
      <c r="T472" s="6" t="s">
        <v>52</v>
      </c>
      <c r="U472" s="6" t="s">
        <v>52</v>
      </c>
      <c r="V472" s="6" t="s">
        <v>52</v>
      </c>
      <c r="W472" s="6" t="s">
        <v>52</v>
      </c>
      <c r="X472" s="6" t="s">
        <v>52</v>
      </c>
      <c r="Y472" s="6" t="s">
        <v>52</v>
      </c>
      <c r="Z472" s="6" t="s">
        <v>52</v>
      </c>
      <c r="AA472" s="6" t="s">
        <v>52</v>
      </c>
      <c r="AB472" s="6" t="s">
        <v>52</v>
      </c>
      <c r="AC472" s="6" t="s">
        <v>52</v>
      </c>
      <c r="AD472" s="6" t="s">
        <v>52</v>
      </c>
      <c r="AE472" s="6" t="s">
        <v>52</v>
      </c>
      <c r="AF472" s="6" t="s">
        <v>52</v>
      </c>
      <c r="AG472" s="6" t="s">
        <v>52</v>
      </c>
      <c r="AH472" s="6" t="s">
        <v>52</v>
      </c>
      <c r="AI472" s="6" t="s">
        <v>52</v>
      </c>
      <c r="AJ472" s="6" t="s">
        <v>52</v>
      </c>
      <c r="AK472" s="6" t="s">
        <v>52</v>
      </c>
      <c r="AL472" s="6" t="s">
        <v>52</v>
      </c>
    </row>
    <row r="473" spans="1:38" x14ac:dyDescent="0.2">
      <c r="C473" s="22">
        <v>6725.46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0</v>
      </c>
      <c r="J473" s="22">
        <v>0</v>
      </c>
      <c r="K473" s="22">
        <v>6725.46</v>
      </c>
      <c r="L473" s="22">
        <v>47.97</v>
      </c>
      <c r="M473" s="22">
        <v>86.34</v>
      </c>
      <c r="N473" s="22">
        <v>62.54</v>
      </c>
      <c r="O473" s="22">
        <v>0</v>
      </c>
      <c r="P473" s="22">
        <v>0</v>
      </c>
      <c r="Q473" s="22">
        <v>725.46</v>
      </c>
      <c r="R473" s="22">
        <v>725.46</v>
      </c>
      <c r="S473" s="22">
        <v>0</v>
      </c>
      <c r="T473" s="22">
        <v>0</v>
      </c>
      <c r="U473" s="22">
        <v>0</v>
      </c>
      <c r="V473" s="22">
        <v>0</v>
      </c>
      <c r="W473" s="22">
        <v>0</v>
      </c>
      <c r="X473" s="22">
        <v>0</v>
      </c>
      <c r="Y473" s="22">
        <v>0</v>
      </c>
      <c r="Z473" s="22">
        <v>725.46</v>
      </c>
      <c r="AA473" s="22">
        <v>6000</v>
      </c>
      <c r="AB473" s="22">
        <v>134.30000000000001</v>
      </c>
      <c r="AC473" s="22">
        <v>241.74</v>
      </c>
      <c r="AD473" s="22">
        <v>448.6</v>
      </c>
      <c r="AE473" s="22">
        <v>153.49</v>
      </c>
      <c r="AF473" s="22">
        <v>134.51</v>
      </c>
      <c r="AG473" s="22">
        <v>460.46</v>
      </c>
      <c r="AH473" s="22">
        <v>824.64</v>
      </c>
      <c r="AI473" s="22">
        <v>383.72</v>
      </c>
      <c r="AJ473" s="22">
        <v>76.739999999999995</v>
      </c>
      <c r="AK473" s="22">
        <v>0</v>
      </c>
      <c r="AL473" s="22">
        <v>0</v>
      </c>
    </row>
    <row r="475" spans="1:38" x14ac:dyDescent="0.2">
      <c r="A475" s="18" t="s">
        <v>588</v>
      </c>
    </row>
    <row r="476" spans="1:38" x14ac:dyDescent="0.2">
      <c r="A476" s="2" t="s">
        <v>589</v>
      </c>
      <c r="B476" s="1" t="s">
        <v>590</v>
      </c>
      <c r="C476" s="1">
        <v>4336.6400000000003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4336.6400000000003</v>
      </c>
      <c r="L476" s="1">
        <v>30.93</v>
      </c>
      <c r="M476" s="1">
        <v>55.67</v>
      </c>
      <c r="N476" s="1">
        <v>34.590000000000003</v>
      </c>
      <c r="O476" s="1">
        <v>0</v>
      </c>
      <c r="P476" s="1">
        <v>0</v>
      </c>
      <c r="Q476" s="1">
        <v>336.64</v>
      </c>
      <c r="R476" s="1">
        <v>336.64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336.64</v>
      </c>
      <c r="AA476" s="1">
        <v>4000</v>
      </c>
      <c r="AB476" s="1">
        <v>86.6</v>
      </c>
      <c r="AC476" s="1">
        <v>155.88</v>
      </c>
      <c r="AD476" s="1">
        <v>370.91</v>
      </c>
      <c r="AE476" s="1">
        <v>98.97</v>
      </c>
      <c r="AF476" s="1">
        <v>86.73</v>
      </c>
      <c r="AG476" s="1">
        <v>296.91000000000003</v>
      </c>
      <c r="AH476" s="1">
        <v>613.39</v>
      </c>
      <c r="AI476" s="1">
        <v>247.43</v>
      </c>
      <c r="AJ476" s="1">
        <v>49.49</v>
      </c>
      <c r="AK476" s="1">
        <v>0</v>
      </c>
      <c r="AL476" s="1">
        <v>0</v>
      </c>
    </row>
    <row r="477" spans="1:38" x14ac:dyDescent="0.2">
      <c r="A477" s="2" t="s">
        <v>591</v>
      </c>
      <c r="B477" s="1" t="s">
        <v>592</v>
      </c>
      <c r="C477" s="1">
        <v>4336.6400000000003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4336.6400000000003</v>
      </c>
      <c r="L477" s="1">
        <v>30.93</v>
      </c>
      <c r="M477" s="1">
        <v>55.67</v>
      </c>
      <c r="N477" s="1">
        <v>34.590000000000003</v>
      </c>
      <c r="O477" s="1">
        <v>0</v>
      </c>
      <c r="P477" s="1">
        <v>0</v>
      </c>
      <c r="Q477" s="1">
        <v>336.64</v>
      </c>
      <c r="R477" s="1">
        <v>336.64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336.64</v>
      </c>
      <c r="AA477" s="1">
        <v>4000</v>
      </c>
      <c r="AB477" s="1">
        <v>86.6</v>
      </c>
      <c r="AC477" s="1">
        <v>155.88</v>
      </c>
      <c r="AD477" s="1">
        <v>370.91</v>
      </c>
      <c r="AE477" s="1">
        <v>98.97</v>
      </c>
      <c r="AF477" s="1">
        <v>86.73</v>
      </c>
      <c r="AG477" s="1">
        <v>296.91000000000003</v>
      </c>
      <c r="AH477" s="1">
        <v>613.39</v>
      </c>
      <c r="AI477" s="1">
        <v>247.43</v>
      </c>
      <c r="AJ477" s="1">
        <v>49.49</v>
      </c>
      <c r="AK477" s="1">
        <v>0</v>
      </c>
      <c r="AL477" s="1">
        <v>0</v>
      </c>
    </row>
    <row r="478" spans="1:38" x14ac:dyDescent="0.2">
      <c r="A478" s="2" t="s">
        <v>593</v>
      </c>
      <c r="B478" s="1" t="s">
        <v>594</v>
      </c>
      <c r="C478" s="1">
        <v>4336.6400000000003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4336.6400000000003</v>
      </c>
      <c r="L478" s="1">
        <v>27.1</v>
      </c>
      <c r="M478" s="1">
        <v>48.79</v>
      </c>
      <c r="N478" s="1">
        <v>28.32</v>
      </c>
      <c r="O478" s="1">
        <v>0</v>
      </c>
      <c r="P478" s="1">
        <v>0</v>
      </c>
      <c r="Q478" s="1">
        <v>336.64</v>
      </c>
      <c r="R478" s="1">
        <v>336.64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336.64</v>
      </c>
      <c r="AA478" s="1">
        <v>4000</v>
      </c>
      <c r="AB478" s="1">
        <v>75.89</v>
      </c>
      <c r="AC478" s="1">
        <v>136.6</v>
      </c>
      <c r="AD478" s="1">
        <v>353.47</v>
      </c>
      <c r="AE478" s="1">
        <v>86.73</v>
      </c>
      <c r="AF478" s="1">
        <v>86.73</v>
      </c>
      <c r="AG478" s="1">
        <v>260.2</v>
      </c>
      <c r="AH478" s="1">
        <v>565.96</v>
      </c>
      <c r="AI478" s="1">
        <v>216.83</v>
      </c>
      <c r="AJ478" s="1">
        <v>43.37</v>
      </c>
      <c r="AK478" s="1">
        <v>0</v>
      </c>
      <c r="AL478" s="1">
        <v>0</v>
      </c>
    </row>
    <row r="479" spans="1:38" x14ac:dyDescent="0.2">
      <c r="A479" s="2" t="s">
        <v>595</v>
      </c>
      <c r="B479" s="1" t="s">
        <v>596</v>
      </c>
      <c r="C479" s="1">
        <v>3051.43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3051.43</v>
      </c>
      <c r="L479" s="1">
        <v>19.07</v>
      </c>
      <c r="M479" s="1">
        <v>34.33</v>
      </c>
      <c r="N479" s="1">
        <v>19.07</v>
      </c>
      <c r="O479" s="1">
        <v>-145.38</v>
      </c>
      <c r="P479" s="1">
        <v>0</v>
      </c>
      <c r="Q479" s="1">
        <v>196.81</v>
      </c>
      <c r="R479" s="1">
        <v>51.43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51.43</v>
      </c>
      <c r="AA479" s="1">
        <v>3000</v>
      </c>
      <c r="AB479" s="1">
        <v>53.4</v>
      </c>
      <c r="AC479" s="1">
        <v>96.12</v>
      </c>
      <c r="AD479" s="1">
        <v>327.64</v>
      </c>
      <c r="AE479" s="1">
        <v>61.03</v>
      </c>
      <c r="AF479" s="1">
        <v>61.03</v>
      </c>
      <c r="AG479" s="1">
        <v>183.09</v>
      </c>
      <c r="AH479" s="1">
        <v>477.16</v>
      </c>
      <c r="AI479" s="1">
        <v>152.57</v>
      </c>
      <c r="AJ479" s="1">
        <v>30.51</v>
      </c>
      <c r="AK479" s="1">
        <v>0</v>
      </c>
      <c r="AL479" s="1">
        <v>0</v>
      </c>
    </row>
    <row r="480" spans="1:38" s="6" customFormat="1" x14ac:dyDescent="0.2">
      <c r="A480" s="21" t="s">
        <v>51</v>
      </c>
      <c r="C480" s="6" t="s">
        <v>52</v>
      </c>
      <c r="D480" s="6" t="s">
        <v>52</v>
      </c>
      <c r="E480" s="6" t="s">
        <v>52</v>
      </c>
      <c r="F480" s="6" t="s">
        <v>52</v>
      </c>
      <c r="G480" s="6" t="s">
        <v>52</v>
      </c>
      <c r="H480" s="6" t="s">
        <v>52</v>
      </c>
      <c r="I480" s="6" t="s">
        <v>52</v>
      </c>
      <c r="J480" s="6" t="s">
        <v>52</v>
      </c>
      <c r="K480" s="6" t="s">
        <v>52</v>
      </c>
      <c r="L480" s="6" t="s">
        <v>52</v>
      </c>
      <c r="M480" s="6" t="s">
        <v>52</v>
      </c>
      <c r="N480" s="6" t="s">
        <v>52</v>
      </c>
      <c r="O480" s="6" t="s">
        <v>52</v>
      </c>
      <c r="P480" s="6" t="s">
        <v>52</v>
      </c>
      <c r="Q480" s="6" t="s">
        <v>52</v>
      </c>
      <c r="R480" s="6" t="s">
        <v>52</v>
      </c>
      <c r="S480" s="6" t="s">
        <v>52</v>
      </c>
      <c r="T480" s="6" t="s">
        <v>52</v>
      </c>
      <c r="U480" s="6" t="s">
        <v>52</v>
      </c>
      <c r="V480" s="6" t="s">
        <v>52</v>
      </c>
      <c r="W480" s="6" t="s">
        <v>52</v>
      </c>
      <c r="X480" s="6" t="s">
        <v>52</v>
      </c>
      <c r="Y480" s="6" t="s">
        <v>52</v>
      </c>
      <c r="Z480" s="6" t="s">
        <v>52</v>
      </c>
      <c r="AA480" s="6" t="s">
        <v>52</v>
      </c>
      <c r="AB480" s="6" t="s">
        <v>52</v>
      </c>
      <c r="AC480" s="6" t="s">
        <v>52</v>
      </c>
      <c r="AD480" s="6" t="s">
        <v>52</v>
      </c>
      <c r="AE480" s="6" t="s">
        <v>52</v>
      </c>
      <c r="AF480" s="6" t="s">
        <v>52</v>
      </c>
      <c r="AG480" s="6" t="s">
        <v>52</v>
      </c>
      <c r="AH480" s="6" t="s">
        <v>52</v>
      </c>
      <c r="AI480" s="6" t="s">
        <v>52</v>
      </c>
      <c r="AJ480" s="6" t="s">
        <v>52</v>
      </c>
      <c r="AK480" s="6" t="s">
        <v>52</v>
      </c>
      <c r="AL480" s="6" t="s">
        <v>52</v>
      </c>
    </row>
    <row r="481" spans="1:38" x14ac:dyDescent="0.2">
      <c r="C481" s="22">
        <v>16061.35</v>
      </c>
      <c r="D481" s="22">
        <v>0</v>
      </c>
      <c r="E481" s="22">
        <v>0</v>
      </c>
      <c r="F481" s="22">
        <v>0</v>
      </c>
      <c r="G481" s="22">
        <v>0</v>
      </c>
      <c r="H481" s="22">
        <v>0</v>
      </c>
      <c r="I481" s="22">
        <v>0</v>
      </c>
      <c r="J481" s="22">
        <v>0</v>
      </c>
      <c r="K481" s="22">
        <v>16061.35</v>
      </c>
      <c r="L481" s="22">
        <v>108.03</v>
      </c>
      <c r="M481" s="22">
        <v>194.46</v>
      </c>
      <c r="N481" s="22">
        <v>116.57</v>
      </c>
      <c r="O481" s="22">
        <v>-145.38</v>
      </c>
      <c r="P481" s="22">
        <v>0</v>
      </c>
      <c r="Q481" s="22">
        <v>1206.73</v>
      </c>
      <c r="R481" s="22">
        <v>1061.3499999999999</v>
      </c>
      <c r="S481" s="22">
        <v>0</v>
      </c>
      <c r="T481" s="22">
        <v>0</v>
      </c>
      <c r="U481" s="22">
        <v>0</v>
      </c>
      <c r="V481" s="22">
        <v>0</v>
      </c>
      <c r="W481" s="22">
        <v>0</v>
      </c>
      <c r="X481" s="22">
        <v>0</v>
      </c>
      <c r="Y481" s="22">
        <v>0</v>
      </c>
      <c r="Z481" s="22">
        <v>1061.3499999999999</v>
      </c>
      <c r="AA481" s="22">
        <v>15000</v>
      </c>
      <c r="AB481" s="22">
        <v>302.49</v>
      </c>
      <c r="AC481" s="22">
        <v>544.48</v>
      </c>
      <c r="AD481" s="22">
        <v>1422.93</v>
      </c>
      <c r="AE481" s="22">
        <v>345.7</v>
      </c>
      <c r="AF481" s="22">
        <v>321.22000000000003</v>
      </c>
      <c r="AG481" s="22">
        <v>1037.1099999999999</v>
      </c>
      <c r="AH481" s="22">
        <v>2269.9</v>
      </c>
      <c r="AI481" s="22">
        <v>864.26</v>
      </c>
      <c r="AJ481" s="22">
        <v>172.86</v>
      </c>
      <c r="AK481" s="22">
        <v>0</v>
      </c>
      <c r="AL481" s="22">
        <v>0</v>
      </c>
    </row>
    <row r="483" spans="1:38" x14ac:dyDescent="0.2">
      <c r="A483" s="18" t="s">
        <v>597</v>
      </c>
    </row>
    <row r="484" spans="1:38" x14ac:dyDescent="0.2">
      <c r="A484" s="2" t="s">
        <v>598</v>
      </c>
      <c r="B484" s="1" t="s">
        <v>599</v>
      </c>
      <c r="C484" s="1">
        <v>5502.28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5502.28</v>
      </c>
      <c r="L484" s="1">
        <v>39.24</v>
      </c>
      <c r="M484" s="1">
        <v>70.63</v>
      </c>
      <c r="N484" s="1">
        <v>48.22</v>
      </c>
      <c r="O484" s="1">
        <v>0</v>
      </c>
      <c r="P484" s="1">
        <v>0</v>
      </c>
      <c r="Q484" s="1">
        <v>502.28</v>
      </c>
      <c r="R484" s="1">
        <v>502.28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502.28</v>
      </c>
      <c r="AA484" s="1">
        <v>5000</v>
      </c>
      <c r="AB484" s="1">
        <v>109.88</v>
      </c>
      <c r="AC484" s="1">
        <v>197.78</v>
      </c>
      <c r="AD484" s="1">
        <v>408.82</v>
      </c>
      <c r="AE484" s="1">
        <v>125.57</v>
      </c>
      <c r="AF484" s="1">
        <v>110.05</v>
      </c>
      <c r="AG484" s="1">
        <v>376.72</v>
      </c>
      <c r="AH484" s="1">
        <v>716.48</v>
      </c>
      <c r="AI484" s="1">
        <v>313.93</v>
      </c>
      <c r="AJ484" s="1">
        <v>62.79</v>
      </c>
      <c r="AK484" s="1">
        <v>0</v>
      </c>
      <c r="AL484" s="1">
        <v>0</v>
      </c>
    </row>
    <row r="485" spans="1:38" x14ac:dyDescent="0.2">
      <c r="A485" s="2" t="s">
        <v>600</v>
      </c>
      <c r="B485" s="1" t="s">
        <v>601</v>
      </c>
      <c r="C485" s="1">
        <v>6725.46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6725.46</v>
      </c>
      <c r="L485" s="1">
        <v>47.97</v>
      </c>
      <c r="M485" s="1">
        <v>86.34</v>
      </c>
      <c r="N485" s="1">
        <v>62.54</v>
      </c>
      <c r="O485" s="1">
        <v>0</v>
      </c>
      <c r="P485" s="1">
        <v>0</v>
      </c>
      <c r="Q485" s="1">
        <v>725.46</v>
      </c>
      <c r="R485" s="1">
        <v>725.46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725.46</v>
      </c>
      <c r="AA485" s="1">
        <v>6000</v>
      </c>
      <c r="AB485" s="1">
        <v>134.30000000000001</v>
      </c>
      <c r="AC485" s="1">
        <v>241.74</v>
      </c>
      <c r="AD485" s="1">
        <v>448.6</v>
      </c>
      <c r="AE485" s="1">
        <v>153.49</v>
      </c>
      <c r="AF485" s="1">
        <v>134.51</v>
      </c>
      <c r="AG485" s="1">
        <v>460.46</v>
      </c>
      <c r="AH485" s="1">
        <v>824.64</v>
      </c>
      <c r="AI485" s="1">
        <v>383.72</v>
      </c>
      <c r="AJ485" s="1">
        <v>76.739999999999995</v>
      </c>
      <c r="AK485" s="1">
        <v>0</v>
      </c>
      <c r="AL485" s="1">
        <v>0</v>
      </c>
    </row>
    <row r="486" spans="1:38" x14ac:dyDescent="0.2">
      <c r="A486" s="2" t="s">
        <v>602</v>
      </c>
      <c r="B486" s="1" t="s">
        <v>603</v>
      </c>
      <c r="C486" s="1">
        <v>4336.6400000000003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4336.6400000000003</v>
      </c>
      <c r="L486" s="1">
        <v>27.1</v>
      </c>
      <c r="M486" s="1">
        <v>48.79</v>
      </c>
      <c r="N486" s="1">
        <v>28.32</v>
      </c>
      <c r="O486" s="1">
        <v>0</v>
      </c>
      <c r="P486" s="1">
        <v>0</v>
      </c>
      <c r="Q486" s="1">
        <v>336.64</v>
      </c>
      <c r="R486" s="1">
        <v>336.64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336.64</v>
      </c>
      <c r="AA486" s="1">
        <v>4000</v>
      </c>
      <c r="AB486" s="1">
        <v>75.89</v>
      </c>
      <c r="AC486" s="1">
        <v>136.6</v>
      </c>
      <c r="AD486" s="1">
        <v>353.47</v>
      </c>
      <c r="AE486" s="1">
        <v>86.73</v>
      </c>
      <c r="AF486" s="1">
        <v>86.73</v>
      </c>
      <c r="AG486" s="1">
        <v>260.2</v>
      </c>
      <c r="AH486" s="1">
        <v>565.96</v>
      </c>
      <c r="AI486" s="1">
        <v>216.83</v>
      </c>
      <c r="AJ486" s="1">
        <v>43.37</v>
      </c>
      <c r="AK486" s="1">
        <v>0</v>
      </c>
      <c r="AL486" s="1">
        <v>0</v>
      </c>
    </row>
    <row r="487" spans="1:38" s="6" customFormat="1" x14ac:dyDescent="0.2">
      <c r="A487" s="21" t="s">
        <v>51</v>
      </c>
      <c r="C487" s="6" t="s">
        <v>52</v>
      </c>
      <c r="D487" s="6" t="s">
        <v>52</v>
      </c>
      <c r="E487" s="6" t="s">
        <v>52</v>
      </c>
      <c r="F487" s="6" t="s">
        <v>52</v>
      </c>
      <c r="G487" s="6" t="s">
        <v>52</v>
      </c>
      <c r="H487" s="6" t="s">
        <v>52</v>
      </c>
      <c r="I487" s="6" t="s">
        <v>52</v>
      </c>
      <c r="J487" s="6" t="s">
        <v>52</v>
      </c>
      <c r="K487" s="6" t="s">
        <v>52</v>
      </c>
      <c r="L487" s="6" t="s">
        <v>52</v>
      </c>
      <c r="M487" s="6" t="s">
        <v>52</v>
      </c>
      <c r="N487" s="6" t="s">
        <v>52</v>
      </c>
      <c r="O487" s="6" t="s">
        <v>52</v>
      </c>
      <c r="P487" s="6" t="s">
        <v>52</v>
      </c>
      <c r="Q487" s="6" t="s">
        <v>52</v>
      </c>
      <c r="R487" s="6" t="s">
        <v>52</v>
      </c>
      <c r="S487" s="6" t="s">
        <v>52</v>
      </c>
      <c r="T487" s="6" t="s">
        <v>52</v>
      </c>
      <c r="U487" s="6" t="s">
        <v>52</v>
      </c>
      <c r="V487" s="6" t="s">
        <v>52</v>
      </c>
      <c r="W487" s="6" t="s">
        <v>52</v>
      </c>
      <c r="X487" s="6" t="s">
        <v>52</v>
      </c>
      <c r="Y487" s="6" t="s">
        <v>52</v>
      </c>
      <c r="Z487" s="6" t="s">
        <v>52</v>
      </c>
      <c r="AA487" s="6" t="s">
        <v>52</v>
      </c>
      <c r="AB487" s="6" t="s">
        <v>52</v>
      </c>
      <c r="AC487" s="6" t="s">
        <v>52</v>
      </c>
      <c r="AD487" s="6" t="s">
        <v>52</v>
      </c>
      <c r="AE487" s="6" t="s">
        <v>52</v>
      </c>
      <c r="AF487" s="6" t="s">
        <v>52</v>
      </c>
      <c r="AG487" s="6" t="s">
        <v>52</v>
      </c>
      <c r="AH487" s="6" t="s">
        <v>52</v>
      </c>
      <c r="AI487" s="6" t="s">
        <v>52</v>
      </c>
      <c r="AJ487" s="6" t="s">
        <v>52</v>
      </c>
      <c r="AK487" s="6" t="s">
        <v>52</v>
      </c>
      <c r="AL487" s="6" t="s">
        <v>52</v>
      </c>
    </row>
    <row r="488" spans="1:38" x14ac:dyDescent="0.2">
      <c r="C488" s="22">
        <v>16564.38</v>
      </c>
      <c r="D488" s="22">
        <v>0</v>
      </c>
      <c r="E488" s="22">
        <v>0</v>
      </c>
      <c r="F488" s="22">
        <v>0</v>
      </c>
      <c r="G488" s="22">
        <v>0</v>
      </c>
      <c r="H488" s="22">
        <v>0</v>
      </c>
      <c r="I488" s="22">
        <v>0</v>
      </c>
      <c r="J488" s="22">
        <v>0</v>
      </c>
      <c r="K488" s="22">
        <v>16564.38</v>
      </c>
      <c r="L488" s="22">
        <v>114.31</v>
      </c>
      <c r="M488" s="22">
        <v>205.76</v>
      </c>
      <c r="N488" s="22">
        <v>139.08000000000001</v>
      </c>
      <c r="O488" s="22">
        <v>0</v>
      </c>
      <c r="P488" s="22">
        <v>0</v>
      </c>
      <c r="Q488" s="22">
        <v>1564.38</v>
      </c>
      <c r="R488" s="22">
        <v>1564.38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1564.38</v>
      </c>
      <c r="AA488" s="22">
        <v>15000</v>
      </c>
      <c r="AB488" s="22">
        <v>320.07</v>
      </c>
      <c r="AC488" s="22">
        <v>576.12</v>
      </c>
      <c r="AD488" s="22">
        <v>1210.8900000000001</v>
      </c>
      <c r="AE488" s="22">
        <v>365.79</v>
      </c>
      <c r="AF488" s="22">
        <v>331.29</v>
      </c>
      <c r="AG488" s="22">
        <v>1097.3800000000001</v>
      </c>
      <c r="AH488" s="22">
        <v>2107.08</v>
      </c>
      <c r="AI488" s="22">
        <v>914.48</v>
      </c>
      <c r="AJ488" s="22">
        <v>182.9</v>
      </c>
      <c r="AK488" s="22">
        <v>0</v>
      </c>
      <c r="AL488" s="22">
        <v>0</v>
      </c>
    </row>
    <row r="490" spans="1:38" x14ac:dyDescent="0.2">
      <c r="A490" s="18" t="s">
        <v>604</v>
      </c>
    </row>
    <row r="491" spans="1:38" x14ac:dyDescent="0.2">
      <c r="A491" s="2" t="s">
        <v>605</v>
      </c>
      <c r="B491" s="1" t="s">
        <v>606</v>
      </c>
      <c r="C491" s="1">
        <v>7361.26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7361.26</v>
      </c>
      <c r="L491" s="1">
        <v>52.5</v>
      </c>
      <c r="M491" s="1">
        <v>94.5</v>
      </c>
      <c r="N491" s="1">
        <v>69.97</v>
      </c>
      <c r="O491" s="1">
        <v>0</v>
      </c>
      <c r="P491" s="1">
        <v>0</v>
      </c>
      <c r="Q491" s="1">
        <v>861.26</v>
      </c>
      <c r="R491" s="1">
        <v>861.26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861.26</v>
      </c>
      <c r="AA491" s="1">
        <v>6500</v>
      </c>
      <c r="AB491" s="1">
        <v>147</v>
      </c>
      <c r="AC491" s="1">
        <v>264.60000000000002</v>
      </c>
      <c r="AD491" s="1">
        <v>469.28</v>
      </c>
      <c r="AE491" s="1">
        <v>168</v>
      </c>
      <c r="AF491" s="1">
        <v>147.22999999999999</v>
      </c>
      <c r="AG491" s="1">
        <v>503.99</v>
      </c>
      <c r="AH491" s="1">
        <v>880.88</v>
      </c>
      <c r="AI491" s="1">
        <v>420</v>
      </c>
      <c r="AJ491" s="1">
        <v>84</v>
      </c>
      <c r="AK491" s="1">
        <v>0</v>
      </c>
      <c r="AL491" s="1">
        <v>0</v>
      </c>
    </row>
    <row r="492" spans="1:38" x14ac:dyDescent="0.2">
      <c r="A492" s="2" t="s">
        <v>607</v>
      </c>
      <c r="B492" s="1" t="s">
        <v>608</v>
      </c>
      <c r="C492" s="1">
        <v>2484.46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2484.46</v>
      </c>
      <c r="L492" s="1">
        <v>17.72</v>
      </c>
      <c r="M492" s="1">
        <v>31.89</v>
      </c>
      <c r="N492" s="1">
        <v>17.72</v>
      </c>
      <c r="O492" s="1">
        <v>-160.30000000000001</v>
      </c>
      <c r="P492" s="1">
        <v>-15.54</v>
      </c>
      <c r="Q492" s="1">
        <v>144.76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-15.54</v>
      </c>
      <c r="AA492" s="1">
        <v>2500</v>
      </c>
      <c r="AB492" s="1">
        <v>49.61</v>
      </c>
      <c r="AC492" s="1">
        <v>89.3</v>
      </c>
      <c r="AD492" s="1">
        <v>323.85000000000002</v>
      </c>
      <c r="AE492" s="1">
        <v>56.7</v>
      </c>
      <c r="AF492" s="1">
        <v>49.69</v>
      </c>
      <c r="AG492" s="1">
        <v>170.1</v>
      </c>
      <c r="AH492" s="1">
        <v>462.76</v>
      </c>
      <c r="AI492" s="1">
        <v>141.75</v>
      </c>
      <c r="AJ492" s="1">
        <v>28.35</v>
      </c>
      <c r="AK492" s="1">
        <v>0</v>
      </c>
      <c r="AL492" s="1">
        <v>0</v>
      </c>
    </row>
    <row r="493" spans="1:38" s="6" customFormat="1" x14ac:dyDescent="0.2">
      <c r="A493" s="21" t="s">
        <v>51</v>
      </c>
      <c r="C493" s="6" t="s">
        <v>52</v>
      </c>
      <c r="D493" s="6" t="s">
        <v>52</v>
      </c>
      <c r="E493" s="6" t="s">
        <v>52</v>
      </c>
      <c r="F493" s="6" t="s">
        <v>52</v>
      </c>
      <c r="G493" s="6" t="s">
        <v>52</v>
      </c>
      <c r="H493" s="6" t="s">
        <v>52</v>
      </c>
      <c r="I493" s="6" t="s">
        <v>52</v>
      </c>
      <c r="J493" s="6" t="s">
        <v>52</v>
      </c>
      <c r="K493" s="6" t="s">
        <v>52</v>
      </c>
      <c r="L493" s="6" t="s">
        <v>52</v>
      </c>
      <c r="M493" s="6" t="s">
        <v>52</v>
      </c>
      <c r="N493" s="6" t="s">
        <v>52</v>
      </c>
      <c r="O493" s="6" t="s">
        <v>52</v>
      </c>
      <c r="P493" s="6" t="s">
        <v>52</v>
      </c>
      <c r="Q493" s="6" t="s">
        <v>52</v>
      </c>
      <c r="R493" s="6" t="s">
        <v>52</v>
      </c>
      <c r="S493" s="6" t="s">
        <v>52</v>
      </c>
      <c r="T493" s="6" t="s">
        <v>52</v>
      </c>
      <c r="U493" s="6" t="s">
        <v>52</v>
      </c>
      <c r="V493" s="6" t="s">
        <v>52</v>
      </c>
      <c r="W493" s="6" t="s">
        <v>52</v>
      </c>
      <c r="X493" s="6" t="s">
        <v>52</v>
      </c>
      <c r="Y493" s="6" t="s">
        <v>52</v>
      </c>
      <c r="Z493" s="6" t="s">
        <v>52</v>
      </c>
      <c r="AA493" s="6" t="s">
        <v>52</v>
      </c>
      <c r="AB493" s="6" t="s">
        <v>52</v>
      </c>
      <c r="AC493" s="6" t="s">
        <v>52</v>
      </c>
      <c r="AD493" s="6" t="s">
        <v>52</v>
      </c>
      <c r="AE493" s="6" t="s">
        <v>52</v>
      </c>
      <c r="AF493" s="6" t="s">
        <v>52</v>
      </c>
      <c r="AG493" s="6" t="s">
        <v>52</v>
      </c>
      <c r="AH493" s="6" t="s">
        <v>52</v>
      </c>
      <c r="AI493" s="6" t="s">
        <v>52</v>
      </c>
      <c r="AJ493" s="6" t="s">
        <v>52</v>
      </c>
      <c r="AK493" s="6" t="s">
        <v>52</v>
      </c>
      <c r="AL493" s="6" t="s">
        <v>52</v>
      </c>
    </row>
    <row r="494" spans="1:38" x14ac:dyDescent="0.2">
      <c r="C494" s="22">
        <v>9845.7199999999993</v>
      </c>
      <c r="D494" s="22">
        <v>0</v>
      </c>
      <c r="E494" s="22">
        <v>0</v>
      </c>
      <c r="F494" s="22">
        <v>0</v>
      </c>
      <c r="G494" s="22">
        <v>0</v>
      </c>
      <c r="H494" s="22">
        <v>0</v>
      </c>
      <c r="I494" s="22">
        <v>0</v>
      </c>
      <c r="J494" s="22">
        <v>0</v>
      </c>
      <c r="K494" s="22">
        <v>9845.7199999999993</v>
      </c>
      <c r="L494" s="22">
        <v>70.22</v>
      </c>
      <c r="M494" s="22">
        <v>126.39</v>
      </c>
      <c r="N494" s="22">
        <v>87.69</v>
      </c>
      <c r="O494" s="22">
        <v>-160.30000000000001</v>
      </c>
      <c r="P494" s="22">
        <v>-15.54</v>
      </c>
      <c r="Q494" s="22">
        <v>1006.02</v>
      </c>
      <c r="R494" s="22">
        <v>861.26</v>
      </c>
      <c r="S494" s="22">
        <v>0</v>
      </c>
      <c r="T494" s="22">
        <v>0</v>
      </c>
      <c r="U494" s="22">
        <v>0</v>
      </c>
      <c r="V494" s="22">
        <v>0</v>
      </c>
      <c r="W494" s="22">
        <v>0</v>
      </c>
      <c r="X494" s="22">
        <v>0</v>
      </c>
      <c r="Y494" s="22">
        <v>0</v>
      </c>
      <c r="Z494" s="22">
        <v>845.72</v>
      </c>
      <c r="AA494" s="22">
        <v>9000</v>
      </c>
      <c r="AB494" s="22">
        <v>196.61</v>
      </c>
      <c r="AC494" s="22">
        <v>353.9</v>
      </c>
      <c r="AD494" s="22">
        <v>793.13</v>
      </c>
      <c r="AE494" s="22">
        <v>224.7</v>
      </c>
      <c r="AF494" s="22">
        <v>196.92</v>
      </c>
      <c r="AG494" s="22">
        <v>674.09</v>
      </c>
      <c r="AH494" s="22">
        <v>1343.64</v>
      </c>
      <c r="AI494" s="22">
        <v>561.75</v>
      </c>
      <c r="AJ494" s="22">
        <v>112.35</v>
      </c>
      <c r="AK494" s="22">
        <v>0</v>
      </c>
      <c r="AL494" s="22">
        <v>0</v>
      </c>
    </row>
    <row r="496" spans="1:38" s="6" customFormat="1" x14ac:dyDescent="0.2">
      <c r="A496" s="20"/>
      <c r="C496" s="6" t="s">
        <v>609</v>
      </c>
      <c r="D496" s="6" t="s">
        <v>609</v>
      </c>
      <c r="E496" s="6" t="s">
        <v>609</v>
      </c>
      <c r="F496" s="6" t="s">
        <v>609</v>
      </c>
      <c r="G496" s="6" t="s">
        <v>609</v>
      </c>
      <c r="H496" s="6" t="s">
        <v>609</v>
      </c>
      <c r="I496" s="6" t="s">
        <v>609</v>
      </c>
      <c r="J496" s="6" t="s">
        <v>609</v>
      </c>
      <c r="K496" s="6" t="s">
        <v>609</v>
      </c>
      <c r="L496" s="6" t="s">
        <v>609</v>
      </c>
      <c r="M496" s="6" t="s">
        <v>609</v>
      </c>
      <c r="N496" s="6" t="s">
        <v>609</v>
      </c>
      <c r="O496" s="6" t="s">
        <v>609</v>
      </c>
      <c r="P496" s="6" t="s">
        <v>609</v>
      </c>
      <c r="Q496" s="6" t="s">
        <v>609</v>
      </c>
      <c r="R496" s="6" t="s">
        <v>609</v>
      </c>
      <c r="S496" s="6" t="s">
        <v>609</v>
      </c>
      <c r="T496" s="6" t="s">
        <v>609</v>
      </c>
      <c r="U496" s="6" t="s">
        <v>609</v>
      </c>
      <c r="V496" s="6" t="s">
        <v>609</v>
      </c>
      <c r="W496" s="6" t="s">
        <v>609</v>
      </c>
      <c r="X496" s="6" t="s">
        <v>609</v>
      </c>
      <c r="Y496" s="6" t="s">
        <v>609</v>
      </c>
      <c r="Z496" s="6" t="s">
        <v>609</v>
      </c>
      <c r="AA496" s="6" t="s">
        <v>609</v>
      </c>
      <c r="AB496" s="6" t="s">
        <v>609</v>
      </c>
      <c r="AC496" s="6" t="s">
        <v>609</v>
      </c>
      <c r="AD496" s="6" t="s">
        <v>609</v>
      </c>
      <c r="AE496" s="6" t="s">
        <v>609</v>
      </c>
      <c r="AF496" s="6" t="s">
        <v>609</v>
      </c>
      <c r="AG496" s="6" t="s">
        <v>609</v>
      </c>
      <c r="AH496" s="6" t="s">
        <v>609</v>
      </c>
      <c r="AI496" s="6" t="s">
        <v>609</v>
      </c>
      <c r="AJ496" s="6" t="s">
        <v>609</v>
      </c>
      <c r="AK496" s="6" t="s">
        <v>609</v>
      </c>
      <c r="AL496" s="6" t="s">
        <v>609</v>
      </c>
    </row>
    <row r="497" spans="1:38" x14ac:dyDescent="0.2">
      <c r="A497" s="21" t="s">
        <v>610</v>
      </c>
      <c r="B497" s="1" t="s">
        <v>611</v>
      </c>
      <c r="C497" s="22">
        <v>1098072.23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0</v>
      </c>
      <c r="K497" s="22">
        <v>1098072.23</v>
      </c>
      <c r="L497" s="22">
        <v>5669.4</v>
      </c>
      <c r="M497" s="22">
        <v>10204.92</v>
      </c>
      <c r="N497" s="22">
        <v>6734.94</v>
      </c>
      <c r="O497" s="22">
        <v>-18897.45</v>
      </c>
      <c r="P497" s="22">
        <v>-4073.87</v>
      </c>
      <c r="Q497" s="22">
        <v>98249.02</v>
      </c>
      <c r="R497" s="22">
        <v>83425.289999999994</v>
      </c>
      <c r="S497" s="22">
        <v>-26.25</v>
      </c>
      <c r="T497" s="22">
        <v>0</v>
      </c>
      <c r="U497" s="22">
        <v>0</v>
      </c>
      <c r="V497" s="22">
        <v>0.06</v>
      </c>
      <c r="W497" s="22">
        <v>0</v>
      </c>
      <c r="X497" s="22">
        <v>0</v>
      </c>
      <c r="Y497" s="22">
        <v>0</v>
      </c>
      <c r="Z497" s="22">
        <v>79325.23</v>
      </c>
      <c r="AA497" s="22">
        <v>1018747</v>
      </c>
      <c r="AB497" s="22">
        <v>17146.37</v>
      </c>
      <c r="AC497" s="22">
        <v>30863.32</v>
      </c>
      <c r="AD497" s="22">
        <v>75198.73</v>
      </c>
      <c r="AE497" s="22">
        <v>19213.36</v>
      </c>
      <c r="AF497" s="22">
        <v>17653.900000000001</v>
      </c>
      <c r="AG497" s="22">
        <v>57639.77</v>
      </c>
      <c r="AH497" s="22">
        <v>144781.68</v>
      </c>
      <c r="AI497" s="22">
        <v>48033.24</v>
      </c>
      <c r="AJ497" s="22">
        <v>9606.66</v>
      </c>
      <c r="AK497" s="22">
        <v>0</v>
      </c>
      <c r="AL497" s="22">
        <v>0</v>
      </c>
    </row>
    <row r="499" spans="1:38" x14ac:dyDescent="0.2">
      <c r="C499" s="1" t="s">
        <v>611</v>
      </c>
      <c r="D499" s="1" t="s">
        <v>611</v>
      </c>
      <c r="E499" s="1" t="s">
        <v>611</v>
      </c>
      <c r="F499" s="1" t="s">
        <v>611</v>
      </c>
      <c r="G499" s="1" t="s">
        <v>611</v>
      </c>
      <c r="H499" s="1" t="s">
        <v>611</v>
      </c>
      <c r="I499" s="1" t="s">
        <v>611</v>
      </c>
      <c r="J499" s="1" t="s">
        <v>611</v>
      </c>
      <c r="K499" s="1" t="s">
        <v>611</v>
      </c>
      <c r="L499" s="1" t="s">
        <v>611</v>
      </c>
      <c r="M499" s="1" t="s">
        <v>611</v>
      </c>
      <c r="N499" s="1" t="s">
        <v>611</v>
      </c>
      <c r="O499" s="1" t="s">
        <v>611</v>
      </c>
      <c r="P499" s="1" t="s">
        <v>611</v>
      </c>
      <c r="Q499" s="1" t="s">
        <v>611</v>
      </c>
      <c r="R499" s="1" t="s">
        <v>611</v>
      </c>
      <c r="S499" s="1" t="s">
        <v>611</v>
      </c>
      <c r="T499" s="1" t="s">
        <v>611</v>
      </c>
      <c r="U499" s="1" t="s">
        <v>611</v>
      </c>
      <c r="V499" s="1" t="s">
        <v>611</v>
      </c>
      <c r="W499" s="1" t="s">
        <v>611</v>
      </c>
      <c r="X499" s="1" t="s">
        <v>611</v>
      </c>
      <c r="Y499" s="1" t="s">
        <v>611</v>
      </c>
      <c r="Z499" s="1" t="s">
        <v>611</v>
      </c>
      <c r="AA499" s="1" t="s">
        <v>611</v>
      </c>
      <c r="AB499" s="1" t="s">
        <v>611</v>
      </c>
      <c r="AC499" s="1" t="s">
        <v>611</v>
      </c>
      <c r="AD499" s="1" t="s">
        <v>611</v>
      </c>
      <c r="AE499" s="1" t="s">
        <v>611</v>
      </c>
      <c r="AF499" s="1" t="s">
        <v>611</v>
      </c>
      <c r="AG499" s="1" t="s">
        <v>611</v>
      </c>
      <c r="AH499" s="1" t="s">
        <v>611</v>
      </c>
      <c r="AI499" s="1" t="s">
        <v>611</v>
      </c>
      <c r="AJ499" s="1" t="s">
        <v>611</v>
      </c>
      <c r="AK499" s="1" t="s">
        <v>611</v>
      </c>
    </row>
    <row r="500" spans="1:38" x14ac:dyDescent="0.2">
      <c r="A500" s="2" t="s">
        <v>611</v>
      </c>
      <c r="B500" s="1" t="s">
        <v>611</v>
      </c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2025-05-02T16:39:11Z</dcterms:created>
  <dcterms:modified xsi:type="dcterms:W3CDTF">2025-05-02T16:40:01Z</dcterms:modified>
</cp:coreProperties>
</file>