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26D3E185-0312-47BD-8AF0-943AA6808544}" xr6:coauthVersionLast="47" xr6:coauthVersionMax="47" xr10:uidLastSave="{00000000-0000-0000-0000-000000000000}"/>
  <bookViews>
    <workbookView xWindow="-60" yWindow="-60" windowWidth="28920" windowHeight="15600" xr2:uid="{97771735-AE84-42AE-B755-1D3D2D41D29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<sst xmlns="http://schemas.openxmlformats.org/spreadsheetml/2006/main" count="2571" uniqueCount="631">
  <si>
    <t>CONTPAQ i</t>
  </si>
  <si>
    <t xml:space="preserve">      NÓMINAS</t>
  </si>
  <si>
    <t>MUNICIPIO DE SAN GABRIEL JALISCO</t>
  </si>
  <si>
    <t>Lista de Raya (forma tabular)</t>
  </si>
  <si>
    <t>Periodo 19 al 19 Quincenal del 01/10/2023 al 15/10/2023</t>
  </si>
  <si>
    <t>Reg Pat IMSS: N6910648385,00000000000,NA</t>
  </si>
  <si>
    <t xml:space="preserve">RFC: MSG -850101-J72 </t>
  </si>
  <si>
    <t>Fecha: 02/May/2025</t>
  </si>
  <si>
    <t>Hora: 15:35:56:247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</si>
  <si>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</si>
  <si>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</si>
  <si>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</si>
  <si>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</si>
  <si>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</si>
  <si>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</si>
  <si>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</si>
  <si>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</si>
  <si>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</si>
  <si>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</si>
  <si>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</si>
  <si>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</si>
  <si>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</si>
  <si>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</si>
  <si>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</si>
  <si>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</si>
  <si>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</si>
  <si>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</si>
  <si>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</si>
  <si>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</si>
  <si>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</si>
  <si>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</si>
  <si>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</si>
  <si>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</si>
  <si>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</si>
  <si>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</si>
  <si>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</si>
  <si>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</si>
  <si>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</si>
  <si>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</si>
  <si>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</si>
  <si>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</si>
  <si>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</si>
  <si>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</si>
  <si>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</si>
  <si>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</si>
  <si>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</si>
  <si>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</si>
  <si>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</si>
  <si>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</si>
  <si>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</si>
  <si>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</si>
  <si>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</si>
  <si>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</si>
  <si>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</si>
  <si>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</si>
  <si>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</si>
  <si>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</si>
  <si>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</si>
  <si>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</si>
  <si>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</si>
  <si>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</si>
  <si>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</si>
  <si>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</si>
  <si>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</si>
  <si>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</si>
  <si>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</si>
  <si>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</si>
  <si>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</si>
  <si>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</si>
  <si>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</si>
  <si>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</si>
  <si>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</si>
  <si>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</si>
  <si>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</si>
  <si>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</si>
  <si>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</si>
  <si>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</si>
  <si>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</si>
  <si>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</si>
  <si>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</si>
  <si>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</si>
  <si>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</si>
  <si>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</si>
  <si>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</si>
  <si>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</si>
  <si>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</si>
  <si>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</si>
  <si>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</si>
  <si>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</si>
  <si>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</si>
  <si>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</si>
  <si>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</si>
  <si>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</si>
  <si>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</si>
  <si>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</si>
  <si>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</si>
  <si>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</si>
  <si>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</si>
  <si>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</si>
  <si>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</si>
  <si>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</si>
  <si>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</si>
  <si>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</si>
  <si>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</si>
  <si>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</si>
  <si>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</si>
  <si>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</si>
  <si>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</si>
  <si>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</si>
  <si>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</si>
  <si>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</si>
  <si>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</si>
  <si>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</si>
  <si>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</si>
  <si>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</si>
  <si>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</si>
  <si>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</si>
  <si>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</si>
  <si>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</si>
  <si>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</si>
  <si>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</si>
  <si>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</si>
  <si>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</si>
  <si>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</si>
  <si>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</si>
  <si>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</si>
  <si>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</si>
  <si>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</si>
  <si>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</si>
  <si>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</si>
  <si>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</si>
  <si>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</si>
  <si>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</si>
  <si>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</si>
  <si>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</si>
  <si>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</si>
  <si>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</si>
  <si>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</si>
  <si>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</si>
  <si>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</si>
  <si>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</si>
  <si>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</si>
  <si>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</si>
  <si>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</si>
  <si>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</si>
  <si>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</si>
  <si>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</si>
  <si>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</si>
  <si>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</si>
  <si>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</si>
  <si>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</si>
  <si>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</si>
  <si>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</si>
  <si>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</si>
  <si>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</si>
  <si>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</si>
  <si>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</si>
  <si>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</si>
  <si>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</si>
  <si>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</si>
  <si>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</si>
  <si>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</si>
  <si>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</si>
  <si>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</si>
  <si>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</si>
  <si>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</si>
  <si>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</si>
  <si>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</si>
  <si>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</si>
  <si>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</si>
  <si>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</si>
  <si>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</si>
  <si>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</si>
  <si>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</si>
  <si>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</si>
  <si>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</si>
  <si>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</si>
  <si>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</si>
  <si>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</si>
  <si>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</si>
  <si>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</si>
  <si>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</si>
  <si>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</si>
  <si>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</si>
  <si>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</si>
  <si>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</si>
  <si>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</si>
  <si>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</si>
  <si>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</si>
  <si>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</si>
  <si>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</si>
  <si>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</si>
  <si>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</si>
  <si>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</si>
  <si>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</si>
  <si>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</si>
  <si>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</si>
  <si>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</si>
  <si>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</si>
  <si>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</si>
  <si>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</si>
  <si>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</si>
  <si>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</si>
  <si>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</si>
  <si>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</si>
  <si>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</si>
  <si>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</si>
  <si>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</si>
  <si>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</si>
  <si>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</si>
  <si>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</si>
  <si>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</si>
  <si>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</si>
  <si>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</si>
  <si>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</si>
  <si>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</si>
  <si>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</si>
  <si>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</si>
  <si>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</si>
  <si>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</si>
  <si>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</si>
  <si>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</si>
  <si>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</si>
  <si>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</si>
  <si>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</si>
  <si>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</si>
  <si>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</si>
  <si>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</si>
  <si>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</si>
  <si>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00497</t>
  </si>
  <si>
    <t>GARCIA ECHEVERRIA KARLA JAZMIN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</si>
  <si>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</si>
  <si>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</si>
  <si>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</si>
  <si>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</si>
  <si>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</si>
  <si>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</si>
  <si>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</si>
  <si>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</si>
  <si>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</si>
  <si>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</si>
  <si>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</si>
  <si>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</si>
  <si>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</si>
  <si>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</si>
  <si>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</si>
  <si>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</si>
  <si>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</si>
  <si>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</si>
  <si>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</si>
  <si>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</si>
  <si>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</si>
  <si>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</si>
  <si>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</si>
  <si>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</si>
  <si>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</si>
  <si>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</si>
  <si>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</si>
  <si>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</si>
  <si>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</si>
  <si>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</si>
  <si>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</si>
  <si>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</si>
  <si>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</si>
  <si>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</si>
  <si>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</si>
  <si>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</si>
  <si>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</si>
  <si>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</si>
  <si>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</si>
  <si>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</si>
  <si>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</si>
  <si>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</si>
  <si>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</si>
  <si>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</si>
  <si>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</si>
  <si>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</si>
  <si>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</si>
  <si>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</si>
  <si>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</si>
  <si>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</si>
  <si>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</si>
  <si>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</si>
  <si>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</si>
  <si>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</si>
  <si>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</si>
  <si>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</si>
  <si>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</si>
  <si>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</si>
  <si>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</si>
  <si>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</si>
  <si>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</si>
  <si>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</si>
  <si>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</si>
  <si>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</si>
  <si>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</si>
  <si>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</si>
  <si>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</si>
  <si>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</si>
  <si>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</si>
  <si>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</si>
  <si>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</si>
  <si>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</si>
  <si>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</si>
  <si>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</si>
  <si>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</si>
  <si>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</si>
  <si>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</si>
  <si>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</si>
  <si>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</si>
  <si>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</si>
  <si>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</si>
  <si>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</si>
  <si>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</si>
  <si>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</si>
  <si>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</si>
  <si>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</si>
  <si>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</si>
  <si>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</si>
  <si>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</si>
  <si>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</si>
  <si>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</si>
  <si>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</si>
  <si>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</si>
  <si>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</si>
  <si>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</si>
  <si>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</si>
  <si>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</si>
  <si>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</si>
  <si>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</si>
  <si>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</si>
  <si>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</si>
  <si>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</si>
  <si>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</si>
  <si>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</si>
  <si>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</si>
  <si>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</si>
  <si>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</si>
  <si>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</si>
  <si>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</si>
  <si>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</si>
  <si>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</si>
  <si>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</si>
  <si>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</si>
  <si>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</si>
  <si>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</si>
  <si>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</si>
  <si>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</si>
  <si>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</si>
  <si>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</si>
  <si>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</si>
  <si>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</si>
  <si>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</si>
  <si>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</si>
  <si>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</si>
  <si>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</si>
  <si>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</si>
  <si>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</si>
  <si>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</si>
  <si>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</si>
  <si>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</si>
  <si>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</si>
  <si>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</si>
  <si>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</si>
  <si>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</si>
  <si>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</si>
  <si>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</si>
  <si>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</si>
  <si>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</si>
  <si>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</si>
  <si>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</si>
  <si>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</si>
  <si>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</si>
  <si>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</si>
  <si>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</si>
  <si>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</si>
  <si>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</si>
  <si>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</si>
  <si>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</si>
  <si>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</si>
  <si>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</si>
  <si>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</si>
  <si>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</si>
  <si>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</si>
  <si>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</si>
  <si>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</si>
  <si>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</si>
  <si>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</si>
  <si>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</si>
  <si>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</si>
  <si>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</si>
  <si>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</si>
  <si>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</si>
  <si>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</si>
  <si>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</si>
  <si>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</si>
  <si>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</si>
  <si>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</si>
  <si>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</si>
  <si>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</si>
  <si>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</si>
  <si>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</si>
  <si>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</si>
  <si>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</si>
  <si>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</si>
  <si>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</si>
  <si>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</si>
  <si>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</si>
  <si>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</si>
  <si>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</si>
  <si>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</si>
  <si>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</si>
  <si>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</si>
  <si>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</si>
  <si>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</si>
  <si>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</si>
  <si>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</si>
  <si>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</si>
  <si>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</si>
  <si>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</si>
  <si>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</si>
  <si>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</si>
  <si>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</si>
  <si>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</si>
  <si>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</si>
  <si>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</si>
  <si>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</si>
  <si>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</si>
  <si>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</si>
  <si>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</si>
  <si>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</si>
  <si>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</si>
  <si>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</si>
  <si>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</si>
  <si>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</si>
  <si>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</si>
  <si>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</si>
  <si>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</si>
  <si>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</si>
  <si>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</si>
  <si>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</si>
  <si>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</si>
  <si>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</si>
  <si>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</si>
  <si>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</si>
  <si>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</si>
  <si>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</si>
  <si>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</si>
  <si>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</si>
  <si>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</si>
  <si>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</si>
  <si>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</si>
  <si>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</si>
  <si>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</si>
  <si>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</si>
  <si>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</si>
  <si>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</si>
  <si>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</si>
  <si>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</si>
  <si>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</si>
  <si>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</si>
  <si>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</si>
  <si>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</si>
  <si>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</si>
  <si>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</si>
  <si>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</si>
  <si>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</si>
  <si>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</si>
  <si>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</si>
  <si>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</si>
  <si>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</si>
  <si>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</si>
  <si>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</si>
  <si>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</si>
  <si>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</si>
  <si>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</si>
  <si>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</si>
  <si>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</si>
  <si>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</si>
  <si>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</si>
  <si>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</si>
  <si>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</si>
  <si>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</si>
  <si>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</si>
  <si>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</si>
  <si>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</si>
  <si>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</si>
  <si>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</si>
  <si>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</si>
  <si>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</si>
  <si>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</si>
  <si>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</si>
  <si>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</si>
  <si>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</si>
  <si>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</si>
  <si>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</si>
  <si>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</si>
  <si>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</si>
  <si>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</si>
  <si>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</si>
  <si>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</si>
  <si>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</si>
  <si>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</si>
  <si>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</si>
  <si>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</si>
  <si>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</si>
  <si>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</si>
  <si>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</si>
  <si>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</si>
  <si>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</si>
  <si>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00661</t>
  </si>
  <si>
    <t>MANCILLA DIAZ JOSE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</si>
  <si>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</si>
  <si>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</si>
  <si>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</si>
  <si>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</si>
  <si>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</si>
  <si>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</si>
  <si>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</si>
  <si>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</si>
  <si>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</si>
  <si>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</si>
  <si>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</si>
  <si>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</si>
  <si>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</si>
  <si>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</si>
  <si>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</si>
  <si>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</si>
  <si>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</si>
  <si>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</si>
  <si>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</si>
  <si>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</si>
  <si>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</si>
  <si>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</si>
  <si>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</si>
  <si>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</si>
  <si>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</si>
  <si>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</si>
  <si>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</si>
  <si>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</si>
  <si>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</si>
  <si>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</si>
  <si>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</si>
  <si>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</si>
  <si>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</si>
  <si>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</si>
  <si>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</si>
  <si>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</si>
  <si>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</si>
  <si>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</si>
  <si>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</si>
  <si>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</si>
  <si>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</si>
  <si>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</si>
  <si>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</si>
  <si>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</si>
  <si>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</si>
  <si>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</si>
  <si>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</si>
  <si>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</si>
  <si>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</si>
  <si>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</si>
  <si>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</si>
  <si>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</si>
  <si>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</si>
  <si>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</si>
  <si>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</si>
  <si>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</si>
  <si>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</si>
  <si>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</si>
  <si>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</si>
  <si>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00739</t>
  </si>
  <si>
    <t>MONTERO MORALES ISIDRO</t>
  </si>
  <si>
    <t>00741</t>
  </si>
  <si>
    <t>PERALTA LOPEZ NORMA</t>
  </si>
  <si>
    <t>00742</t>
  </si>
  <si>
    <t>ALLENDE CANTU GUADALUPE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</si>
  <si>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</si>
  <si>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</si>
  <si>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</si>
  <si>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</si>
  <si>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</si>
  <si>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</si>
  <si>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</si>
  <si>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</si>
  <si>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</si>
  <si>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</si>
  <si>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00693</t>
  </si>
  <si>
    <t>CARRILLO ORTEGA BRAYAN OSVALDO</t>
  </si>
  <si>
    <t>00696</t>
  </si>
  <si>
    <t>TORRES HERNANDEZ NATALIA</t>
  </si>
  <si>
    <t>00745</t>
  </si>
  <si>
    <t>LOPEZ HERNANDEZ ANGELA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</si>
  <si>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</si>
  <si>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</si>
  <si>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</si>
  <si>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</si>
  <si>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</si>
  <si>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</si>
  <si>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</si>
  <si>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</si>
  <si>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</si>
  <si>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</si>
  <si>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</si>
  <si>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</si>
  <si>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</si>
  <si>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</si>
  <si>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</si>
  <si>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</si>
  <si>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</si>
  <si>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</si>
  <si>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</si>
  <si>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</si>
  <si>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</si>
  <si>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</si>
  <si>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</si>
  <si>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</si>
  <si>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</si>
  <si>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</si>
  <si>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</si>
  <si>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</si>
  <si>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00740</t>
  </si>
  <si>
    <t>CERVANTES GARCIA MARIA DEL ROSARIO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</si>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</sst>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8FCE-A4C5-4C88-8E54-BDD9A2A493F0}">
  <dimension ref="A1:AJ50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630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388.69</v>
      </c>
      <c r="AC39" s="1">
        <v>60</v>
      </c>
      <c r="AD39" s="1">
        <v>60</v>
      </c>
      <c r="AE39" s="1">
        <v>180</v>
      </c>
      <c r="AF39" s="1">
        <v>588.19000000000005</v>
      </c>
      <c r="AG39" s="1">
        <v>150</v>
      </c>
      <c r="AH39" s="1">
        <v>30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246.37</v>
      </c>
      <c r="AA41" s="22">
        <v>443.47</v>
      </c>
      <c r="AB41" s="22">
        <v>1516.14</v>
      </c>
      <c r="AC41" s="22">
        <v>207.48</v>
      </c>
      <c r="AD41" s="22">
        <v>188.93</v>
      </c>
      <c r="AE41" s="22">
        <v>622.41</v>
      </c>
      <c r="AF41" s="22">
        <v>2649.43</v>
      </c>
      <c r="AG41" s="22">
        <v>518.67999999999995</v>
      </c>
      <c r="AH41" s="22">
        <v>103.73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66.069999999999993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350.63</v>
      </c>
      <c r="AB44" s="1">
        <v>501.71</v>
      </c>
      <c r="AC44" s="1">
        <v>165.35</v>
      </c>
      <c r="AD44" s="1">
        <v>144.72999999999999</v>
      </c>
      <c r="AE44" s="1">
        <v>496.06</v>
      </c>
      <c r="AF44" s="1">
        <v>997.02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165.64</v>
      </c>
      <c r="AB45" s="1">
        <v>392.36</v>
      </c>
      <c r="AC45" s="1">
        <v>85.62</v>
      </c>
      <c r="AD45" s="1">
        <v>75.03</v>
      </c>
      <c r="AE45" s="1">
        <v>256.87</v>
      </c>
      <c r="AF45" s="1">
        <v>632.91999999999996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78.430000000000007</v>
      </c>
      <c r="L47" s="22">
        <v>141.16999999999999</v>
      </c>
      <c r="M47" s="22">
        <v>92.82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219.6</v>
      </c>
      <c r="AA47" s="22">
        <v>516.27</v>
      </c>
      <c r="AB47" s="22">
        <v>894.07</v>
      </c>
      <c r="AC47" s="22">
        <v>250.97</v>
      </c>
      <c r="AD47" s="22">
        <v>219.76</v>
      </c>
      <c r="AE47" s="22">
        <v>752.93</v>
      </c>
      <c r="AF47" s="22">
        <v>1629.94</v>
      </c>
      <c r="AG47" s="22">
        <v>627.44000000000005</v>
      </c>
      <c r="AH47" s="22">
        <v>125.49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747.57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3000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175.51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3000</v>
      </c>
      <c r="Z57" s="1">
        <v>81.3</v>
      </c>
      <c r="AA57" s="1">
        <v>166.92</v>
      </c>
      <c r="AB57" s="1">
        <v>398.74</v>
      </c>
      <c r="AC57" s="1">
        <v>68.47</v>
      </c>
      <c r="AD57" s="1">
        <v>60</v>
      </c>
      <c r="AE57" s="1">
        <v>205.4</v>
      </c>
      <c r="AF57" s="1">
        <v>646.96</v>
      </c>
      <c r="AG57" s="1">
        <v>171.16</v>
      </c>
      <c r="AH57" s="1">
        <v>34.229999999999997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31.28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192.66</v>
      </c>
      <c r="AB58" s="1">
        <v>405</v>
      </c>
      <c r="AC58" s="1">
        <v>97.48</v>
      </c>
      <c r="AD58" s="1">
        <v>97.48</v>
      </c>
      <c r="AE58" s="1">
        <v>292.43</v>
      </c>
      <c r="AF58" s="1">
        <v>682.95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38.33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223.35</v>
      </c>
      <c r="AB59" s="1">
        <v>424.6</v>
      </c>
      <c r="AC59" s="1">
        <v>111.23</v>
      </c>
      <c r="AD59" s="1">
        <v>97.48</v>
      </c>
      <c r="AE59" s="1">
        <v>333.69</v>
      </c>
      <c r="AF59" s="1">
        <v>745.28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17621.43</v>
      </c>
      <c r="K61" s="22">
        <v>65.22</v>
      </c>
      <c r="L61" s="22">
        <v>117.4</v>
      </c>
      <c r="M61" s="22">
        <v>69.61</v>
      </c>
      <c r="N61" s="22">
        <v>-145.38</v>
      </c>
      <c r="O61" s="22">
        <v>0</v>
      </c>
      <c r="P61" s="22">
        <v>1296.94</v>
      </c>
      <c r="Q61" s="22">
        <v>1121.43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1121.43</v>
      </c>
      <c r="Y61" s="22">
        <v>16500</v>
      </c>
      <c r="Z61" s="22">
        <v>263.92</v>
      </c>
      <c r="AA61" s="22">
        <v>582.92999999999995</v>
      </c>
      <c r="AB61" s="22">
        <v>1228.3399999999999</v>
      </c>
      <c r="AC61" s="22">
        <v>277.18</v>
      </c>
      <c r="AD61" s="22">
        <v>254.96</v>
      </c>
      <c r="AE61" s="22">
        <v>831.52</v>
      </c>
      <c r="AF61" s="22">
        <v>2822.76</v>
      </c>
      <c r="AG61" s="22">
        <v>692.92</v>
      </c>
      <c r="AH61" s="22">
        <v>138.58000000000001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791.91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5434.85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5434.85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434.85</v>
      </c>
      <c r="Q65" s="1">
        <v>434.85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434.85</v>
      </c>
      <c r="Y65" s="1">
        <v>5000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802.99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4873.8100000000004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373.81</v>
      </c>
      <c r="Q66" s="1">
        <v>373.81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373.81</v>
      </c>
      <c r="Y66" s="1">
        <v>4500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747.57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4873.8100000000004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373.81</v>
      </c>
      <c r="Q67" s="1">
        <v>373.81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373.81</v>
      </c>
      <c r="Y67" s="1">
        <v>4500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747.57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747.57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4312.7700000000004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4312.7700000000004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312.77</v>
      </c>
      <c r="Q69" s="1">
        <v>312.77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312.77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3751.72</v>
      </c>
      <c r="K70" s="1">
        <v>26.82</v>
      </c>
      <c r="L70" s="1">
        <v>48.28</v>
      </c>
      <c r="M70" s="1">
        <v>26.82</v>
      </c>
      <c r="N70" s="1">
        <v>0</v>
      </c>
      <c r="O70" s="1">
        <v>0</v>
      </c>
      <c r="P70" s="1">
        <v>251.72</v>
      </c>
      <c r="Q70" s="1">
        <v>251.72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251.72</v>
      </c>
      <c r="Y70" s="1">
        <v>3500</v>
      </c>
      <c r="Z70" s="1">
        <v>75.099999999999994</v>
      </c>
      <c r="AA70" s="1">
        <v>166.03</v>
      </c>
      <c r="AB70" s="1">
        <v>392.54</v>
      </c>
      <c r="AC70" s="1">
        <v>85.83</v>
      </c>
      <c r="AD70" s="1">
        <v>75.03</v>
      </c>
      <c r="AE70" s="1">
        <v>257.48</v>
      </c>
      <c r="AF70" s="1">
        <v>633.66999999999996</v>
      </c>
      <c r="AG70" s="1">
        <v>214.57</v>
      </c>
      <c r="AH70" s="1">
        <v>42.91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38.81</v>
      </c>
      <c r="L71" s="1">
        <v>69.849999999999994</v>
      </c>
      <c r="M71" s="1">
        <v>44.96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108.66</v>
      </c>
      <c r="AA71" s="1">
        <v>249.36</v>
      </c>
      <c r="AB71" s="1">
        <v>443.05</v>
      </c>
      <c r="AC71" s="1">
        <v>124.18</v>
      </c>
      <c r="AD71" s="1">
        <v>108.7</v>
      </c>
      <c r="AE71" s="1">
        <v>372.55</v>
      </c>
      <c r="AF71" s="1">
        <v>801.07</v>
      </c>
      <c r="AG71" s="1">
        <v>310.45999999999998</v>
      </c>
      <c r="AH71" s="1">
        <v>62.09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3000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3000</v>
      </c>
      <c r="K72" s="1">
        <v>0</v>
      </c>
      <c r="L72" s="1">
        <v>0</v>
      </c>
      <c r="M72" s="1">
        <v>0</v>
      </c>
      <c r="N72" s="1">
        <v>-145.38</v>
      </c>
      <c r="O72" s="1">
        <v>0</v>
      </c>
      <c r="P72" s="1">
        <v>175.51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3000</v>
      </c>
      <c r="Z72" s="1">
        <v>81.5</v>
      </c>
      <c r="AA72" s="1">
        <v>167.32</v>
      </c>
      <c r="AB72" s="1">
        <v>398.94</v>
      </c>
      <c r="AC72" s="1">
        <v>68.63</v>
      </c>
      <c r="AD72" s="1">
        <v>60</v>
      </c>
      <c r="AE72" s="1">
        <v>205.89</v>
      </c>
      <c r="AF72" s="1">
        <v>647.76</v>
      </c>
      <c r="AG72" s="1">
        <v>171.58</v>
      </c>
      <c r="AH72" s="1">
        <v>34.32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4873.8100000000004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4873.8100000000004</v>
      </c>
      <c r="K73" s="1">
        <v>34.76</v>
      </c>
      <c r="L73" s="1">
        <v>62.57</v>
      </c>
      <c r="M73" s="1">
        <v>38.33</v>
      </c>
      <c r="N73" s="1">
        <v>0</v>
      </c>
      <c r="O73" s="1">
        <v>0</v>
      </c>
      <c r="P73" s="1">
        <v>373.81</v>
      </c>
      <c r="Q73" s="1">
        <v>373.81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373.81</v>
      </c>
      <c r="Y73" s="1">
        <v>4500</v>
      </c>
      <c r="Z73" s="1">
        <v>97.33</v>
      </c>
      <c r="AA73" s="1">
        <v>223.35</v>
      </c>
      <c r="AB73" s="1">
        <v>424.6</v>
      </c>
      <c r="AC73" s="1">
        <v>111.23</v>
      </c>
      <c r="AD73" s="1">
        <v>97.48</v>
      </c>
      <c r="AE73" s="1">
        <v>333.69</v>
      </c>
      <c r="AF73" s="1">
        <v>745.28</v>
      </c>
      <c r="AG73" s="1">
        <v>278.08</v>
      </c>
      <c r="AH73" s="1">
        <v>55.62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38.33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223.35</v>
      </c>
      <c r="AB74" s="1">
        <v>424.59</v>
      </c>
      <c r="AC74" s="1">
        <v>111.23</v>
      </c>
      <c r="AD74" s="1">
        <v>97.48</v>
      </c>
      <c r="AE74" s="1">
        <v>333.69</v>
      </c>
      <c r="AF74" s="1">
        <v>745.27</v>
      </c>
      <c r="AG74" s="1">
        <v>278.07</v>
      </c>
      <c r="AH74" s="1">
        <v>55.61</v>
      </c>
      <c r="AI74" s="1">
        <v>0</v>
      </c>
      <c r="AJ74" s="1">
        <v>0</v>
      </c>
    </row>
    <row r="75" spans="1:36" s="6" customFormat="1" x14ac:dyDescent="0.2">
      <c r="A75" s="21" t="s">
        <v>49</v>
      </c>
      <c r="C75" s="6" t="s">
        <v>50</v>
      </c>
      <c r="D75" s="6" t="s">
        <v>50</v>
      </c>
      <c r="E75" s="6" t="s">
        <v>50</v>
      </c>
      <c r="F75" s="6" t="s">
        <v>50</v>
      </c>
      <c r="G75" s="6" t="s">
        <v>50</v>
      </c>
      <c r="H75" s="6" t="s">
        <v>50</v>
      </c>
      <c r="I75" s="6" t="s">
        <v>50</v>
      </c>
      <c r="J75" s="6" t="s">
        <v>50</v>
      </c>
      <c r="K75" s="6" t="s">
        <v>50</v>
      </c>
      <c r="L75" s="6" t="s">
        <v>50</v>
      </c>
      <c r="M75" s="6" t="s">
        <v>50</v>
      </c>
      <c r="N75" s="6" t="s">
        <v>50</v>
      </c>
      <c r="O75" s="6" t="s">
        <v>50</v>
      </c>
      <c r="P75" s="6" t="s">
        <v>50</v>
      </c>
      <c r="Q75" s="6" t="s">
        <v>50</v>
      </c>
      <c r="R75" s="6" t="s">
        <v>50</v>
      </c>
      <c r="S75" s="6" t="s">
        <v>50</v>
      </c>
      <c r="T75" s="6" t="s">
        <v>50</v>
      </c>
      <c r="U75" s="6" t="s">
        <v>50</v>
      </c>
      <c r="V75" s="6" t="s">
        <v>50</v>
      </c>
      <c r="W75" s="6" t="s">
        <v>50</v>
      </c>
      <c r="X75" s="6" t="s">
        <v>50</v>
      </c>
      <c r="Y75" s="6" t="s">
        <v>50</v>
      </c>
      <c r="Z75" s="6" t="s">
        <v>50</v>
      </c>
      <c r="AA75" s="6" t="s">
        <v>50</v>
      </c>
      <c r="AB75" s="6" t="s">
        <v>50</v>
      </c>
      <c r="AC75" s="6" t="s">
        <v>50</v>
      </c>
      <c r="AD75" s="6" t="s">
        <v>50</v>
      </c>
      <c r="AE75" s="6" t="s">
        <v>50</v>
      </c>
      <c r="AF75" s="6" t="s">
        <v>50</v>
      </c>
      <c r="AG75" s="6" t="s">
        <v>50</v>
      </c>
      <c r="AH75" s="6" t="s">
        <v>50</v>
      </c>
      <c r="AI75" s="6" t="s">
        <v>50</v>
      </c>
      <c r="AJ75" s="6" t="s">
        <v>50</v>
      </c>
    </row>
    <row r="76" spans="1:36" x14ac:dyDescent="0.2">
      <c r="C76" s="22">
        <v>51625.88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51625.88</v>
      </c>
      <c r="K76" s="22">
        <v>135.15</v>
      </c>
      <c r="L76" s="22">
        <v>243.27</v>
      </c>
      <c r="M76" s="22">
        <v>148.44</v>
      </c>
      <c r="N76" s="22">
        <v>-145.38</v>
      </c>
      <c r="O76" s="22">
        <v>0</v>
      </c>
      <c r="P76" s="22">
        <v>3901.39</v>
      </c>
      <c r="Q76" s="22">
        <v>3725.88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3725.88</v>
      </c>
      <c r="Y76" s="22">
        <v>47900</v>
      </c>
      <c r="Z76" s="22">
        <v>459.92</v>
      </c>
      <c r="AA76" s="22">
        <v>1029.4100000000001</v>
      </c>
      <c r="AB76" s="22">
        <v>2083.7199999999998</v>
      </c>
      <c r="AC76" s="22">
        <v>501.1</v>
      </c>
      <c r="AD76" s="22">
        <v>438.69</v>
      </c>
      <c r="AE76" s="22">
        <v>1503.3</v>
      </c>
      <c r="AF76" s="22">
        <v>7410.66</v>
      </c>
      <c r="AG76" s="22">
        <v>1252.76</v>
      </c>
      <c r="AH76" s="22">
        <v>250.55</v>
      </c>
      <c r="AI76" s="22">
        <v>0</v>
      </c>
      <c r="AJ76" s="22">
        <v>0</v>
      </c>
    </row>
    <row r="78" spans="1:36" x14ac:dyDescent="0.2">
      <c r="A78" s="18" t="s">
        <v>115</v>
      </c>
    </row>
    <row r="79" spans="1:36" x14ac:dyDescent="0.2">
      <c r="A79" s="2" t="s">
        <v>116</v>
      </c>
      <c r="B79" s="1" t="s">
        <v>117</v>
      </c>
      <c r="C79" s="1">
        <v>6627.51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6627.51</v>
      </c>
      <c r="K79" s="1">
        <v>47.38</v>
      </c>
      <c r="L79" s="1">
        <v>85.28</v>
      </c>
      <c r="M79" s="1">
        <v>59.03</v>
      </c>
      <c r="N79" s="1">
        <v>0</v>
      </c>
      <c r="O79" s="1">
        <v>0</v>
      </c>
      <c r="P79" s="1">
        <v>627.51</v>
      </c>
      <c r="Q79" s="1">
        <v>627.51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627.51</v>
      </c>
      <c r="Y79" s="1">
        <v>6000</v>
      </c>
      <c r="Z79" s="1">
        <v>132.66</v>
      </c>
      <c r="AA79" s="1">
        <v>321.5</v>
      </c>
      <c r="AB79" s="1">
        <v>482.14</v>
      </c>
      <c r="AC79" s="1">
        <v>151.61000000000001</v>
      </c>
      <c r="AD79" s="1">
        <v>132.55000000000001</v>
      </c>
      <c r="AE79" s="1">
        <v>454.84</v>
      </c>
      <c r="AF79" s="1">
        <v>936.3</v>
      </c>
      <c r="AG79" s="1">
        <v>379.03</v>
      </c>
      <c r="AH79" s="1">
        <v>75.81</v>
      </c>
      <c r="AI79" s="1">
        <v>0</v>
      </c>
      <c r="AJ79" s="1">
        <v>0</v>
      </c>
    </row>
    <row r="80" spans="1:36" s="6" customFormat="1" x14ac:dyDescent="0.2">
      <c r="A80" s="21" t="s">
        <v>49</v>
      </c>
      <c r="C80" s="6" t="s">
        <v>50</v>
      </c>
      <c r="D80" s="6" t="s">
        <v>50</v>
      </c>
      <c r="E80" s="6" t="s">
        <v>50</v>
      </c>
      <c r="F80" s="6" t="s">
        <v>50</v>
      </c>
      <c r="G80" s="6" t="s">
        <v>50</v>
      </c>
      <c r="H80" s="6" t="s">
        <v>50</v>
      </c>
      <c r="I80" s="6" t="s">
        <v>50</v>
      </c>
      <c r="J80" s="6" t="s">
        <v>50</v>
      </c>
      <c r="K80" s="6" t="s">
        <v>50</v>
      </c>
      <c r="L80" s="6" t="s">
        <v>50</v>
      </c>
      <c r="M80" s="6" t="s">
        <v>50</v>
      </c>
      <c r="N80" s="6" t="s">
        <v>50</v>
      </c>
      <c r="O80" s="6" t="s">
        <v>50</v>
      </c>
      <c r="P80" s="6" t="s">
        <v>50</v>
      </c>
      <c r="Q80" s="6" t="s">
        <v>50</v>
      </c>
      <c r="R80" s="6" t="s">
        <v>50</v>
      </c>
      <c r="S80" s="6" t="s">
        <v>50</v>
      </c>
      <c r="T80" s="6" t="s">
        <v>50</v>
      </c>
      <c r="U80" s="6" t="s">
        <v>50</v>
      </c>
      <c r="V80" s="6" t="s">
        <v>50</v>
      </c>
      <c r="W80" s="6" t="s">
        <v>50</v>
      </c>
      <c r="X80" s="6" t="s">
        <v>50</v>
      </c>
      <c r="Y80" s="6" t="s">
        <v>50</v>
      </c>
      <c r="Z80" s="6" t="s">
        <v>50</v>
      </c>
      <c r="AA80" s="6" t="s">
        <v>50</v>
      </c>
      <c r="AB80" s="6" t="s">
        <v>50</v>
      </c>
      <c r="AC80" s="6" t="s">
        <v>50</v>
      </c>
      <c r="AD80" s="6" t="s">
        <v>50</v>
      </c>
      <c r="AE80" s="6" t="s">
        <v>50</v>
      </c>
      <c r="AF80" s="6" t="s">
        <v>50</v>
      </c>
      <c r="AG80" s="6" t="s">
        <v>50</v>
      </c>
      <c r="AH80" s="6" t="s">
        <v>50</v>
      </c>
      <c r="AI80" s="6" t="s">
        <v>50</v>
      </c>
      <c r="AJ80" s="6" t="s">
        <v>50</v>
      </c>
    </row>
    <row r="81" spans="1:36" x14ac:dyDescent="0.2">
      <c r="C81" s="22">
        <v>6627.51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6627.51</v>
      </c>
      <c r="K81" s="22">
        <v>47.38</v>
      </c>
      <c r="L81" s="22">
        <v>85.28</v>
      </c>
      <c r="M81" s="22">
        <v>59.03</v>
      </c>
      <c r="N81" s="22">
        <v>0</v>
      </c>
      <c r="O81" s="22">
        <v>0</v>
      </c>
      <c r="P81" s="22">
        <v>627.51</v>
      </c>
      <c r="Q81" s="22">
        <v>627.51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627.51</v>
      </c>
      <c r="Y81" s="22">
        <v>6000</v>
      </c>
      <c r="Z81" s="22">
        <v>132.66</v>
      </c>
      <c r="AA81" s="22">
        <v>321.5</v>
      </c>
      <c r="AB81" s="22">
        <v>482.14</v>
      </c>
      <c r="AC81" s="22">
        <v>151.61000000000001</v>
      </c>
      <c r="AD81" s="22">
        <v>132.55000000000001</v>
      </c>
      <c r="AE81" s="22">
        <v>454.84</v>
      </c>
      <c r="AF81" s="22">
        <v>936.3</v>
      </c>
      <c r="AG81" s="22">
        <v>379.03</v>
      </c>
      <c r="AH81" s="22">
        <v>75.81</v>
      </c>
      <c r="AI81" s="22">
        <v>0</v>
      </c>
      <c r="AJ81" s="22">
        <v>0</v>
      </c>
    </row>
    <row r="83" spans="1:36" x14ac:dyDescent="0.2">
      <c r="A83" s="18" t="s">
        <v>118</v>
      </c>
    </row>
    <row r="84" spans="1:36" x14ac:dyDescent="0.2">
      <c r="A84" s="2" t="s">
        <v>119</v>
      </c>
      <c r="B84" s="1" t="s">
        <v>120</v>
      </c>
      <c r="C84" s="1">
        <v>4357.6499999999996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4357.6499999999996</v>
      </c>
      <c r="K84" s="1">
        <v>31.15</v>
      </c>
      <c r="L84" s="1">
        <v>56.07</v>
      </c>
      <c r="M84" s="1">
        <v>32.409999999999997</v>
      </c>
      <c r="N84" s="1">
        <v>0</v>
      </c>
      <c r="O84" s="1">
        <v>0</v>
      </c>
      <c r="P84" s="1">
        <v>317.64999999999998</v>
      </c>
      <c r="Q84" s="1">
        <v>317.64999999999998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317.64999999999998</v>
      </c>
      <c r="Y84" s="1">
        <v>4040</v>
      </c>
      <c r="Z84" s="1">
        <v>87.23</v>
      </c>
      <c r="AA84" s="1">
        <v>197.03</v>
      </c>
      <c r="AB84" s="1">
        <v>408.15</v>
      </c>
      <c r="AC84" s="1">
        <v>99.69</v>
      </c>
      <c r="AD84" s="1">
        <v>87.15</v>
      </c>
      <c r="AE84" s="1">
        <v>299.06</v>
      </c>
      <c r="AF84" s="1">
        <v>692.41</v>
      </c>
      <c r="AG84" s="1">
        <v>249.22</v>
      </c>
      <c r="AH84" s="1">
        <v>49.84</v>
      </c>
      <c r="AI84" s="1">
        <v>0</v>
      </c>
      <c r="AJ84" s="1">
        <v>0</v>
      </c>
    </row>
    <row r="85" spans="1:36" s="6" customFormat="1" x14ac:dyDescent="0.2">
      <c r="A85" s="21" t="s">
        <v>49</v>
      </c>
      <c r="C85" s="6" t="s">
        <v>50</v>
      </c>
      <c r="D85" s="6" t="s">
        <v>50</v>
      </c>
      <c r="E85" s="6" t="s">
        <v>50</v>
      </c>
      <c r="F85" s="6" t="s">
        <v>50</v>
      </c>
      <c r="G85" s="6" t="s">
        <v>50</v>
      </c>
      <c r="H85" s="6" t="s">
        <v>50</v>
      </c>
      <c r="I85" s="6" t="s">
        <v>50</v>
      </c>
      <c r="J85" s="6" t="s">
        <v>50</v>
      </c>
      <c r="K85" s="6" t="s">
        <v>50</v>
      </c>
      <c r="L85" s="6" t="s">
        <v>50</v>
      </c>
      <c r="M85" s="6" t="s">
        <v>50</v>
      </c>
      <c r="N85" s="6" t="s">
        <v>50</v>
      </c>
      <c r="O85" s="6" t="s">
        <v>50</v>
      </c>
      <c r="P85" s="6" t="s">
        <v>50</v>
      </c>
      <c r="Q85" s="6" t="s">
        <v>50</v>
      </c>
      <c r="R85" s="6" t="s">
        <v>50</v>
      </c>
      <c r="S85" s="6" t="s">
        <v>50</v>
      </c>
      <c r="T85" s="6" t="s">
        <v>50</v>
      </c>
      <c r="U85" s="6" t="s">
        <v>50</v>
      </c>
      <c r="V85" s="6" t="s">
        <v>50</v>
      </c>
      <c r="W85" s="6" t="s">
        <v>50</v>
      </c>
      <c r="X85" s="6" t="s">
        <v>50</v>
      </c>
      <c r="Y85" s="6" t="s">
        <v>50</v>
      </c>
      <c r="Z85" s="6" t="s">
        <v>50</v>
      </c>
      <c r="AA85" s="6" t="s">
        <v>50</v>
      </c>
      <c r="AB85" s="6" t="s">
        <v>50</v>
      </c>
      <c r="AC85" s="6" t="s">
        <v>50</v>
      </c>
      <c r="AD85" s="6" t="s">
        <v>50</v>
      </c>
      <c r="AE85" s="6" t="s">
        <v>50</v>
      </c>
      <c r="AF85" s="6" t="s">
        <v>50</v>
      </c>
      <c r="AG85" s="6" t="s">
        <v>50</v>
      </c>
      <c r="AH85" s="6" t="s">
        <v>50</v>
      </c>
      <c r="AI85" s="6" t="s">
        <v>50</v>
      </c>
      <c r="AJ85" s="6" t="s">
        <v>50</v>
      </c>
    </row>
    <row r="86" spans="1:36" x14ac:dyDescent="0.2">
      <c r="C86" s="22">
        <v>4357.6499999999996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4357.6499999999996</v>
      </c>
      <c r="K86" s="22">
        <v>31.15</v>
      </c>
      <c r="L86" s="22">
        <v>56.07</v>
      </c>
      <c r="M86" s="22">
        <v>32.409999999999997</v>
      </c>
      <c r="N86" s="22">
        <v>0</v>
      </c>
      <c r="O86" s="22">
        <v>0</v>
      </c>
      <c r="P86" s="22">
        <v>317.64999999999998</v>
      </c>
      <c r="Q86" s="22">
        <v>317.64999999999998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317.64999999999998</v>
      </c>
      <c r="Y86" s="22">
        <v>4040</v>
      </c>
      <c r="Z86" s="22">
        <v>87.23</v>
      </c>
      <c r="AA86" s="22">
        <v>197.03</v>
      </c>
      <c r="AB86" s="22">
        <v>408.15</v>
      </c>
      <c r="AC86" s="22">
        <v>99.69</v>
      </c>
      <c r="AD86" s="22">
        <v>87.15</v>
      </c>
      <c r="AE86" s="22">
        <v>299.06</v>
      </c>
      <c r="AF86" s="22">
        <v>692.41</v>
      </c>
      <c r="AG86" s="22">
        <v>249.22</v>
      </c>
      <c r="AH86" s="22">
        <v>49.84</v>
      </c>
      <c r="AI86" s="22">
        <v>0</v>
      </c>
      <c r="AJ86" s="22">
        <v>0</v>
      </c>
    </row>
    <row r="88" spans="1:36" x14ac:dyDescent="0.2">
      <c r="A88" s="18" t="s">
        <v>121</v>
      </c>
    </row>
    <row r="89" spans="1:36" x14ac:dyDescent="0.2">
      <c r="A89" s="2" t="s">
        <v>122</v>
      </c>
      <c r="B89" s="1" t="s">
        <v>123</v>
      </c>
      <c r="C89" s="1">
        <v>3519.03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3519.03</v>
      </c>
      <c r="K89" s="1">
        <v>25.16</v>
      </c>
      <c r="L89" s="1">
        <v>45.28</v>
      </c>
      <c r="M89" s="1">
        <v>25.15</v>
      </c>
      <c r="N89" s="1">
        <v>-107.37</v>
      </c>
      <c r="O89" s="1">
        <v>0</v>
      </c>
      <c r="P89" s="1">
        <v>226.41</v>
      </c>
      <c r="Q89" s="1">
        <v>119.03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119.03</v>
      </c>
      <c r="Y89" s="1">
        <v>3400</v>
      </c>
      <c r="Z89" s="1">
        <v>70.44</v>
      </c>
      <c r="AA89" s="1">
        <v>155.74</v>
      </c>
      <c r="AB89" s="1">
        <v>387.88</v>
      </c>
      <c r="AC89" s="1">
        <v>80.5</v>
      </c>
      <c r="AD89" s="1">
        <v>70.38</v>
      </c>
      <c r="AE89" s="1">
        <v>241.51</v>
      </c>
      <c r="AF89" s="1">
        <v>614.05999999999995</v>
      </c>
      <c r="AG89" s="1">
        <v>201.26</v>
      </c>
      <c r="AH89" s="1">
        <v>40.25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3519.04</v>
      </c>
      <c r="K90" s="1">
        <v>25.13</v>
      </c>
      <c r="L90" s="1">
        <v>45.23</v>
      </c>
      <c r="M90" s="1">
        <v>25.13</v>
      </c>
      <c r="N90" s="1">
        <v>-107.37</v>
      </c>
      <c r="O90" s="1">
        <v>0</v>
      </c>
      <c r="P90" s="1">
        <v>226.41</v>
      </c>
      <c r="Q90" s="1">
        <v>119.04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119.04</v>
      </c>
      <c r="Y90" s="1">
        <v>3400</v>
      </c>
      <c r="Z90" s="1">
        <v>70.36</v>
      </c>
      <c r="AA90" s="1">
        <v>155.55000000000001</v>
      </c>
      <c r="AB90" s="1">
        <v>387.79</v>
      </c>
      <c r="AC90" s="1">
        <v>80.41</v>
      </c>
      <c r="AD90" s="1">
        <v>70.38</v>
      </c>
      <c r="AE90" s="1">
        <v>241.22</v>
      </c>
      <c r="AF90" s="1">
        <v>613.70000000000005</v>
      </c>
      <c r="AG90" s="1">
        <v>201.02</v>
      </c>
      <c r="AH90" s="1">
        <v>40.200000000000003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3519.03</v>
      </c>
      <c r="K91" s="1">
        <v>25.1</v>
      </c>
      <c r="L91" s="1">
        <v>45.18</v>
      </c>
      <c r="M91" s="1">
        <v>25.1</v>
      </c>
      <c r="N91" s="1">
        <v>-107.37</v>
      </c>
      <c r="O91" s="1">
        <v>0</v>
      </c>
      <c r="P91" s="1">
        <v>226.41</v>
      </c>
      <c r="Q91" s="1">
        <v>119.03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119.03</v>
      </c>
      <c r="Y91" s="1">
        <v>3400</v>
      </c>
      <c r="Z91" s="1">
        <v>70.27</v>
      </c>
      <c r="AA91" s="1">
        <v>155.36000000000001</v>
      </c>
      <c r="AB91" s="1">
        <v>387.71</v>
      </c>
      <c r="AC91" s="1">
        <v>80.31</v>
      </c>
      <c r="AD91" s="1">
        <v>70.38</v>
      </c>
      <c r="AE91" s="1">
        <v>240.93</v>
      </c>
      <c r="AF91" s="1">
        <v>613.34</v>
      </c>
      <c r="AG91" s="1">
        <v>200.78</v>
      </c>
      <c r="AH91" s="1">
        <v>40.159999999999997</v>
      </c>
      <c r="AI91" s="1">
        <v>0</v>
      </c>
      <c r="AJ91" s="1">
        <v>0</v>
      </c>
    </row>
    <row r="92" spans="1:36" s="6" customFormat="1" x14ac:dyDescent="0.2">
      <c r="A92" s="21" t="s">
        <v>49</v>
      </c>
      <c r="C92" s="6" t="s">
        <v>50</v>
      </c>
      <c r="D92" s="6" t="s">
        <v>50</v>
      </c>
      <c r="E92" s="6" t="s">
        <v>50</v>
      </c>
      <c r="F92" s="6" t="s">
        <v>50</v>
      </c>
      <c r="G92" s="6" t="s">
        <v>50</v>
      </c>
      <c r="H92" s="6" t="s">
        <v>50</v>
      </c>
      <c r="I92" s="6" t="s">
        <v>50</v>
      </c>
      <c r="J92" s="6" t="s">
        <v>50</v>
      </c>
      <c r="K92" s="6" t="s">
        <v>50</v>
      </c>
      <c r="L92" s="6" t="s">
        <v>50</v>
      </c>
      <c r="M92" s="6" t="s">
        <v>50</v>
      </c>
      <c r="N92" s="6" t="s">
        <v>50</v>
      </c>
      <c r="O92" s="6" t="s">
        <v>50</v>
      </c>
      <c r="P92" s="6" t="s">
        <v>50</v>
      </c>
      <c r="Q92" s="6" t="s">
        <v>50</v>
      </c>
      <c r="R92" s="6" t="s">
        <v>50</v>
      </c>
      <c r="S92" s="6" t="s">
        <v>50</v>
      </c>
      <c r="T92" s="6" t="s">
        <v>50</v>
      </c>
      <c r="U92" s="6" t="s">
        <v>50</v>
      </c>
      <c r="V92" s="6" t="s">
        <v>50</v>
      </c>
      <c r="W92" s="6" t="s">
        <v>50</v>
      </c>
      <c r="X92" s="6" t="s">
        <v>50</v>
      </c>
      <c r="Y92" s="6" t="s">
        <v>50</v>
      </c>
      <c r="Z92" s="6" t="s">
        <v>50</v>
      </c>
      <c r="AA92" s="6" t="s">
        <v>50</v>
      </c>
      <c r="AB92" s="6" t="s">
        <v>50</v>
      </c>
      <c r="AC92" s="6" t="s">
        <v>50</v>
      </c>
      <c r="AD92" s="6" t="s">
        <v>50</v>
      </c>
      <c r="AE92" s="6" t="s">
        <v>50</v>
      </c>
      <c r="AF92" s="6" t="s">
        <v>50</v>
      </c>
      <c r="AG92" s="6" t="s">
        <v>50</v>
      </c>
      <c r="AH92" s="6" t="s">
        <v>50</v>
      </c>
      <c r="AI92" s="6" t="s">
        <v>50</v>
      </c>
      <c r="AJ92" s="6" t="s">
        <v>50</v>
      </c>
    </row>
    <row r="93" spans="1:36" x14ac:dyDescent="0.2">
      <c r="C93" s="22">
        <v>10557.1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10557.1</v>
      </c>
      <c r="K93" s="22">
        <v>75.39</v>
      </c>
      <c r="L93" s="22">
        <v>135.69</v>
      </c>
      <c r="M93" s="22">
        <v>75.38</v>
      </c>
      <c r="N93" s="22">
        <v>-322.11</v>
      </c>
      <c r="O93" s="22">
        <v>0</v>
      </c>
      <c r="P93" s="22">
        <v>679.23</v>
      </c>
      <c r="Q93" s="22">
        <v>357.1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357.1</v>
      </c>
      <c r="Y93" s="22">
        <v>10200</v>
      </c>
      <c r="Z93" s="22">
        <v>211.07</v>
      </c>
      <c r="AA93" s="22">
        <v>466.65</v>
      </c>
      <c r="AB93" s="22">
        <v>1163.3800000000001</v>
      </c>
      <c r="AC93" s="22">
        <v>241.22</v>
      </c>
      <c r="AD93" s="22">
        <v>211.14</v>
      </c>
      <c r="AE93" s="22">
        <v>723.66</v>
      </c>
      <c r="AF93" s="22">
        <v>1841.1</v>
      </c>
      <c r="AG93" s="22">
        <v>603.05999999999995</v>
      </c>
      <c r="AH93" s="22">
        <v>120.61</v>
      </c>
      <c r="AI93" s="22">
        <v>0</v>
      </c>
      <c r="AJ93" s="22">
        <v>0</v>
      </c>
    </row>
    <row r="95" spans="1:36" x14ac:dyDescent="0.2">
      <c r="A95" s="18" t="s">
        <v>128</v>
      </c>
    </row>
    <row r="96" spans="1:36" x14ac:dyDescent="0.2">
      <c r="A96" s="2" t="s">
        <v>129</v>
      </c>
      <c r="B96" s="1" t="s">
        <v>130</v>
      </c>
      <c r="C96" s="1">
        <v>4312.7700000000004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4312.7700000000004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312.77</v>
      </c>
      <c r="Q96" s="1">
        <v>312.77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312.77</v>
      </c>
      <c r="Y96" s="1">
        <v>4000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689.02</v>
      </c>
      <c r="AG96" s="1">
        <v>0</v>
      </c>
      <c r="AH96" s="1">
        <v>0</v>
      </c>
      <c r="AI96" s="1">
        <v>0</v>
      </c>
      <c r="AJ96" s="1">
        <v>0</v>
      </c>
    </row>
    <row r="97" spans="1:36" x14ac:dyDescent="0.2">
      <c r="A97" s="2" t="s">
        <v>131</v>
      </c>
      <c r="B97" s="1" t="s">
        <v>132</v>
      </c>
      <c r="C97" s="1">
        <v>2820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2820</v>
      </c>
      <c r="K97" s="1">
        <v>0</v>
      </c>
      <c r="L97" s="1">
        <v>0</v>
      </c>
      <c r="M97" s="1">
        <v>0</v>
      </c>
      <c r="N97" s="1">
        <v>-145.38</v>
      </c>
      <c r="O97" s="1">
        <v>0</v>
      </c>
      <c r="P97" s="1">
        <v>163.99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2820</v>
      </c>
      <c r="Z97" s="1">
        <v>76.52</v>
      </c>
      <c r="AA97" s="1">
        <v>157.09</v>
      </c>
      <c r="AB97" s="1">
        <v>393.96</v>
      </c>
      <c r="AC97" s="1">
        <v>64.430000000000007</v>
      </c>
      <c r="AD97" s="1">
        <v>56.4</v>
      </c>
      <c r="AE97" s="1">
        <v>193.3</v>
      </c>
      <c r="AF97" s="1">
        <v>627.57000000000005</v>
      </c>
      <c r="AG97" s="1">
        <v>161.09</v>
      </c>
      <c r="AH97" s="1">
        <v>32.22</v>
      </c>
      <c r="AI97" s="1">
        <v>0</v>
      </c>
      <c r="AJ97" s="1">
        <v>0</v>
      </c>
    </row>
    <row r="98" spans="1:36" s="6" customFormat="1" x14ac:dyDescent="0.2">
      <c r="A98" s="21" t="s">
        <v>49</v>
      </c>
      <c r="C98" s="6" t="s">
        <v>50</v>
      </c>
      <c r="D98" s="6" t="s">
        <v>50</v>
      </c>
      <c r="E98" s="6" t="s">
        <v>50</v>
      </c>
      <c r="F98" s="6" t="s">
        <v>50</v>
      </c>
      <c r="G98" s="6" t="s">
        <v>50</v>
      </c>
      <c r="H98" s="6" t="s">
        <v>50</v>
      </c>
      <c r="I98" s="6" t="s">
        <v>50</v>
      </c>
      <c r="J98" s="6" t="s">
        <v>50</v>
      </c>
      <c r="K98" s="6" t="s">
        <v>50</v>
      </c>
      <c r="L98" s="6" t="s">
        <v>50</v>
      </c>
      <c r="M98" s="6" t="s">
        <v>50</v>
      </c>
      <c r="N98" s="6" t="s">
        <v>50</v>
      </c>
      <c r="O98" s="6" t="s">
        <v>50</v>
      </c>
      <c r="P98" s="6" t="s">
        <v>50</v>
      </c>
      <c r="Q98" s="6" t="s">
        <v>50</v>
      </c>
      <c r="R98" s="6" t="s">
        <v>50</v>
      </c>
      <c r="S98" s="6" t="s">
        <v>50</v>
      </c>
      <c r="T98" s="6" t="s">
        <v>50</v>
      </c>
      <c r="U98" s="6" t="s">
        <v>50</v>
      </c>
      <c r="V98" s="6" t="s">
        <v>50</v>
      </c>
      <c r="W98" s="6" t="s">
        <v>50</v>
      </c>
      <c r="X98" s="6" t="s">
        <v>50</v>
      </c>
      <c r="Y98" s="6" t="s">
        <v>50</v>
      </c>
      <c r="Z98" s="6" t="s">
        <v>50</v>
      </c>
      <c r="AA98" s="6" t="s">
        <v>50</v>
      </c>
      <c r="AB98" s="6" t="s">
        <v>50</v>
      </c>
      <c r="AC98" s="6" t="s">
        <v>50</v>
      </c>
      <c r="AD98" s="6" t="s">
        <v>50</v>
      </c>
      <c r="AE98" s="6" t="s">
        <v>50</v>
      </c>
      <c r="AF98" s="6" t="s">
        <v>50</v>
      </c>
      <c r="AG98" s="6" t="s">
        <v>50</v>
      </c>
      <c r="AH98" s="6" t="s">
        <v>50</v>
      </c>
      <c r="AI98" s="6" t="s">
        <v>50</v>
      </c>
      <c r="AJ98" s="6" t="s">
        <v>50</v>
      </c>
    </row>
    <row r="99" spans="1:36" x14ac:dyDescent="0.2">
      <c r="C99" s="22">
        <v>7132.77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7132.77</v>
      </c>
      <c r="K99" s="22">
        <v>0</v>
      </c>
      <c r="L99" s="22">
        <v>0</v>
      </c>
      <c r="M99" s="22">
        <v>0</v>
      </c>
      <c r="N99" s="22">
        <v>-145.38</v>
      </c>
      <c r="O99" s="22">
        <v>0</v>
      </c>
      <c r="P99" s="22">
        <v>476.76</v>
      </c>
      <c r="Q99" s="22">
        <v>312.77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312.77</v>
      </c>
      <c r="Y99" s="22">
        <v>6820</v>
      </c>
      <c r="Z99" s="22">
        <v>76.52</v>
      </c>
      <c r="AA99" s="22">
        <v>157.09</v>
      </c>
      <c r="AB99" s="22">
        <v>393.96</v>
      </c>
      <c r="AC99" s="22">
        <v>64.430000000000007</v>
      </c>
      <c r="AD99" s="22">
        <v>56.4</v>
      </c>
      <c r="AE99" s="22">
        <v>193.3</v>
      </c>
      <c r="AF99" s="22">
        <v>1316.59</v>
      </c>
      <c r="AG99" s="22">
        <v>161.09</v>
      </c>
      <c r="AH99" s="22">
        <v>32.22</v>
      </c>
      <c r="AI99" s="22">
        <v>0</v>
      </c>
      <c r="AJ99" s="22">
        <v>0</v>
      </c>
    </row>
    <row r="101" spans="1:36" x14ac:dyDescent="0.2">
      <c r="A101" s="18" t="s">
        <v>133</v>
      </c>
    </row>
    <row r="102" spans="1:36" x14ac:dyDescent="0.2">
      <c r="A102" s="2" t="s">
        <v>134</v>
      </c>
      <c r="B102" s="1" t="s">
        <v>135</v>
      </c>
      <c r="C102" s="1">
        <v>4551.7700000000004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4551.7700000000004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338.77</v>
      </c>
      <c r="Q102" s="1">
        <v>338.77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338.77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713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3219.74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3219.74</v>
      </c>
      <c r="K103" s="1">
        <v>0</v>
      </c>
      <c r="L103" s="1">
        <v>0</v>
      </c>
      <c r="M103" s="1">
        <v>0</v>
      </c>
      <c r="N103" s="1">
        <v>-125.1</v>
      </c>
      <c r="O103" s="1">
        <v>0</v>
      </c>
      <c r="P103" s="1">
        <v>193.84</v>
      </c>
      <c r="Q103" s="1">
        <v>68.739999999999995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68.739999999999995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585.11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2231.54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2231.54</v>
      </c>
      <c r="K104" s="1">
        <v>0</v>
      </c>
      <c r="L104" s="1">
        <v>0</v>
      </c>
      <c r="M104" s="1">
        <v>0</v>
      </c>
      <c r="N104" s="1">
        <v>-174.78</v>
      </c>
      <c r="O104" s="1">
        <v>-48.46</v>
      </c>
      <c r="P104" s="1">
        <v>126.32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-48.46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548.36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3957.07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3957.07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274.07</v>
      </c>
      <c r="Q105" s="1">
        <v>274.07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274.07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651.78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2014.74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2014.74</v>
      </c>
      <c r="K106" s="1">
        <v>0</v>
      </c>
      <c r="L106" s="1">
        <v>0</v>
      </c>
      <c r="M106" s="1">
        <v>0</v>
      </c>
      <c r="N106" s="1">
        <v>-188.71</v>
      </c>
      <c r="O106" s="1">
        <v>-76.260000000000005</v>
      </c>
      <c r="P106" s="1">
        <v>112.45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-76.260000000000005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525.91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1777.56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1777.56</v>
      </c>
      <c r="K107" s="1">
        <v>0</v>
      </c>
      <c r="L107" s="1">
        <v>0</v>
      </c>
      <c r="M107" s="1">
        <v>0</v>
      </c>
      <c r="N107" s="1">
        <v>-188.71</v>
      </c>
      <c r="O107" s="1">
        <v>-91.44</v>
      </c>
      <c r="P107" s="1">
        <v>97.27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-91.44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501.37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3219.74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3219.74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193.84</v>
      </c>
      <c r="Q108" s="1">
        <v>68.739999999999995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68.739999999999995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585.11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2836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2836</v>
      </c>
      <c r="K109" s="1">
        <v>0</v>
      </c>
      <c r="L109" s="1">
        <v>0</v>
      </c>
      <c r="M109" s="1">
        <v>0</v>
      </c>
      <c r="N109" s="1">
        <v>-145.38</v>
      </c>
      <c r="O109" s="1">
        <v>0</v>
      </c>
      <c r="P109" s="1">
        <v>165.01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2836</v>
      </c>
      <c r="Z109" s="1">
        <v>77.040000000000006</v>
      </c>
      <c r="AA109" s="1">
        <v>158.16999999999999</v>
      </c>
      <c r="AB109" s="1">
        <v>394.49</v>
      </c>
      <c r="AC109" s="1">
        <v>64.88</v>
      </c>
      <c r="AD109" s="1">
        <v>56.72</v>
      </c>
      <c r="AE109" s="1">
        <v>194.64</v>
      </c>
      <c r="AF109" s="1">
        <v>629.70000000000005</v>
      </c>
      <c r="AG109" s="1">
        <v>162.19999999999999</v>
      </c>
      <c r="AH109" s="1">
        <v>32.44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3219.74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3219.74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193.84</v>
      </c>
      <c r="Q110" s="1">
        <v>68.739999999999995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68.739999999999995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585.11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3219.74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3219.74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193.84</v>
      </c>
      <c r="Q111" s="1">
        <v>68.739999999999995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68.739999999999995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585.11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2836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2836</v>
      </c>
      <c r="K112" s="1">
        <v>0</v>
      </c>
      <c r="L112" s="1">
        <v>0</v>
      </c>
      <c r="M112" s="1">
        <v>0</v>
      </c>
      <c r="N112" s="1">
        <v>-145.38</v>
      </c>
      <c r="O112" s="1">
        <v>0</v>
      </c>
      <c r="P112" s="1">
        <v>165.01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2836</v>
      </c>
      <c r="Z112" s="1">
        <v>77.23</v>
      </c>
      <c r="AA112" s="1">
        <v>158.55000000000001</v>
      </c>
      <c r="AB112" s="1">
        <v>394.67</v>
      </c>
      <c r="AC112" s="1">
        <v>65.03</v>
      </c>
      <c r="AD112" s="1">
        <v>56.72</v>
      </c>
      <c r="AE112" s="1">
        <v>195.1</v>
      </c>
      <c r="AF112" s="1">
        <v>630.45000000000005</v>
      </c>
      <c r="AG112" s="1">
        <v>162.58000000000001</v>
      </c>
      <c r="AH112" s="1">
        <v>32.520000000000003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23.02</v>
      </c>
      <c r="L113" s="1">
        <v>41.43</v>
      </c>
      <c r="M113" s="1">
        <v>23.02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64.45</v>
      </c>
      <c r="AA113" s="1">
        <v>138.13999999999999</v>
      </c>
      <c r="AB113" s="1">
        <v>381.89</v>
      </c>
      <c r="AC113" s="1">
        <v>73.66</v>
      </c>
      <c r="AD113" s="1">
        <v>64.39</v>
      </c>
      <c r="AE113" s="1">
        <v>220.97</v>
      </c>
      <c r="AF113" s="1">
        <v>584.48</v>
      </c>
      <c r="AG113" s="1">
        <v>184.14</v>
      </c>
      <c r="AH113" s="1">
        <v>36.83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1635.55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1635.55</v>
      </c>
      <c r="K114" s="1">
        <v>0</v>
      </c>
      <c r="L114" s="1">
        <v>0</v>
      </c>
      <c r="M114" s="1">
        <v>0</v>
      </c>
      <c r="N114" s="1">
        <v>-200.63</v>
      </c>
      <c r="O114" s="1">
        <v>-112.45</v>
      </c>
      <c r="P114" s="1">
        <v>88.18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-112.45</v>
      </c>
      <c r="Y114" s="1">
        <v>1748</v>
      </c>
      <c r="Z114" s="1">
        <v>44.32</v>
      </c>
      <c r="AA114" s="1">
        <v>79.78</v>
      </c>
      <c r="AB114" s="1">
        <v>361.76</v>
      </c>
      <c r="AC114" s="1">
        <v>37.33</v>
      </c>
      <c r="AD114" s="1">
        <v>32.71</v>
      </c>
      <c r="AE114" s="1">
        <v>111.98</v>
      </c>
      <c r="AF114" s="1">
        <v>485.86</v>
      </c>
      <c r="AG114" s="1">
        <v>93.32</v>
      </c>
      <c r="AH114" s="1">
        <v>18.66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1164.28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1164.28</v>
      </c>
      <c r="K115" s="1">
        <v>0</v>
      </c>
      <c r="L115" s="1">
        <v>0</v>
      </c>
      <c r="M115" s="1">
        <v>0</v>
      </c>
      <c r="N115" s="1">
        <v>-200.74</v>
      </c>
      <c r="O115" s="1">
        <v>-142.72</v>
      </c>
      <c r="P115" s="1">
        <v>58.02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-142.72</v>
      </c>
      <c r="Y115" s="1">
        <v>1307</v>
      </c>
      <c r="Z115" s="1">
        <v>31.55</v>
      </c>
      <c r="AA115" s="1">
        <v>56.8</v>
      </c>
      <c r="AB115" s="1">
        <v>348.99</v>
      </c>
      <c r="AC115" s="1">
        <v>26.57</v>
      </c>
      <c r="AD115" s="1">
        <v>23.29</v>
      </c>
      <c r="AE115" s="1">
        <v>79.72</v>
      </c>
      <c r="AF115" s="1">
        <v>437.34</v>
      </c>
      <c r="AG115" s="1">
        <v>66.430000000000007</v>
      </c>
      <c r="AH115" s="1">
        <v>13.29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1782.9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1782.9</v>
      </c>
      <c r="K116" s="1">
        <v>0</v>
      </c>
      <c r="L116" s="1">
        <v>0</v>
      </c>
      <c r="M116" s="1">
        <v>0</v>
      </c>
      <c r="N116" s="1">
        <v>-188.71</v>
      </c>
      <c r="O116" s="1">
        <v>-91.1</v>
      </c>
      <c r="P116" s="1">
        <v>97.61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-91.1</v>
      </c>
      <c r="Y116" s="1">
        <v>1874</v>
      </c>
      <c r="Z116" s="1">
        <v>48.32</v>
      </c>
      <c r="AA116" s="1">
        <v>86.97</v>
      </c>
      <c r="AB116" s="1">
        <v>365.76</v>
      </c>
      <c r="AC116" s="1">
        <v>40.69</v>
      </c>
      <c r="AD116" s="1">
        <v>35.659999999999997</v>
      </c>
      <c r="AE116" s="1">
        <v>122.07</v>
      </c>
      <c r="AF116" s="1">
        <v>501.05</v>
      </c>
      <c r="AG116" s="1">
        <v>101.72</v>
      </c>
      <c r="AH116" s="1">
        <v>20.34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2868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2868</v>
      </c>
      <c r="K117" s="1">
        <v>0</v>
      </c>
      <c r="L117" s="1">
        <v>0</v>
      </c>
      <c r="M117" s="1">
        <v>0</v>
      </c>
      <c r="N117" s="1">
        <v>-145.38</v>
      </c>
      <c r="O117" s="1">
        <v>0</v>
      </c>
      <c r="P117" s="1">
        <v>167.06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2868</v>
      </c>
      <c r="Z117" s="1">
        <v>77.73</v>
      </c>
      <c r="AA117" s="1">
        <v>159.57</v>
      </c>
      <c r="AB117" s="1">
        <v>395.17</v>
      </c>
      <c r="AC117" s="1">
        <v>65.45</v>
      </c>
      <c r="AD117" s="1">
        <v>57.36</v>
      </c>
      <c r="AE117" s="1">
        <v>196.36</v>
      </c>
      <c r="AF117" s="1">
        <v>632.47</v>
      </c>
      <c r="AG117" s="1">
        <v>163.63</v>
      </c>
      <c r="AH117" s="1">
        <v>32.729999999999997</v>
      </c>
      <c r="AI117" s="1">
        <v>0</v>
      </c>
      <c r="AJ117" s="1">
        <v>0</v>
      </c>
    </row>
    <row r="118" spans="1:36" s="6" customFormat="1" x14ac:dyDescent="0.2">
      <c r="A118" s="21" t="s">
        <v>49</v>
      </c>
      <c r="C118" s="6" t="s">
        <v>50</v>
      </c>
      <c r="D118" s="6" t="s">
        <v>50</v>
      </c>
      <c r="E118" s="6" t="s">
        <v>50</v>
      </c>
      <c r="F118" s="6" t="s">
        <v>50</v>
      </c>
      <c r="G118" s="6" t="s">
        <v>50</v>
      </c>
      <c r="H118" s="6" t="s">
        <v>50</v>
      </c>
      <c r="I118" s="6" t="s">
        <v>50</v>
      </c>
      <c r="J118" s="6" t="s">
        <v>50</v>
      </c>
      <c r="K118" s="6" t="s">
        <v>50</v>
      </c>
      <c r="L118" s="6" t="s">
        <v>50</v>
      </c>
      <c r="M118" s="6" t="s">
        <v>50</v>
      </c>
      <c r="N118" s="6" t="s">
        <v>50</v>
      </c>
      <c r="O118" s="6" t="s">
        <v>50</v>
      </c>
      <c r="P118" s="6" t="s">
        <v>50</v>
      </c>
      <c r="Q118" s="6" t="s">
        <v>50</v>
      </c>
      <c r="R118" s="6" t="s">
        <v>50</v>
      </c>
      <c r="S118" s="6" t="s">
        <v>50</v>
      </c>
      <c r="T118" s="6" t="s">
        <v>50</v>
      </c>
      <c r="U118" s="6" t="s">
        <v>50</v>
      </c>
      <c r="V118" s="6" t="s">
        <v>50</v>
      </c>
      <c r="W118" s="6" t="s">
        <v>50</v>
      </c>
      <c r="X118" s="6" t="s">
        <v>50</v>
      </c>
      <c r="Y118" s="6" t="s">
        <v>50</v>
      </c>
      <c r="Z118" s="6" t="s">
        <v>50</v>
      </c>
      <c r="AA118" s="6" t="s">
        <v>50</v>
      </c>
      <c r="AB118" s="6" t="s">
        <v>50</v>
      </c>
      <c r="AC118" s="6" t="s">
        <v>50</v>
      </c>
      <c r="AD118" s="6" t="s">
        <v>50</v>
      </c>
      <c r="AE118" s="6" t="s">
        <v>50</v>
      </c>
      <c r="AF118" s="6" t="s">
        <v>50</v>
      </c>
      <c r="AG118" s="6" t="s">
        <v>50</v>
      </c>
      <c r="AH118" s="6" t="s">
        <v>50</v>
      </c>
      <c r="AI118" s="6" t="s">
        <v>50</v>
      </c>
      <c r="AJ118" s="6" t="s">
        <v>50</v>
      </c>
    </row>
    <row r="119" spans="1:36" x14ac:dyDescent="0.2">
      <c r="C119" s="22">
        <v>43754.11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43754.11</v>
      </c>
      <c r="K119" s="22">
        <v>23.02</v>
      </c>
      <c r="L119" s="22">
        <v>41.43</v>
      </c>
      <c r="M119" s="22">
        <v>23.02</v>
      </c>
      <c r="N119" s="22">
        <v>-2203.92</v>
      </c>
      <c r="O119" s="22">
        <v>-562.42999999999995</v>
      </c>
      <c r="P119" s="22">
        <v>2658.97</v>
      </c>
      <c r="Q119" s="22">
        <v>956.54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394.11</v>
      </c>
      <c r="Y119" s="22">
        <v>43360</v>
      </c>
      <c r="Z119" s="22">
        <v>420.64</v>
      </c>
      <c r="AA119" s="22">
        <v>837.98</v>
      </c>
      <c r="AB119" s="22">
        <v>2642.73</v>
      </c>
      <c r="AC119" s="22">
        <v>373.61</v>
      </c>
      <c r="AD119" s="22">
        <v>326.85000000000002</v>
      </c>
      <c r="AE119" s="22">
        <v>1120.8399999999999</v>
      </c>
      <c r="AF119" s="22">
        <v>9182.2099999999991</v>
      </c>
      <c r="AG119" s="22">
        <v>934.02</v>
      </c>
      <c r="AH119" s="22">
        <v>186.81</v>
      </c>
      <c r="AI119" s="22">
        <v>0</v>
      </c>
      <c r="AJ119" s="22">
        <v>0</v>
      </c>
    </row>
    <row r="121" spans="1:36" x14ac:dyDescent="0.2">
      <c r="A121" s="18" t="s">
        <v>166</v>
      </c>
    </row>
    <row r="122" spans="1:36" x14ac:dyDescent="0.2">
      <c r="A122" s="2" t="s">
        <v>167</v>
      </c>
      <c r="B122" s="1" t="s">
        <v>168</v>
      </c>
      <c r="C122" s="1">
        <v>6439.88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6439.88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593.88</v>
      </c>
      <c r="Q122" s="1">
        <v>593.88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593.88</v>
      </c>
      <c r="Y122" s="1">
        <v>5846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918.9</v>
      </c>
      <c r="AG122" s="1">
        <v>0</v>
      </c>
      <c r="AH122" s="1">
        <v>0</v>
      </c>
      <c r="AI122" s="1">
        <v>0</v>
      </c>
      <c r="AJ122" s="1">
        <v>0</v>
      </c>
    </row>
    <row r="123" spans="1:36" x14ac:dyDescent="0.2">
      <c r="A123" s="2" t="s">
        <v>169</v>
      </c>
      <c r="B123" s="1" t="s">
        <v>170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39.049999999999997</v>
      </c>
      <c r="L123" s="1">
        <v>70.290000000000006</v>
      </c>
      <c r="M123" s="1">
        <v>45.37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109.34</v>
      </c>
      <c r="AA123" s="1">
        <v>264.98</v>
      </c>
      <c r="AB123" s="1">
        <v>444.17</v>
      </c>
      <c r="AC123" s="1">
        <v>124.96</v>
      </c>
      <c r="AD123" s="1">
        <v>108.99</v>
      </c>
      <c r="AE123" s="1">
        <v>374.89</v>
      </c>
      <c r="AF123" s="1">
        <v>818.49</v>
      </c>
      <c r="AG123" s="1">
        <v>312.41000000000003</v>
      </c>
      <c r="AH123" s="1">
        <v>62.48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35.65</v>
      </c>
      <c r="L124" s="1">
        <v>64.16</v>
      </c>
      <c r="M124" s="1">
        <v>39.79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99.81</v>
      </c>
      <c r="AA124" s="1">
        <v>229.04</v>
      </c>
      <c r="AB124" s="1">
        <v>428.62</v>
      </c>
      <c r="AC124" s="1">
        <v>114.06</v>
      </c>
      <c r="AD124" s="1">
        <v>108.99</v>
      </c>
      <c r="AE124" s="1">
        <v>342.19</v>
      </c>
      <c r="AF124" s="1">
        <v>757.47</v>
      </c>
      <c r="AG124" s="1">
        <v>285.16000000000003</v>
      </c>
      <c r="AH124" s="1">
        <v>57.03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818.49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818.49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6439.88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6439.88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593.88</v>
      </c>
      <c r="Q127" s="1">
        <v>593.88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593.88</v>
      </c>
      <c r="Y127" s="1">
        <v>5846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45.14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250.03</v>
      </c>
      <c r="AB128" s="1">
        <v>443.52</v>
      </c>
      <c r="AC128" s="1">
        <v>124.52</v>
      </c>
      <c r="AD128" s="1">
        <v>108.99</v>
      </c>
      <c r="AE128" s="1">
        <v>373.55</v>
      </c>
      <c r="AF128" s="1">
        <v>802.5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38.96</v>
      </c>
      <c r="L129" s="1">
        <v>70.12</v>
      </c>
      <c r="M129" s="1">
        <v>45.21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109.08</v>
      </c>
      <c r="AA129" s="1">
        <v>250.33</v>
      </c>
      <c r="AB129" s="1">
        <v>443.73</v>
      </c>
      <c r="AC129" s="1">
        <v>124.67</v>
      </c>
      <c r="AD129" s="1">
        <v>108.99</v>
      </c>
      <c r="AE129" s="1">
        <v>374</v>
      </c>
      <c r="AF129" s="1">
        <v>803.14</v>
      </c>
      <c r="AG129" s="1">
        <v>311.66000000000003</v>
      </c>
      <c r="AH129" s="1">
        <v>62.33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6439.88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6439.88</v>
      </c>
      <c r="K130" s="1">
        <v>46.04</v>
      </c>
      <c r="L130" s="1">
        <v>82.87</v>
      </c>
      <c r="M130" s="1">
        <v>56.83</v>
      </c>
      <c r="N130" s="1">
        <v>0</v>
      </c>
      <c r="O130" s="1">
        <v>0</v>
      </c>
      <c r="P130" s="1">
        <v>593.88</v>
      </c>
      <c r="Q130" s="1">
        <v>593.88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593.88</v>
      </c>
      <c r="Y130" s="1">
        <v>5846</v>
      </c>
      <c r="Z130" s="1">
        <v>128.91</v>
      </c>
      <c r="AA130" s="1">
        <v>312.39999999999998</v>
      </c>
      <c r="AB130" s="1">
        <v>476.03</v>
      </c>
      <c r="AC130" s="1">
        <v>147.32</v>
      </c>
      <c r="AD130" s="1">
        <v>128.80000000000001</v>
      </c>
      <c r="AE130" s="1">
        <v>441.97</v>
      </c>
      <c r="AF130" s="1">
        <v>917.34</v>
      </c>
      <c r="AG130" s="1">
        <v>368.31</v>
      </c>
      <c r="AH130" s="1">
        <v>73.66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38.96</v>
      </c>
      <c r="L131" s="1">
        <v>70.12</v>
      </c>
      <c r="M131" s="1">
        <v>45.21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109.08</v>
      </c>
      <c r="AA131" s="1">
        <v>250.33</v>
      </c>
      <c r="AB131" s="1">
        <v>443.73</v>
      </c>
      <c r="AC131" s="1">
        <v>124.67</v>
      </c>
      <c r="AD131" s="1">
        <v>108.99</v>
      </c>
      <c r="AE131" s="1">
        <v>374</v>
      </c>
      <c r="AF131" s="1">
        <v>803.14</v>
      </c>
      <c r="AG131" s="1">
        <v>311.66000000000003</v>
      </c>
      <c r="AH131" s="1">
        <v>62.33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</v>
      </c>
      <c r="L132" s="1">
        <v>69.959999999999994</v>
      </c>
      <c r="M132" s="1">
        <v>45.07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249.73</v>
      </c>
      <c r="AB132" s="1">
        <v>443.31</v>
      </c>
      <c r="AC132" s="1">
        <v>124.37</v>
      </c>
      <c r="AD132" s="1">
        <v>108.99</v>
      </c>
      <c r="AE132" s="1">
        <v>373.1</v>
      </c>
      <c r="AF132" s="1">
        <v>801.86</v>
      </c>
      <c r="AG132" s="1">
        <v>310.91000000000003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45.07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249.73</v>
      </c>
      <c r="AB133" s="1">
        <v>443.31</v>
      </c>
      <c r="AC133" s="1">
        <v>124.37</v>
      </c>
      <c r="AD133" s="1">
        <v>108.99</v>
      </c>
      <c r="AE133" s="1">
        <v>373.1</v>
      </c>
      <c r="AF133" s="1">
        <v>801.86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249.73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801.86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38.86</v>
      </c>
      <c r="L135" s="1">
        <v>69.959999999999994</v>
      </c>
      <c r="M135" s="1">
        <v>45.07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108.82</v>
      </c>
      <c r="AA135" s="1">
        <v>249.73</v>
      </c>
      <c r="AB135" s="1">
        <v>443.31</v>
      </c>
      <c r="AC135" s="1">
        <v>124.37</v>
      </c>
      <c r="AD135" s="1">
        <v>108.99</v>
      </c>
      <c r="AE135" s="1">
        <v>373.1</v>
      </c>
      <c r="AF135" s="1">
        <v>801.86</v>
      </c>
      <c r="AG135" s="1">
        <v>310.91000000000003</v>
      </c>
      <c r="AH135" s="1">
        <v>62.18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249.73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801.86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6749.34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6749.34</v>
      </c>
      <c r="K137" s="1">
        <v>48.14</v>
      </c>
      <c r="L137" s="1">
        <v>86.64</v>
      </c>
      <c r="M137" s="1">
        <v>60.26</v>
      </c>
      <c r="N137" s="1">
        <v>0</v>
      </c>
      <c r="O137" s="1">
        <v>0</v>
      </c>
      <c r="P137" s="1">
        <v>649.34</v>
      </c>
      <c r="Q137" s="1">
        <v>649.34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649.34</v>
      </c>
      <c r="Y137" s="1">
        <v>6100</v>
      </c>
      <c r="Z137" s="1">
        <v>134.78</v>
      </c>
      <c r="AA137" s="1">
        <v>326.63</v>
      </c>
      <c r="AB137" s="1">
        <v>485.59</v>
      </c>
      <c r="AC137" s="1">
        <v>154.03</v>
      </c>
      <c r="AD137" s="1">
        <v>134.99</v>
      </c>
      <c r="AE137" s="1">
        <v>462.1</v>
      </c>
      <c r="AF137" s="1">
        <v>947</v>
      </c>
      <c r="AG137" s="1">
        <v>385.08</v>
      </c>
      <c r="AH137" s="1">
        <v>77.02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9687.15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9687.15</v>
      </c>
      <c r="K138" s="1">
        <v>60.54</v>
      </c>
      <c r="L138" s="1">
        <v>108.98</v>
      </c>
      <c r="M138" s="1">
        <v>80.63</v>
      </c>
      <c r="N138" s="1">
        <v>0</v>
      </c>
      <c r="O138" s="1">
        <v>0</v>
      </c>
      <c r="P138" s="1">
        <v>1246.1500000000001</v>
      </c>
      <c r="Q138" s="1">
        <v>1246.1500000000001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1246.1500000000001</v>
      </c>
      <c r="Y138" s="1">
        <v>8441</v>
      </c>
      <c r="Z138" s="1">
        <v>169.53</v>
      </c>
      <c r="AA138" s="1">
        <v>410.83</v>
      </c>
      <c r="AB138" s="1">
        <v>542.17999999999995</v>
      </c>
      <c r="AC138" s="1">
        <v>193.74</v>
      </c>
      <c r="AD138" s="1">
        <v>193.74</v>
      </c>
      <c r="AE138" s="1">
        <v>581.23</v>
      </c>
      <c r="AF138" s="1">
        <v>1122.54</v>
      </c>
      <c r="AG138" s="1">
        <v>484.36</v>
      </c>
      <c r="AH138" s="1">
        <v>96.87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5449.44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5449.44</v>
      </c>
      <c r="K139" s="1">
        <v>34.06</v>
      </c>
      <c r="L139" s="1">
        <v>61.31</v>
      </c>
      <c r="M139" s="1">
        <v>37.18</v>
      </c>
      <c r="N139" s="1">
        <v>0</v>
      </c>
      <c r="O139" s="1">
        <v>0</v>
      </c>
      <c r="P139" s="1">
        <v>436.44</v>
      </c>
      <c r="Q139" s="1">
        <v>436.44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436.44</v>
      </c>
      <c r="Y139" s="1">
        <v>5013</v>
      </c>
      <c r="Z139" s="1">
        <v>95.37</v>
      </c>
      <c r="AA139" s="1">
        <v>215.42</v>
      </c>
      <c r="AB139" s="1">
        <v>421.4</v>
      </c>
      <c r="AC139" s="1">
        <v>108.99</v>
      </c>
      <c r="AD139" s="1">
        <v>108.99</v>
      </c>
      <c r="AE139" s="1">
        <v>326.97000000000003</v>
      </c>
      <c r="AF139" s="1">
        <v>732.19</v>
      </c>
      <c r="AG139" s="1">
        <v>272.47000000000003</v>
      </c>
      <c r="AH139" s="1">
        <v>54.49</v>
      </c>
      <c r="AI139" s="1">
        <v>0</v>
      </c>
      <c r="AJ139" s="1">
        <v>0</v>
      </c>
    </row>
    <row r="140" spans="1:36" s="6" customFormat="1" x14ac:dyDescent="0.2">
      <c r="A140" s="21" t="s">
        <v>49</v>
      </c>
      <c r="C140" s="6" t="s">
        <v>50</v>
      </c>
      <c r="D140" s="6" t="s">
        <v>50</v>
      </c>
      <c r="E140" s="6" t="s">
        <v>50</v>
      </c>
      <c r="F140" s="6" t="s">
        <v>50</v>
      </c>
      <c r="G140" s="6" t="s">
        <v>50</v>
      </c>
      <c r="H140" s="6" t="s">
        <v>50</v>
      </c>
      <c r="I140" s="6" t="s">
        <v>50</v>
      </c>
      <c r="J140" s="6" t="s">
        <v>50</v>
      </c>
      <c r="K140" s="6" t="s">
        <v>50</v>
      </c>
      <c r="L140" s="6" t="s">
        <v>50</v>
      </c>
      <c r="M140" s="6" t="s">
        <v>50</v>
      </c>
      <c r="N140" s="6" t="s">
        <v>50</v>
      </c>
      <c r="O140" s="6" t="s">
        <v>50</v>
      </c>
      <c r="P140" s="6" t="s">
        <v>50</v>
      </c>
      <c r="Q140" s="6" t="s">
        <v>50</v>
      </c>
      <c r="R140" s="6" t="s">
        <v>50</v>
      </c>
      <c r="S140" s="6" t="s">
        <v>50</v>
      </c>
      <c r="T140" s="6" t="s">
        <v>50</v>
      </c>
      <c r="U140" s="6" t="s">
        <v>50</v>
      </c>
      <c r="V140" s="6" t="s">
        <v>50</v>
      </c>
      <c r="W140" s="6" t="s">
        <v>50</v>
      </c>
      <c r="X140" s="6" t="s">
        <v>50</v>
      </c>
      <c r="Y140" s="6" t="s">
        <v>50</v>
      </c>
      <c r="Z140" s="6" t="s">
        <v>50</v>
      </c>
      <c r="AA140" s="6" t="s">
        <v>50</v>
      </c>
      <c r="AB140" s="6" t="s">
        <v>50</v>
      </c>
      <c r="AC140" s="6" t="s">
        <v>50</v>
      </c>
      <c r="AD140" s="6" t="s">
        <v>50</v>
      </c>
      <c r="AE140" s="6" t="s">
        <v>50</v>
      </c>
      <c r="AF140" s="6" t="s">
        <v>50</v>
      </c>
      <c r="AG140" s="6" t="s">
        <v>50</v>
      </c>
      <c r="AH140" s="6" t="s">
        <v>50</v>
      </c>
      <c r="AI140" s="6" t="s">
        <v>50</v>
      </c>
      <c r="AJ140" s="6" t="s">
        <v>50</v>
      </c>
    </row>
    <row r="141" spans="1:36" x14ac:dyDescent="0.2">
      <c r="C141" s="22">
        <v>106598.85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106598.85</v>
      </c>
      <c r="K141" s="22">
        <v>574.61</v>
      </c>
      <c r="L141" s="22">
        <v>1034.33</v>
      </c>
      <c r="M141" s="22">
        <v>680.97</v>
      </c>
      <c r="N141" s="22">
        <v>0</v>
      </c>
      <c r="O141" s="22">
        <v>0</v>
      </c>
      <c r="P141" s="22">
        <v>9350.85</v>
      </c>
      <c r="Q141" s="22">
        <v>9350.85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9350.85</v>
      </c>
      <c r="Y141" s="22">
        <v>97248</v>
      </c>
      <c r="Z141" s="22">
        <v>1608.95</v>
      </c>
      <c r="AA141" s="22">
        <v>3758.64</v>
      </c>
      <c r="AB141" s="22">
        <v>6345.52</v>
      </c>
      <c r="AC141" s="22">
        <v>1838.81</v>
      </c>
      <c r="AD141" s="22">
        <v>1656.42</v>
      </c>
      <c r="AE141" s="22">
        <v>5516.4</v>
      </c>
      <c r="AF141" s="22">
        <v>14268.99</v>
      </c>
      <c r="AG141" s="22">
        <v>4596.95</v>
      </c>
      <c r="AH141" s="22">
        <v>919.37</v>
      </c>
      <c r="AI141" s="22">
        <v>0</v>
      </c>
      <c r="AJ141" s="22">
        <v>0</v>
      </c>
    </row>
    <row r="143" spans="1:36" x14ac:dyDescent="0.2">
      <c r="A143" s="18" t="s">
        <v>203</v>
      </c>
    </row>
    <row r="144" spans="1:36" x14ac:dyDescent="0.2">
      <c r="A144" s="2" t="s">
        <v>204</v>
      </c>
      <c r="B144" s="1" t="s">
        <v>205</v>
      </c>
      <c r="C144" s="1">
        <v>5154.33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5154.33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404.33</v>
      </c>
      <c r="Q144" s="1">
        <v>404.33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404.33</v>
      </c>
      <c r="Y144" s="1">
        <v>4750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775.28</v>
      </c>
      <c r="AG144" s="1">
        <v>0</v>
      </c>
      <c r="AH144" s="1">
        <v>0</v>
      </c>
      <c r="AI144" s="1">
        <v>0</v>
      </c>
      <c r="AJ144" s="1">
        <v>0</v>
      </c>
    </row>
    <row r="145" spans="1:36" x14ac:dyDescent="0.2">
      <c r="A145" s="2" t="s">
        <v>206</v>
      </c>
      <c r="B145" s="1" t="s">
        <v>207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34.93</v>
      </c>
      <c r="L145" s="1">
        <v>62.87</v>
      </c>
      <c r="M145" s="1">
        <v>38.61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97.79</v>
      </c>
      <c r="AA145" s="1">
        <v>224.42</v>
      </c>
      <c r="AB145" s="1">
        <v>425.36</v>
      </c>
      <c r="AC145" s="1">
        <v>111.76</v>
      </c>
      <c r="AD145" s="1">
        <v>97.48</v>
      </c>
      <c r="AE145" s="1">
        <v>335.29</v>
      </c>
      <c r="AF145" s="1">
        <v>747.57</v>
      </c>
      <c r="AG145" s="1">
        <v>279.41000000000003</v>
      </c>
      <c r="AH145" s="1">
        <v>55.88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7042.96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7042.96</v>
      </c>
      <c r="K146" s="1">
        <v>50.35</v>
      </c>
      <c r="L146" s="1">
        <v>90.63</v>
      </c>
      <c r="M146" s="1">
        <v>63.9</v>
      </c>
      <c r="N146" s="1">
        <v>0</v>
      </c>
      <c r="O146" s="1">
        <v>0</v>
      </c>
      <c r="P146" s="1">
        <v>701.96</v>
      </c>
      <c r="Q146" s="1">
        <v>701.96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701.96</v>
      </c>
      <c r="Y146" s="1">
        <v>6341</v>
      </c>
      <c r="Z146" s="1">
        <v>140.97999999999999</v>
      </c>
      <c r="AA146" s="1">
        <v>341.66</v>
      </c>
      <c r="AB146" s="1">
        <v>495.68</v>
      </c>
      <c r="AC146" s="1">
        <v>161.12</v>
      </c>
      <c r="AD146" s="1">
        <v>140.86000000000001</v>
      </c>
      <c r="AE146" s="1">
        <v>483.36</v>
      </c>
      <c r="AF146" s="1">
        <v>978.32</v>
      </c>
      <c r="AG146" s="1">
        <v>402.8</v>
      </c>
      <c r="AH146" s="1">
        <v>80.56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34.799999999999997</v>
      </c>
      <c r="L147" s="1">
        <v>62.64</v>
      </c>
      <c r="M147" s="1">
        <v>38.4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97.44</v>
      </c>
      <c r="AA147" s="1">
        <v>223.62</v>
      </c>
      <c r="AB147" s="1">
        <v>424.79</v>
      </c>
      <c r="AC147" s="1">
        <v>111.36</v>
      </c>
      <c r="AD147" s="1">
        <v>97.48</v>
      </c>
      <c r="AE147" s="1">
        <v>334.09</v>
      </c>
      <c r="AF147" s="1">
        <v>745.85</v>
      </c>
      <c r="AG147" s="1">
        <v>278.41000000000003</v>
      </c>
      <c r="AH147" s="1">
        <v>55.68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34.799999999999997</v>
      </c>
      <c r="L148" s="1">
        <v>62.64</v>
      </c>
      <c r="M148" s="1">
        <v>38.4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97.44</v>
      </c>
      <c r="AA148" s="1">
        <v>223.62</v>
      </c>
      <c r="AB148" s="1">
        <v>424.79</v>
      </c>
      <c r="AC148" s="1">
        <v>111.36</v>
      </c>
      <c r="AD148" s="1">
        <v>97.48</v>
      </c>
      <c r="AE148" s="1">
        <v>334.09</v>
      </c>
      <c r="AF148" s="1">
        <v>745.85</v>
      </c>
      <c r="AG148" s="1">
        <v>278.41000000000003</v>
      </c>
      <c r="AH148" s="1">
        <v>55.68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34.799999999999997</v>
      </c>
      <c r="L149" s="1">
        <v>62.64</v>
      </c>
      <c r="M149" s="1">
        <v>38.4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97.44</v>
      </c>
      <c r="AA149" s="1">
        <v>223.62</v>
      </c>
      <c r="AB149" s="1">
        <v>424.79</v>
      </c>
      <c r="AC149" s="1">
        <v>111.36</v>
      </c>
      <c r="AD149" s="1">
        <v>97.48</v>
      </c>
      <c r="AE149" s="1">
        <v>334.09</v>
      </c>
      <c r="AF149" s="1">
        <v>745.85</v>
      </c>
      <c r="AG149" s="1">
        <v>278.41000000000003</v>
      </c>
      <c r="AH149" s="1">
        <v>55.68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34.76</v>
      </c>
      <c r="L150" s="1">
        <v>62.57</v>
      </c>
      <c r="M150" s="1">
        <v>38.33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97.33</v>
      </c>
      <c r="AA150" s="1">
        <v>223.35</v>
      </c>
      <c r="AB150" s="1">
        <v>424.6</v>
      </c>
      <c r="AC150" s="1">
        <v>111.23</v>
      </c>
      <c r="AD150" s="1">
        <v>97.48</v>
      </c>
      <c r="AE150" s="1">
        <v>333.69</v>
      </c>
      <c r="AF150" s="1">
        <v>745.28</v>
      </c>
      <c r="AG150" s="1">
        <v>278.08</v>
      </c>
      <c r="AH150" s="1">
        <v>55.62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34.76</v>
      </c>
      <c r="L151" s="1">
        <v>62.57</v>
      </c>
      <c r="M151" s="1">
        <v>38.33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97.33</v>
      </c>
      <c r="AA151" s="1">
        <v>223.35</v>
      </c>
      <c r="AB151" s="1">
        <v>424.59</v>
      </c>
      <c r="AC151" s="1">
        <v>111.23</v>
      </c>
      <c r="AD151" s="1">
        <v>97.48</v>
      </c>
      <c r="AE151" s="1">
        <v>333.69</v>
      </c>
      <c r="AF151" s="1">
        <v>745.27</v>
      </c>
      <c r="AG151" s="1">
        <v>278.07</v>
      </c>
      <c r="AH151" s="1">
        <v>55.61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34.76</v>
      </c>
      <c r="L152" s="1">
        <v>62.57</v>
      </c>
      <c r="M152" s="1">
        <v>38.33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97.33</v>
      </c>
      <c r="AA152" s="1">
        <v>223.35</v>
      </c>
      <c r="AB152" s="1">
        <v>424.59</v>
      </c>
      <c r="AC152" s="1">
        <v>111.23</v>
      </c>
      <c r="AD152" s="1">
        <v>97.48</v>
      </c>
      <c r="AE152" s="1">
        <v>333.69</v>
      </c>
      <c r="AF152" s="1">
        <v>745.27</v>
      </c>
      <c r="AG152" s="1">
        <v>278.07</v>
      </c>
      <c r="AH152" s="1">
        <v>55.61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223.35</v>
      </c>
      <c r="AB153" s="1">
        <v>424.6</v>
      </c>
      <c r="AC153" s="1">
        <v>111.23</v>
      </c>
      <c r="AD153" s="1">
        <v>97.48</v>
      </c>
      <c r="AE153" s="1">
        <v>333.69</v>
      </c>
      <c r="AF153" s="1">
        <v>745.28</v>
      </c>
      <c r="AG153" s="1">
        <v>278.08</v>
      </c>
      <c r="AH153" s="1">
        <v>55.62</v>
      </c>
      <c r="AI153" s="1">
        <v>0</v>
      </c>
      <c r="AJ153" s="1">
        <v>0</v>
      </c>
    </row>
    <row r="154" spans="1:36" s="6" customFormat="1" x14ac:dyDescent="0.2">
      <c r="A154" s="21" t="s">
        <v>49</v>
      </c>
      <c r="C154" s="6" t="s">
        <v>50</v>
      </c>
      <c r="D154" s="6" t="s">
        <v>50</v>
      </c>
      <c r="E154" s="6" t="s">
        <v>50</v>
      </c>
      <c r="F154" s="6" t="s">
        <v>50</v>
      </c>
      <c r="G154" s="6" t="s">
        <v>50</v>
      </c>
      <c r="H154" s="6" t="s">
        <v>50</v>
      </c>
      <c r="I154" s="6" t="s">
        <v>50</v>
      </c>
      <c r="J154" s="6" t="s">
        <v>50</v>
      </c>
      <c r="K154" s="6" t="s">
        <v>50</v>
      </c>
      <c r="L154" s="6" t="s">
        <v>50</v>
      </c>
      <c r="M154" s="6" t="s">
        <v>50</v>
      </c>
      <c r="N154" s="6" t="s">
        <v>50</v>
      </c>
      <c r="O154" s="6" t="s">
        <v>50</v>
      </c>
      <c r="P154" s="6" t="s">
        <v>50</v>
      </c>
      <c r="Q154" s="6" t="s">
        <v>50</v>
      </c>
      <c r="R154" s="6" t="s">
        <v>50</v>
      </c>
      <c r="S154" s="6" t="s">
        <v>50</v>
      </c>
      <c r="T154" s="6" t="s">
        <v>50</v>
      </c>
      <c r="U154" s="6" t="s">
        <v>50</v>
      </c>
      <c r="V154" s="6" t="s">
        <v>50</v>
      </c>
      <c r="W154" s="6" t="s">
        <v>50</v>
      </c>
      <c r="X154" s="6" t="s">
        <v>50</v>
      </c>
      <c r="Y154" s="6" t="s">
        <v>50</v>
      </c>
      <c r="Z154" s="6" t="s">
        <v>50</v>
      </c>
      <c r="AA154" s="6" t="s">
        <v>50</v>
      </c>
      <c r="AB154" s="6" t="s">
        <v>50</v>
      </c>
      <c r="AC154" s="6" t="s">
        <v>50</v>
      </c>
      <c r="AD154" s="6" t="s">
        <v>50</v>
      </c>
      <c r="AE154" s="6" t="s">
        <v>50</v>
      </c>
      <c r="AF154" s="6" t="s">
        <v>50</v>
      </c>
      <c r="AG154" s="6" t="s">
        <v>50</v>
      </c>
      <c r="AH154" s="6" t="s">
        <v>50</v>
      </c>
      <c r="AI154" s="6" t="s">
        <v>50</v>
      </c>
      <c r="AJ154" s="6" t="s">
        <v>50</v>
      </c>
    </row>
    <row r="155" spans="1:36" x14ac:dyDescent="0.2">
      <c r="C155" s="22">
        <v>51187.77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51187.77</v>
      </c>
      <c r="K155" s="22">
        <v>328.72</v>
      </c>
      <c r="L155" s="22">
        <v>591.70000000000005</v>
      </c>
      <c r="M155" s="22">
        <v>371.03</v>
      </c>
      <c r="N155" s="22">
        <v>0</v>
      </c>
      <c r="O155" s="22">
        <v>0</v>
      </c>
      <c r="P155" s="22">
        <v>4096.7700000000004</v>
      </c>
      <c r="Q155" s="22">
        <v>4096.7700000000004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4096.7700000000004</v>
      </c>
      <c r="Y155" s="22">
        <v>47091</v>
      </c>
      <c r="Z155" s="22">
        <v>920.41</v>
      </c>
      <c r="AA155" s="22">
        <v>2130.34</v>
      </c>
      <c r="AB155" s="22">
        <v>3893.79</v>
      </c>
      <c r="AC155" s="22">
        <v>1051.8800000000001</v>
      </c>
      <c r="AD155" s="22">
        <v>920.7</v>
      </c>
      <c r="AE155" s="22">
        <v>3155.68</v>
      </c>
      <c r="AF155" s="22">
        <v>7719.82</v>
      </c>
      <c r="AG155" s="22">
        <v>2629.74</v>
      </c>
      <c r="AH155" s="22">
        <v>525.94000000000005</v>
      </c>
      <c r="AI155" s="22">
        <v>0</v>
      </c>
      <c r="AJ155" s="22">
        <v>0</v>
      </c>
    </row>
    <row r="157" spans="1:36" x14ac:dyDescent="0.2">
      <c r="A157" s="18" t="s">
        <v>224</v>
      </c>
    </row>
    <row r="158" spans="1:36" x14ac:dyDescent="0.2">
      <c r="A158" s="2" t="s">
        <v>225</v>
      </c>
      <c r="B158" s="1" t="s">
        <v>226</v>
      </c>
      <c r="C158" s="1">
        <v>1553.28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1553.28</v>
      </c>
      <c r="K158" s="1">
        <v>0</v>
      </c>
      <c r="L158" s="1">
        <v>0</v>
      </c>
      <c r="M158" s="1">
        <v>0</v>
      </c>
      <c r="N158" s="1">
        <v>-200.63</v>
      </c>
      <c r="O158" s="1">
        <v>-117.72</v>
      </c>
      <c r="P158" s="1">
        <v>82.92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-117.72</v>
      </c>
      <c r="Y158" s="1">
        <v>1671</v>
      </c>
      <c r="Z158" s="1">
        <v>36.89</v>
      </c>
      <c r="AA158" s="1">
        <v>66.400000000000006</v>
      </c>
      <c r="AB158" s="1">
        <v>354.33</v>
      </c>
      <c r="AC158" s="1">
        <v>31.07</v>
      </c>
      <c r="AD158" s="1">
        <v>31.07</v>
      </c>
      <c r="AE158" s="1">
        <v>93.2</v>
      </c>
      <c r="AF158" s="1">
        <v>457.62</v>
      </c>
      <c r="AG158" s="1">
        <v>77.66</v>
      </c>
      <c r="AH158" s="1">
        <v>15.53</v>
      </c>
      <c r="AI158" s="1">
        <v>0</v>
      </c>
      <c r="AJ158" s="1">
        <v>0</v>
      </c>
    </row>
    <row r="159" spans="1:36" x14ac:dyDescent="0.2">
      <c r="A159" s="2" t="s">
        <v>227</v>
      </c>
      <c r="B159" s="1" t="s">
        <v>228</v>
      </c>
      <c r="C159" s="1">
        <v>3015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3015</v>
      </c>
      <c r="K159" s="1">
        <v>0</v>
      </c>
      <c r="L159" s="1">
        <v>0</v>
      </c>
      <c r="M159" s="1">
        <v>0</v>
      </c>
      <c r="N159" s="1">
        <v>-145.38</v>
      </c>
      <c r="O159" s="1">
        <v>0</v>
      </c>
      <c r="P159" s="1">
        <v>176.47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3015</v>
      </c>
      <c r="Z159" s="1">
        <v>81.709999999999994</v>
      </c>
      <c r="AA159" s="1">
        <v>167.75</v>
      </c>
      <c r="AB159" s="1">
        <v>399.15</v>
      </c>
      <c r="AC159" s="1">
        <v>68.81</v>
      </c>
      <c r="AD159" s="1">
        <v>60.3</v>
      </c>
      <c r="AE159" s="1">
        <v>206.42</v>
      </c>
      <c r="AF159" s="1">
        <v>648.61</v>
      </c>
      <c r="AG159" s="1">
        <v>172.02</v>
      </c>
      <c r="AH159" s="1">
        <v>34.4</v>
      </c>
      <c r="AI159" s="1">
        <v>0</v>
      </c>
      <c r="AJ159" s="1">
        <v>0</v>
      </c>
    </row>
    <row r="160" spans="1:36" x14ac:dyDescent="0.2">
      <c r="A160" s="2" t="s">
        <v>229</v>
      </c>
      <c r="B160" s="1" t="s">
        <v>230</v>
      </c>
      <c r="C160" s="1">
        <v>2482.06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2482.06</v>
      </c>
      <c r="K160" s="1">
        <v>0</v>
      </c>
      <c r="L160" s="1">
        <v>0</v>
      </c>
      <c r="M160" s="1">
        <v>0</v>
      </c>
      <c r="N160" s="1">
        <v>-160.30000000000001</v>
      </c>
      <c r="O160" s="1">
        <v>-17.940000000000001</v>
      </c>
      <c r="P160" s="1">
        <v>142.36000000000001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-17.940000000000001</v>
      </c>
      <c r="Y160" s="1">
        <v>2500</v>
      </c>
      <c r="Z160" s="1">
        <v>58.95</v>
      </c>
      <c r="AA160" s="1">
        <v>106.11</v>
      </c>
      <c r="AB160" s="1">
        <v>376.39</v>
      </c>
      <c r="AC160" s="1">
        <v>49.64</v>
      </c>
      <c r="AD160" s="1">
        <v>49.64</v>
      </c>
      <c r="AE160" s="1">
        <v>148.91999999999999</v>
      </c>
      <c r="AF160" s="1">
        <v>541.45000000000005</v>
      </c>
      <c r="AG160" s="1">
        <v>124.1</v>
      </c>
      <c r="AH160" s="1">
        <v>24.82</v>
      </c>
      <c r="AI160" s="1">
        <v>0</v>
      </c>
      <c r="AJ160" s="1">
        <v>0</v>
      </c>
    </row>
    <row r="161" spans="1:36" s="6" customFormat="1" x14ac:dyDescent="0.2">
      <c r="A161" s="21" t="s">
        <v>49</v>
      </c>
      <c r="C161" s="6" t="s">
        <v>50</v>
      </c>
      <c r="D161" s="6" t="s">
        <v>50</v>
      </c>
      <c r="E161" s="6" t="s">
        <v>50</v>
      </c>
      <c r="F161" s="6" t="s">
        <v>50</v>
      </c>
      <c r="G161" s="6" t="s">
        <v>50</v>
      </c>
      <c r="H161" s="6" t="s">
        <v>50</v>
      </c>
      <c r="I161" s="6" t="s">
        <v>50</v>
      </c>
      <c r="J161" s="6" t="s">
        <v>50</v>
      </c>
      <c r="K161" s="6" t="s">
        <v>50</v>
      </c>
      <c r="L161" s="6" t="s">
        <v>50</v>
      </c>
      <c r="M161" s="6" t="s">
        <v>50</v>
      </c>
      <c r="N161" s="6" t="s">
        <v>50</v>
      </c>
      <c r="O161" s="6" t="s">
        <v>50</v>
      </c>
      <c r="P161" s="6" t="s">
        <v>50</v>
      </c>
      <c r="Q161" s="6" t="s">
        <v>50</v>
      </c>
      <c r="R161" s="6" t="s">
        <v>50</v>
      </c>
      <c r="S161" s="6" t="s">
        <v>50</v>
      </c>
      <c r="T161" s="6" t="s">
        <v>50</v>
      </c>
      <c r="U161" s="6" t="s">
        <v>50</v>
      </c>
      <c r="V161" s="6" t="s">
        <v>50</v>
      </c>
      <c r="W161" s="6" t="s">
        <v>50</v>
      </c>
      <c r="X161" s="6" t="s">
        <v>50</v>
      </c>
      <c r="Y161" s="6" t="s">
        <v>50</v>
      </c>
      <c r="Z161" s="6" t="s">
        <v>50</v>
      </c>
      <c r="AA161" s="6" t="s">
        <v>50</v>
      </c>
      <c r="AB161" s="6" t="s">
        <v>50</v>
      </c>
      <c r="AC161" s="6" t="s">
        <v>50</v>
      </c>
      <c r="AD161" s="6" t="s">
        <v>50</v>
      </c>
      <c r="AE161" s="6" t="s">
        <v>50</v>
      </c>
      <c r="AF161" s="6" t="s">
        <v>50</v>
      </c>
      <c r="AG161" s="6" t="s">
        <v>50</v>
      </c>
      <c r="AH161" s="6" t="s">
        <v>50</v>
      </c>
      <c r="AI161" s="6" t="s">
        <v>50</v>
      </c>
      <c r="AJ161" s="6" t="s">
        <v>50</v>
      </c>
    </row>
    <row r="162" spans="1:36" x14ac:dyDescent="0.2">
      <c r="C162" s="22">
        <v>7050.34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7050.34</v>
      </c>
      <c r="K162" s="22">
        <v>0</v>
      </c>
      <c r="L162" s="22">
        <v>0</v>
      </c>
      <c r="M162" s="22">
        <v>0</v>
      </c>
      <c r="N162" s="22">
        <v>-506.31</v>
      </c>
      <c r="O162" s="22">
        <v>-135.66</v>
      </c>
      <c r="P162" s="22">
        <v>401.75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-135.66</v>
      </c>
      <c r="Y162" s="22">
        <v>7186</v>
      </c>
      <c r="Z162" s="22">
        <v>177.55</v>
      </c>
      <c r="AA162" s="22">
        <v>340.26</v>
      </c>
      <c r="AB162" s="22">
        <v>1129.8699999999999</v>
      </c>
      <c r="AC162" s="22">
        <v>149.52000000000001</v>
      </c>
      <c r="AD162" s="22">
        <v>141.01</v>
      </c>
      <c r="AE162" s="22">
        <v>448.54</v>
      </c>
      <c r="AF162" s="22">
        <v>1647.68</v>
      </c>
      <c r="AG162" s="22">
        <v>373.78</v>
      </c>
      <c r="AH162" s="22">
        <v>74.75</v>
      </c>
      <c r="AI162" s="22">
        <v>0</v>
      </c>
      <c r="AJ162" s="22">
        <v>0</v>
      </c>
    </row>
    <row r="164" spans="1:36" x14ac:dyDescent="0.2">
      <c r="A164" s="18" t="s">
        <v>231</v>
      </c>
    </row>
    <row r="165" spans="1:36" x14ac:dyDescent="0.2">
      <c r="A165" s="2" t="s">
        <v>232</v>
      </c>
      <c r="B165" s="1" t="s">
        <v>233</v>
      </c>
      <c r="C165" s="1">
        <v>5434.85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5434.85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434.85</v>
      </c>
      <c r="Q165" s="1">
        <v>434.85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434.85</v>
      </c>
      <c r="Y165" s="1">
        <v>5000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803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234</v>
      </c>
      <c r="B166" s="1" t="s">
        <v>235</v>
      </c>
      <c r="C166" s="1">
        <v>3000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3000</v>
      </c>
      <c r="K166" s="1">
        <v>0</v>
      </c>
      <c r="L166" s="1">
        <v>0</v>
      </c>
      <c r="M166" s="1">
        <v>0</v>
      </c>
      <c r="N166" s="1">
        <v>-145.38</v>
      </c>
      <c r="O166" s="1">
        <v>0</v>
      </c>
      <c r="P166" s="1">
        <v>175.51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3000</v>
      </c>
      <c r="Z166" s="1">
        <v>81.3</v>
      </c>
      <c r="AA166" s="1">
        <v>166.92</v>
      </c>
      <c r="AB166" s="1">
        <v>398.74</v>
      </c>
      <c r="AC166" s="1">
        <v>68.459999999999994</v>
      </c>
      <c r="AD166" s="1">
        <v>60</v>
      </c>
      <c r="AE166" s="1">
        <v>205.39</v>
      </c>
      <c r="AF166" s="1">
        <v>646.96</v>
      </c>
      <c r="AG166" s="1">
        <v>171.16</v>
      </c>
      <c r="AH166" s="1">
        <v>34.229999999999997</v>
      </c>
      <c r="AI166" s="1">
        <v>0</v>
      </c>
      <c r="AJ166" s="1">
        <v>0</v>
      </c>
    </row>
    <row r="167" spans="1:36" s="6" customFormat="1" x14ac:dyDescent="0.2">
      <c r="A167" s="21" t="s">
        <v>49</v>
      </c>
      <c r="C167" s="6" t="s">
        <v>50</v>
      </c>
      <c r="D167" s="6" t="s">
        <v>50</v>
      </c>
      <c r="E167" s="6" t="s">
        <v>50</v>
      </c>
      <c r="F167" s="6" t="s">
        <v>50</v>
      </c>
      <c r="G167" s="6" t="s">
        <v>50</v>
      </c>
      <c r="H167" s="6" t="s">
        <v>50</v>
      </c>
      <c r="I167" s="6" t="s">
        <v>50</v>
      </c>
      <c r="J167" s="6" t="s">
        <v>50</v>
      </c>
      <c r="K167" s="6" t="s">
        <v>50</v>
      </c>
      <c r="L167" s="6" t="s">
        <v>50</v>
      </c>
      <c r="M167" s="6" t="s">
        <v>50</v>
      </c>
      <c r="N167" s="6" t="s">
        <v>50</v>
      </c>
      <c r="O167" s="6" t="s">
        <v>50</v>
      </c>
      <c r="P167" s="6" t="s">
        <v>50</v>
      </c>
      <c r="Q167" s="6" t="s">
        <v>50</v>
      </c>
      <c r="R167" s="6" t="s">
        <v>50</v>
      </c>
      <c r="S167" s="6" t="s">
        <v>50</v>
      </c>
      <c r="T167" s="6" t="s">
        <v>50</v>
      </c>
      <c r="U167" s="6" t="s">
        <v>50</v>
      </c>
      <c r="V167" s="6" t="s">
        <v>50</v>
      </c>
      <c r="W167" s="6" t="s">
        <v>50</v>
      </c>
      <c r="X167" s="6" t="s">
        <v>50</v>
      </c>
      <c r="Y167" s="6" t="s">
        <v>50</v>
      </c>
      <c r="Z167" s="6" t="s">
        <v>50</v>
      </c>
      <c r="AA167" s="6" t="s">
        <v>50</v>
      </c>
      <c r="AB167" s="6" t="s">
        <v>50</v>
      </c>
      <c r="AC167" s="6" t="s">
        <v>50</v>
      </c>
      <c r="AD167" s="6" t="s">
        <v>50</v>
      </c>
      <c r="AE167" s="6" t="s">
        <v>50</v>
      </c>
      <c r="AF167" s="6" t="s">
        <v>50</v>
      </c>
      <c r="AG167" s="6" t="s">
        <v>50</v>
      </c>
      <c r="AH167" s="6" t="s">
        <v>50</v>
      </c>
      <c r="AI167" s="6" t="s">
        <v>50</v>
      </c>
      <c r="AJ167" s="6" t="s">
        <v>50</v>
      </c>
    </row>
    <row r="168" spans="1:36" x14ac:dyDescent="0.2">
      <c r="C168" s="22">
        <v>8434.85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8434.85</v>
      </c>
      <c r="K168" s="22">
        <v>0</v>
      </c>
      <c r="L168" s="22">
        <v>0</v>
      </c>
      <c r="M168" s="22">
        <v>0</v>
      </c>
      <c r="N168" s="22">
        <v>-145.38</v>
      </c>
      <c r="O168" s="22">
        <v>0</v>
      </c>
      <c r="P168" s="22">
        <v>610.36</v>
      </c>
      <c r="Q168" s="22">
        <v>434.85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434.85</v>
      </c>
      <c r="Y168" s="22">
        <v>8000</v>
      </c>
      <c r="Z168" s="22">
        <v>81.3</v>
      </c>
      <c r="AA168" s="22">
        <v>166.92</v>
      </c>
      <c r="AB168" s="22">
        <v>398.74</v>
      </c>
      <c r="AC168" s="22">
        <v>68.459999999999994</v>
      </c>
      <c r="AD168" s="22">
        <v>60</v>
      </c>
      <c r="AE168" s="22">
        <v>205.39</v>
      </c>
      <c r="AF168" s="22">
        <v>1449.96</v>
      </c>
      <c r="AG168" s="22">
        <v>171.16</v>
      </c>
      <c r="AH168" s="22">
        <v>34.229999999999997</v>
      </c>
      <c r="AI168" s="22">
        <v>0</v>
      </c>
      <c r="AJ168" s="22">
        <v>0</v>
      </c>
    </row>
    <row r="170" spans="1:36" x14ac:dyDescent="0.2">
      <c r="A170" s="18" t="s">
        <v>236</v>
      </c>
    </row>
    <row r="171" spans="1:36" x14ac:dyDescent="0.2">
      <c r="A171" s="2" t="s">
        <v>237</v>
      </c>
      <c r="B171" s="1" t="s">
        <v>238</v>
      </c>
      <c r="C171" s="1">
        <v>3807.83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3807.83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257.83</v>
      </c>
      <c r="Q171" s="1">
        <v>257.83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257.83</v>
      </c>
      <c r="Y171" s="1">
        <v>3550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639.16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2820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2820</v>
      </c>
      <c r="K172" s="1">
        <v>0</v>
      </c>
      <c r="L172" s="1">
        <v>0</v>
      </c>
      <c r="M172" s="1">
        <v>0</v>
      </c>
      <c r="N172" s="1">
        <v>-145.38</v>
      </c>
      <c r="O172" s="1">
        <v>0</v>
      </c>
      <c r="P172" s="1">
        <v>163.99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2820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628.66999999999996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6627.51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6627.51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627.51</v>
      </c>
      <c r="Q173" s="1">
        <v>627.51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627.51</v>
      </c>
      <c r="Y173" s="1">
        <v>6000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937.91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3000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3000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175.51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3000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648.54999999999995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3000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3000</v>
      </c>
      <c r="K175" s="1">
        <v>0</v>
      </c>
      <c r="L175" s="1">
        <v>0</v>
      </c>
      <c r="M175" s="1">
        <v>0</v>
      </c>
      <c r="N175" s="1">
        <v>-145.38</v>
      </c>
      <c r="O175" s="1">
        <v>0</v>
      </c>
      <c r="P175" s="1">
        <v>175.51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3000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648.54999999999995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1777.56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1777.56</v>
      </c>
      <c r="K176" s="1">
        <v>0</v>
      </c>
      <c r="L176" s="1">
        <v>0</v>
      </c>
      <c r="M176" s="1">
        <v>0</v>
      </c>
      <c r="N176" s="1">
        <v>-188.71</v>
      </c>
      <c r="O176" s="1">
        <v>-91.44</v>
      </c>
      <c r="P176" s="1">
        <v>97.27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-91.44</v>
      </c>
      <c r="Y176" s="1">
        <v>1869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501.37</v>
      </c>
      <c r="AG176" s="1">
        <v>0</v>
      </c>
      <c r="AH176" s="1">
        <v>0</v>
      </c>
      <c r="AI176" s="1">
        <v>0</v>
      </c>
      <c r="AJ176" s="1">
        <v>0</v>
      </c>
    </row>
    <row r="177" spans="1:36" s="6" customFormat="1" x14ac:dyDescent="0.2">
      <c r="A177" s="21" t="s">
        <v>49</v>
      </c>
      <c r="C177" s="6" t="s">
        <v>50</v>
      </c>
      <c r="D177" s="6" t="s">
        <v>50</v>
      </c>
      <c r="E177" s="6" t="s">
        <v>50</v>
      </c>
      <c r="F177" s="6" t="s">
        <v>50</v>
      </c>
      <c r="G177" s="6" t="s">
        <v>50</v>
      </c>
      <c r="H177" s="6" t="s">
        <v>50</v>
      </c>
      <c r="I177" s="6" t="s">
        <v>50</v>
      </c>
      <c r="J177" s="6" t="s">
        <v>50</v>
      </c>
      <c r="K177" s="6" t="s">
        <v>50</v>
      </c>
      <c r="L177" s="6" t="s">
        <v>50</v>
      </c>
      <c r="M177" s="6" t="s">
        <v>50</v>
      </c>
      <c r="N177" s="6" t="s">
        <v>50</v>
      </c>
      <c r="O177" s="6" t="s">
        <v>50</v>
      </c>
      <c r="P177" s="6" t="s">
        <v>50</v>
      </c>
      <c r="Q177" s="6" t="s">
        <v>50</v>
      </c>
      <c r="R177" s="6" t="s">
        <v>50</v>
      </c>
      <c r="S177" s="6" t="s">
        <v>50</v>
      </c>
      <c r="T177" s="6" t="s">
        <v>50</v>
      </c>
      <c r="U177" s="6" t="s">
        <v>50</v>
      </c>
      <c r="V177" s="6" t="s">
        <v>50</v>
      </c>
      <c r="W177" s="6" t="s">
        <v>50</v>
      </c>
      <c r="X177" s="6" t="s">
        <v>50</v>
      </c>
      <c r="Y177" s="6" t="s">
        <v>50</v>
      </c>
      <c r="Z177" s="6" t="s">
        <v>50</v>
      </c>
      <c r="AA177" s="6" t="s">
        <v>50</v>
      </c>
      <c r="AB177" s="6" t="s">
        <v>50</v>
      </c>
      <c r="AC177" s="6" t="s">
        <v>50</v>
      </c>
      <c r="AD177" s="6" t="s">
        <v>50</v>
      </c>
      <c r="AE177" s="6" t="s">
        <v>50</v>
      </c>
      <c r="AF177" s="6" t="s">
        <v>50</v>
      </c>
      <c r="AG177" s="6" t="s">
        <v>50</v>
      </c>
      <c r="AH177" s="6" t="s">
        <v>50</v>
      </c>
      <c r="AI177" s="6" t="s">
        <v>50</v>
      </c>
      <c r="AJ177" s="6" t="s">
        <v>50</v>
      </c>
    </row>
    <row r="178" spans="1:36" x14ac:dyDescent="0.2">
      <c r="C178" s="22">
        <v>21032.9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21032.9</v>
      </c>
      <c r="K178" s="22">
        <v>0</v>
      </c>
      <c r="L178" s="22">
        <v>0</v>
      </c>
      <c r="M178" s="22">
        <v>0</v>
      </c>
      <c r="N178" s="22">
        <v>-624.85</v>
      </c>
      <c r="O178" s="22">
        <v>-91.44</v>
      </c>
      <c r="P178" s="22">
        <v>1497.62</v>
      </c>
      <c r="Q178" s="22">
        <v>885.34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793.9</v>
      </c>
      <c r="Y178" s="22">
        <v>20239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4004.21</v>
      </c>
      <c r="AG178" s="22">
        <v>0</v>
      </c>
      <c r="AH178" s="22">
        <v>0</v>
      </c>
      <c r="AI178" s="22">
        <v>0</v>
      </c>
      <c r="AJ178" s="22">
        <v>0</v>
      </c>
    </row>
    <row r="180" spans="1:36" x14ac:dyDescent="0.2">
      <c r="A180" s="18" t="s">
        <v>249</v>
      </c>
    </row>
    <row r="181" spans="1:36" x14ac:dyDescent="0.2">
      <c r="A181" s="2" t="s">
        <v>250</v>
      </c>
      <c r="B181" s="1" t="s">
        <v>251</v>
      </c>
      <c r="C181" s="1">
        <v>4032.25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4032.25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282.25</v>
      </c>
      <c r="Q181" s="1">
        <v>282.25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282.25</v>
      </c>
      <c r="Y181" s="1">
        <v>3750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658.13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594.35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594.35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594.35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594.35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3330.83</v>
      </c>
      <c r="K188" s="1">
        <v>23.76</v>
      </c>
      <c r="L188" s="1">
        <v>42.76</v>
      </c>
      <c r="M188" s="1">
        <v>23.75</v>
      </c>
      <c r="N188" s="1">
        <v>-125.1</v>
      </c>
      <c r="O188" s="1">
        <v>0</v>
      </c>
      <c r="P188" s="1">
        <v>205.93</v>
      </c>
      <c r="Q188" s="1">
        <v>80.83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80.83</v>
      </c>
      <c r="Y188" s="1">
        <v>3250</v>
      </c>
      <c r="Z188" s="1">
        <v>66.52</v>
      </c>
      <c r="AA188" s="1">
        <v>142.57</v>
      </c>
      <c r="AB188" s="1">
        <v>383.96</v>
      </c>
      <c r="AC188" s="1">
        <v>76.02</v>
      </c>
      <c r="AD188" s="1">
        <v>66.62</v>
      </c>
      <c r="AE188" s="1">
        <v>228.05</v>
      </c>
      <c r="AF188" s="1">
        <v>593.04999999999995</v>
      </c>
      <c r="AG188" s="1">
        <v>190.04</v>
      </c>
      <c r="AH188" s="1">
        <v>38.01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3330.83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3330.83</v>
      </c>
      <c r="K189" s="1">
        <v>23.76</v>
      </c>
      <c r="L189" s="1">
        <v>42.76</v>
      </c>
      <c r="M189" s="1">
        <v>23.75</v>
      </c>
      <c r="N189" s="1">
        <v>-125.1</v>
      </c>
      <c r="O189" s="1">
        <v>0</v>
      </c>
      <c r="P189" s="1">
        <v>205.93</v>
      </c>
      <c r="Q189" s="1">
        <v>80.83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80.83</v>
      </c>
      <c r="Y189" s="1">
        <v>3250</v>
      </c>
      <c r="Z189" s="1">
        <v>66.52</v>
      </c>
      <c r="AA189" s="1">
        <v>142.57</v>
      </c>
      <c r="AB189" s="1">
        <v>383.96</v>
      </c>
      <c r="AC189" s="1">
        <v>76.02</v>
      </c>
      <c r="AD189" s="1">
        <v>66.62</v>
      </c>
      <c r="AE189" s="1">
        <v>228.05</v>
      </c>
      <c r="AF189" s="1">
        <v>593.04999999999995</v>
      </c>
      <c r="AG189" s="1">
        <v>190.04</v>
      </c>
      <c r="AH189" s="1">
        <v>38.01</v>
      </c>
      <c r="AI189" s="1">
        <v>0</v>
      </c>
      <c r="AJ189" s="1">
        <v>0</v>
      </c>
    </row>
    <row r="190" spans="1:36" s="6" customFormat="1" x14ac:dyDescent="0.2">
      <c r="A190" s="21" t="s">
        <v>49</v>
      </c>
      <c r="C190" s="6" t="s">
        <v>50</v>
      </c>
      <c r="D190" s="6" t="s">
        <v>50</v>
      </c>
      <c r="E190" s="6" t="s">
        <v>50</v>
      </c>
      <c r="F190" s="6" t="s">
        <v>50</v>
      </c>
      <c r="G190" s="6" t="s">
        <v>50</v>
      </c>
      <c r="H190" s="6" t="s">
        <v>50</v>
      </c>
      <c r="I190" s="6" t="s">
        <v>50</v>
      </c>
      <c r="J190" s="6" t="s">
        <v>50</v>
      </c>
      <c r="K190" s="6" t="s">
        <v>50</v>
      </c>
      <c r="L190" s="6" t="s">
        <v>50</v>
      </c>
      <c r="M190" s="6" t="s">
        <v>50</v>
      </c>
      <c r="N190" s="6" t="s">
        <v>50</v>
      </c>
      <c r="O190" s="6" t="s">
        <v>50</v>
      </c>
      <c r="P190" s="6" t="s">
        <v>50</v>
      </c>
      <c r="Q190" s="6" t="s">
        <v>50</v>
      </c>
      <c r="R190" s="6" t="s">
        <v>50</v>
      </c>
      <c r="S190" s="6" t="s">
        <v>50</v>
      </c>
      <c r="T190" s="6" t="s">
        <v>50</v>
      </c>
      <c r="U190" s="6" t="s">
        <v>50</v>
      </c>
      <c r="V190" s="6" t="s">
        <v>50</v>
      </c>
      <c r="W190" s="6" t="s">
        <v>50</v>
      </c>
      <c r="X190" s="6" t="s">
        <v>50</v>
      </c>
      <c r="Y190" s="6" t="s">
        <v>50</v>
      </c>
      <c r="Z190" s="6" t="s">
        <v>50</v>
      </c>
      <c r="AA190" s="6" t="s">
        <v>50</v>
      </c>
      <c r="AB190" s="6" t="s">
        <v>50</v>
      </c>
      <c r="AC190" s="6" t="s">
        <v>50</v>
      </c>
      <c r="AD190" s="6" t="s">
        <v>50</v>
      </c>
      <c r="AE190" s="6" t="s">
        <v>50</v>
      </c>
      <c r="AF190" s="6" t="s">
        <v>50</v>
      </c>
      <c r="AG190" s="6" t="s">
        <v>50</v>
      </c>
      <c r="AH190" s="6" t="s">
        <v>50</v>
      </c>
      <c r="AI190" s="6" t="s">
        <v>50</v>
      </c>
      <c r="AJ190" s="6" t="s">
        <v>50</v>
      </c>
    </row>
    <row r="191" spans="1:36" x14ac:dyDescent="0.2">
      <c r="C191" s="22">
        <v>30678.89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30678.89</v>
      </c>
      <c r="K191" s="22">
        <v>47.52</v>
      </c>
      <c r="L191" s="22">
        <v>85.52</v>
      </c>
      <c r="M191" s="22">
        <v>47.5</v>
      </c>
      <c r="N191" s="22">
        <v>-1000.8</v>
      </c>
      <c r="O191" s="22">
        <v>0</v>
      </c>
      <c r="P191" s="22">
        <v>1929.69</v>
      </c>
      <c r="Q191" s="22">
        <v>928.89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928.89</v>
      </c>
      <c r="Y191" s="22">
        <v>29750</v>
      </c>
      <c r="Z191" s="22">
        <v>133.04</v>
      </c>
      <c r="AA191" s="22">
        <v>285.14</v>
      </c>
      <c r="AB191" s="22">
        <v>767.92</v>
      </c>
      <c r="AC191" s="22">
        <v>152.04</v>
      </c>
      <c r="AD191" s="22">
        <v>133.24</v>
      </c>
      <c r="AE191" s="22">
        <v>456.1</v>
      </c>
      <c r="AF191" s="22">
        <v>4221.63</v>
      </c>
      <c r="AG191" s="22">
        <v>380.08</v>
      </c>
      <c r="AH191" s="22">
        <v>76.02</v>
      </c>
      <c r="AI191" s="22">
        <v>0</v>
      </c>
      <c r="AJ191" s="22">
        <v>0</v>
      </c>
    </row>
    <row r="193" spans="1:36" x14ac:dyDescent="0.2">
      <c r="A193" s="19" t="s">
        <v>268</v>
      </c>
    </row>
    <row r="195" spans="1:36" x14ac:dyDescent="0.2">
      <c r="A195" s="18" t="s">
        <v>46</v>
      </c>
    </row>
    <row r="196" spans="1:36" x14ac:dyDescent="0.2">
      <c r="A196" s="2" t="s">
        <v>269</v>
      </c>
      <c r="B196" s="1" t="s">
        <v>270</v>
      </c>
      <c r="C196" s="1">
        <v>9687.15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9687.15</v>
      </c>
      <c r="K196" s="1">
        <v>69.09</v>
      </c>
      <c r="L196" s="1">
        <v>124.36</v>
      </c>
      <c r="M196" s="1">
        <v>94.62</v>
      </c>
      <c r="N196" s="1">
        <v>0</v>
      </c>
      <c r="O196" s="1">
        <v>0</v>
      </c>
      <c r="P196" s="1">
        <v>1246.1500000000001</v>
      </c>
      <c r="Q196" s="1">
        <v>1246.1500000000001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1246.1500000000001</v>
      </c>
      <c r="Y196" s="1">
        <v>8441</v>
      </c>
      <c r="Z196" s="1">
        <v>193.44</v>
      </c>
      <c r="AA196" s="1">
        <v>468.8</v>
      </c>
      <c r="AB196" s="1">
        <v>581.13</v>
      </c>
      <c r="AC196" s="1">
        <v>221.08</v>
      </c>
      <c r="AD196" s="1">
        <v>193.74</v>
      </c>
      <c r="AE196" s="1">
        <v>663.24</v>
      </c>
      <c r="AF196" s="1">
        <v>1243.3699999999999</v>
      </c>
      <c r="AG196" s="1">
        <v>552.70000000000005</v>
      </c>
      <c r="AH196" s="1">
        <v>110.54</v>
      </c>
      <c r="AI196" s="1">
        <v>0</v>
      </c>
      <c r="AJ196" s="1">
        <v>0</v>
      </c>
    </row>
    <row r="197" spans="1:36" x14ac:dyDescent="0.2">
      <c r="A197" s="2" t="s">
        <v>271</v>
      </c>
      <c r="B197" s="1" t="s">
        <v>272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60.54</v>
      </c>
      <c r="L197" s="1">
        <v>108.98</v>
      </c>
      <c r="M197" s="1">
        <v>80.63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169.53</v>
      </c>
      <c r="AA197" s="1">
        <v>410.83</v>
      </c>
      <c r="AB197" s="1">
        <v>542.17999999999995</v>
      </c>
      <c r="AC197" s="1">
        <v>193.74</v>
      </c>
      <c r="AD197" s="1">
        <v>193.74</v>
      </c>
      <c r="AE197" s="1">
        <v>581.23</v>
      </c>
      <c r="AF197" s="1">
        <v>1122.54</v>
      </c>
      <c r="AG197" s="1">
        <v>484.36</v>
      </c>
      <c r="AH197" s="1">
        <v>96.87</v>
      </c>
      <c r="AI197" s="1">
        <v>0</v>
      </c>
      <c r="AJ197" s="1">
        <v>0</v>
      </c>
    </row>
    <row r="198" spans="1:36" x14ac:dyDescent="0.2">
      <c r="A198" s="2" t="s">
        <v>273</v>
      </c>
      <c r="B198" s="1" t="s">
        <v>274</v>
      </c>
      <c r="C198" s="1">
        <v>9687.15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9687.15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1246.1500000000001</v>
      </c>
      <c r="Q198" s="1">
        <v>1246.1500000000001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1246.1500000000001</v>
      </c>
      <c r="Y198" s="1">
        <v>8441</v>
      </c>
      <c r="Z198" s="1">
        <v>0</v>
      </c>
      <c r="AA198" s="1">
        <v>0</v>
      </c>
      <c r="AB198" s="1">
        <v>317.44</v>
      </c>
      <c r="AC198" s="1">
        <v>0</v>
      </c>
      <c r="AD198" s="1">
        <v>193.74</v>
      </c>
      <c r="AE198" s="1">
        <v>0</v>
      </c>
      <c r="AF198" s="1">
        <v>317.44</v>
      </c>
      <c r="AG198" s="1">
        <v>0</v>
      </c>
      <c r="AH198" s="1">
        <v>0</v>
      </c>
      <c r="AI198" s="1">
        <v>0</v>
      </c>
      <c r="AJ198" s="1">
        <v>0</v>
      </c>
    </row>
    <row r="199" spans="1:36" x14ac:dyDescent="0.2">
      <c r="A199" s="2" t="s">
        <v>275</v>
      </c>
      <c r="B199" s="1" t="s">
        <v>276</v>
      </c>
      <c r="C199" s="1">
        <v>9687.15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9687.15</v>
      </c>
      <c r="K199" s="1">
        <v>69.09</v>
      </c>
      <c r="L199" s="1">
        <v>124.36</v>
      </c>
      <c r="M199" s="1">
        <v>94.62</v>
      </c>
      <c r="N199" s="1">
        <v>0</v>
      </c>
      <c r="O199" s="1">
        <v>0</v>
      </c>
      <c r="P199" s="1">
        <v>1246.1500000000001</v>
      </c>
      <c r="Q199" s="1">
        <v>1246.1500000000001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1246.1500000000001</v>
      </c>
      <c r="Y199" s="1">
        <v>8441</v>
      </c>
      <c r="Z199" s="1">
        <v>193.44</v>
      </c>
      <c r="AA199" s="1">
        <v>468.8</v>
      </c>
      <c r="AB199" s="1">
        <v>581.13</v>
      </c>
      <c r="AC199" s="1">
        <v>221.08</v>
      </c>
      <c r="AD199" s="1">
        <v>193.74</v>
      </c>
      <c r="AE199" s="1">
        <v>663.24</v>
      </c>
      <c r="AF199" s="1">
        <v>1243.3699999999999</v>
      </c>
      <c r="AG199" s="1">
        <v>552.70000000000005</v>
      </c>
      <c r="AH199" s="1">
        <v>110.54</v>
      </c>
      <c r="AI199" s="1">
        <v>0</v>
      </c>
      <c r="AJ199" s="1">
        <v>0</v>
      </c>
    </row>
    <row r="200" spans="1:36" x14ac:dyDescent="0.2">
      <c r="A200" s="2" t="s">
        <v>277</v>
      </c>
      <c r="B200" s="1" t="s">
        <v>278</v>
      </c>
      <c r="C200" s="1">
        <v>9687.15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9687.15</v>
      </c>
      <c r="K200" s="1">
        <v>69.09</v>
      </c>
      <c r="L200" s="1">
        <v>124.36</v>
      </c>
      <c r="M200" s="1">
        <v>94.62</v>
      </c>
      <c r="N200" s="1">
        <v>0</v>
      </c>
      <c r="O200" s="1">
        <v>0</v>
      </c>
      <c r="P200" s="1">
        <v>1246.1500000000001</v>
      </c>
      <c r="Q200" s="1">
        <v>1246.1500000000001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1246.1500000000001</v>
      </c>
      <c r="Y200" s="1">
        <v>8441</v>
      </c>
      <c r="Z200" s="1">
        <v>193.44</v>
      </c>
      <c r="AA200" s="1">
        <v>468.8</v>
      </c>
      <c r="AB200" s="1">
        <v>581.13</v>
      </c>
      <c r="AC200" s="1">
        <v>221.08</v>
      </c>
      <c r="AD200" s="1">
        <v>193.74</v>
      </c>
      <c r="AE200" s="1">
        <v>663.24</v>
      </c>
      <c r="AF200" s="1">
        <v>1243.3699999999999</v>
      </c>
      <c r="AG200" s="1">
        <v>552.70000000000005</v>
      </c>
      <c r="AH200" s="1">
        <v>110.54</v>
      </c>
      <c r="AI200" s="1">
        <v>0</v>
      </c>
      <c r="AJ200" s="1">
        <v>0</v>
      </c>
    </row>
    <row r="201" spans="1:36" x14ac:dyDescent="0.2">
      <c r="A201" s="2" t="s">
        <v>279</v>
      </c>
      <c r="B201" s="1" t="s">
        <v>280</v>
      </c>
      <c r="C201" s="1">
        <v>9687.15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9687.15</v>
      </c>
      <c r="K201" s="1">
        <v>69.09</v>
      </c>
      <c r="L201" s="1">
        <v>124.36</v>
      </c>
      <c r="M201" s="1">
        <v>94.62</v>
      </c>
      <c r="N201" s="1">
        <v>0</v>
      </c>
      <c r="O201" s="1">
        <v>0</v>
      </c>
      <c r="P201" s="1">
        <v>1246.1500000000001</v>
      </c>
      <c r="Q201" s="1">
        <v>1246.1500000000001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1246.1500000000001</v>
      </c>
      <c r="Y201" s="1">
        <v>8441</v>
      </c>
      <c r="Z201" s="1">
        <v>193.44</v>
      </c>
      <c r="AA201" s="1">
        <v>468.8</v>
      </c>
      <c r="AB201" s="1">
        <v>581.13</v>
      </c>
      <c r="AC201" s="1">
        <v>221.08</v>
      </c>
      <c r="AD201" s="1">
        <v>193.74</v>
      </c>
      <c r="AE201" s="1">
        <v>663.24</v>
      </c>
      <c r="AF201" s="1">
        <v>1243.3699999999999</v>
      </c>
      <c r="AG201" s="1">
        <v>552.70000000000005</v>
      </c>
      <c r="AH201" s="1">
        <v>110.54</v>
      </c>
      <c r="AI201" s="1">
        <v>0</v>
      </c>
      <c r="AJ201" s="1">
        <v>0</v>
      </c>
    </row>
    <row r="202" spans="1:36" x14ac:dyDescent="0.2">
      <c r="A202" s="2" t="s">
        <v>281</v>
      </c>
      <c r="B202" s="1" t="s">
        <v>282</v>
      </c>
      <c r="C202" s="1">
        <v>9687.15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9687.15</v>
      </c>
      <c r="K202" s="1">
        <v>69.09</v>
      </c>
      <c r="L202" s="1">
        <v>124.36</v>
      </c>
      <c r="M202" s="1">
        <v>94.62</v>
      </c>
      <c r="N202" s="1">
        <v>0</v>
      </c>
      <c r="O202" s="1">
        <v>0</v>
      </c>
      <c r="P202" s="1">
        <v>1246.1500000000001</v>
      </c>
      <c r="Q202" s="1">
        <v>1246.1500000000001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1246.1500000000001</v>
      </c>
      <c r="Y202" s="1">
        <v>8441</v>
      </c>
      <c r="Z202" s="1">
        <v>193.44</v>
      </c>
      <c r="AA202" s="1">
        <v>468.8</v>
      </c>
      <c r="AB202" s="1">
        <v>581.13</v>
      </c>
      <c r="AC202" s="1">
        <v>221.08</v>
      </c>
      <c r="AD202" s="1">
        <v>193.74</v>
      </c>
      <c r="AE202" s="1">
        <v>663.24</v>
      </c>
      <c r="AF202" s="1">
        <v>1243.3699999999999</v>
      </c>
      <c r="AG202" s="1">
        <v>552.70000000000005</v>
      </c>
      <c r="AH202" s="1">
        <v>110.54</v>
      </c>
      <c r="AI202" s="1">
        <v>0</v>
      </c>
      <c r="AJ202" s="1">
        <v>0</v>
      </c>
    </row>
    <row r="203" spans="1:36" x14ac:dyDescent="0.2">
      <c r="A203" s="2" t="s">
        <v>283</v>
      </c>
      <c r="B203" s="1" t="s">
        <v>284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69.09</v>
      </c>
      <c r="L203" s="1">
        <v>124.36</v>
      </c>
      <c r="M203" s="1">
        <v>94.62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193.44</v>
      </c>
      <c r="AA203" s="1">
        <v>468.8</v>
      </c>
      <c r="AB203" s="1">
        <v>581.13</v>
      </c>
      <c r="AC203" s="1">
        <v>221.08</v>
      </c>
      <c r="AD203" s="1">
        <v>193.74</v>
      </c>
      <c r="AE203" s="1">
        <v>663.24</v>
      </c>
      <c r="AF203" s="1">
        <v>1243.3699999999999</v>
      </c>
      <c r="AG203" s="1">
        <v>552.70000000000005</v>
      </c>
      <c r="AH203" s="1">
        <v>110.54</v>
      </c>
      <c r="AI203" s="1">
        <v>0</v>
      </c>
      <c r="AJ203" s="1">
        <v>0</v>
      </c>
    </row>
    <row r="204" spans="1:36" s="6" customFormat="1" x14ac:dyDescent="0.2">
      <c r="A204" s="21" t="s">
        <v>49</v>
      </c>
      <c r="C204" s="6" t="s">
        <v>50</v>
      </c>
      <c r="D204" s="6" t="s">
        <v>50</v>
      </c>
      <c r="E204" s="6" t="s">
        <v>50</v>
      </c>
      <c r="F204" s="6" t="s">
        <v>50</v>
      </c>
      <c r="G204" s="6" t="s">
        <v>50</v>
      </c>
      <c r="H204" s="6" t="s">
        <v>50</v>
      </c>
      <c r="I204" s="6" t="s">
        <v>50</v>
      </c>
      <c r="J204" s="6" t="s">
        <v>50</v>
      </c>
      <c r="K204" s="6" t="s">
        <v>50</v>
      </c>
      <c r="L204" s="6" t="s">
        <v>50</v>
      </c>
      <c r="M204" s="6" t="s">
        <v>50</v>
      </c>
      <c r="N204" s="6" t="s">
        <v>50</v>
      </c>
      <c r="O204" s="6" t="s">
        <v>50</v>
      </c>
      <c r="P204" s="6" t="s">
        <v>50</v>
      </c>
      <c r="Q204" s="6" t="s">
        <v>50</v>
      </c>
      <c r="R204" s="6" t="s">
        <v>50</v>
      </c>
      <c r="S204" s="6" t="s">
        <v>50</v>
      </c>
      <c r="T204" s="6" t="s">
        <v>50</v>
      </c>
      <c r="U204" s="6" t="s">
        <v>50</v>
      </c>
      <c r="V204" s="6" t="s">
        <v>50</v>
      </c>
      <c r="W204" s="6" t="s">
        <v>50</v>
      </c>
      <c r="X204" s="6" t="s">
        <v>50</v>
      </c>
      <c r="Y204" s="6" t="s">
        <v>50</v>
      </c>
      <c r="Z204" s="6" t="s">
        <v>50</v>
      </c>
      <c r="AA204" s="6" t="s">
        <v>50</v>
      </c>
      <c r="AB204" s="6" t="s">
        <v>50</v>
      </c>
      <c r="AC204" s="6" t="s">
        <v>50</v>
      </c>
      <c r="AD204" s="6" t="s">
        <v>50</v>
      </c>
      <c r="AE204" s="6" t="s">
        <v>50</v>
      </c>
      <c r="AF204" s="6" t="s">
        <v>50</v>
      </c>
      <c r="AG204" s="6" t="s">
        <v>50</v>
      </c>
      <c r="AH204" s="6" t="s">
        <v>50</v>
      </c>
      <c r="AI204" s="6" t="s">
        <v>50</v>
      </c>
      <c r="AJ204" s="6" t="s">
        <v>50</v>
      </c>
    </row>
    <row r="205" spans="1:36" x14ac:dyDescent="0.2">
      <c r="C205" s="22">
        <v>77497.2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77497.2</v>
      </c>
      <c r="K205" s="22">
        <v>475.08</v>
      </c>
      <c r="L205" s="22">
        <v>855.14</v>
      </c>
      <c r="M205" s="22">
        <v>648.35</v>
      </c>
      <c r="N205" s="22">
        <v>0</v>
      </c>
      <c r="O205" s="22">
        <v>0</v>
      </c>
      <c r="P205" s="22">
        <v>9969.2000000000007</v>
      </c>
      <c r="Q205" s="22">
        <v>9969.2000000000007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9969.2000000000007</v>
      </c>
      <c r="Y205" s="22">
        <v>67528</v>
      </c>
      <c r="Z205" s="22">
        <v>1330.17</v>
      </c>
      <c r="AA205" s="22">
        <v>3223.63</v>
      </c>
      <c r="AB205" s="22">
        <v>4346.3999999999996</v>
      </c>
      <c r="AC205" s="22">
        <v>1520.22</v>
      </c>
      <c r="AD205" s="22">
        <v>1549.92</v>
      </c>
      <c r="AE205" s="22">
        <v>4560.67</v>
      </c>
      <c r="AF205" s="22">
        <v>8900.2000000000007</v>
      </c>
      <c r="AG205" s="22">
        <v>3800.56</v>
      </c>
      <c r="AH205" s="22">
        <v>760.11</v>
      </c>
      <c r="AI205" s="22">
        <v>0</v>
      </c>
      <c r="AJ205" s="22">
        <v>0</v>
      </c>
    </row>
    <row r="207" spans="1:36" x14ac:dyDescent="0.2">
      <c r="A207" s="18" t="s">
        <v>51</v>
      </c>
    </row>
    <row r="208" spans="1:36" x14ac:dyDescent="0.2">
      <c r="A208" s="2" t="s">
        <v>285</v>
      </c>
      <c r="B208" s="1" t="s">
        <v>286</v>
      </c>
      <c r="C208" s="1">
        <v>4873.8100000000004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4873.8100000000004</v>
      </c>
      <c r="K208" s="1">
        <v>30.46</v>
      </c>
      <c r="L208" s="1">
        <v>54.83</v>
      </c>
      <c r="M208" s="1">
        <v>31.28</v>
      </c>
      <c r="N208" s="1">
        <v>0</v>
      </c>
      <c r="O208" s="1">
        <v>0</v>
      </c>
      <c r="P208" s="1">
        <v>373.81</v>
      </c>
      <c r="Q208" s="1">
        <v>373.81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373.81</v>
      </c>
      <c r="Y208" s="1">
        <v>4500</v>
      </c>
      <c r="Z208" s="1">
        <v>85.29</v>
      </c>
      <c r="AA208" s="1">
        <v>192.66</v>
      </c>
      <c r="AB208" s="1">
        <v>405</v>
      </c>
      <c r="AC208" s="1">
        <v>97.48</v>
      </c>
      <c r="AD208" s="1">
        <v>97.48</v>
      </c>
      <c r="AE208" s="1">
        <v>292.43</v>
      </c>
      <c r="AF208" s="1">
        <v>682.95</v>
      </c>
      <c r="AG208" s="1">
        <v>243.69</v>
      </c>
      <c r="AH208" s="1">
        <v>48.74</v>
      </c>
      <c r="AI208" s="1">
        <v>0</v>
      </c>
      <c r="AJ208" s="1">
        <v>0</v>
      </c>
    </row>
    <row r="209" spans="1:36" x14ac:dyDescent="0.2">
      <c r="A209" s="2" t="s">
        <v>287</v>
      </c>
      <c r="B209" s="1" t="s">
        <v>288</v>
      </c>
      <c r="C209" s="1">
        <v>19158.03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19158.03</v>
      </c>
      <c r="K209" s="1">
        <v>136.63</v>
      </c>
      <c r="L209" s="1">
        <v>245.94</v>
      </c>
      <c r="M209" s="1">
        <v>205.4</v>
      </c>
      <c r="N209" s="1">
        <v>0</v>
      </c>
      <c r="O209" s="1">
        <v>0</v>
      </c>
      <c r="P209" s="1">
        <v>3350.03</v>
      </c>
      <c r="Q209" s="1">
        <v>3350.03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3350.03</v>
      </c>
      <c r="Y209" s="1">
        <v>15808</v>
      </c>
      <c r="Z209" s="1">
        <v>382.57</v>
      </c>
      <c r="AA209" s="1">
        <v>927.13</v>
      </c>
      <c r="AB209" s="1">
        <v>889.13</v>
      </c>
      <c r="AC209" s="1">
        <v>437.22</v>
      </c>
      <c r="AD209" s="1">
        <v>383.16</v>
      </c>
      <c r="AE209" s="1">
        <v>1311.67</v>
      </c>
      <c r="AF209" s="1">
        <v>2198.83</v>
      </c>
      <c r="AG209" s="1">
        <v>1093.06</v>
      </c>
      <c r="AH209" s="1">
        <v>218.61</v>
      </c>
      <c r="AI209" s="1">
        <v>0</v>
      </c>
      <c r="AJ209" s="1">
        <v>0</v>
      </c>
    </row>
    <row r="210" spans="1:36" x14ac:dyDescent="0.2">
      <c r="A210" s="2" t="s">
        <v>289</v>
      </c>
      <c r="B210" s="1" t="s">
        <v>290</v>
      </c>
      <c r="C210" s="1">
        <v>6627.51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6627.51</v>
      </c>
      <c r="K210" s="1">
        <v>47.27</v>
      </c>
      <c r="L210" s="1">
        <v>85.08</v>
      </c>
      <c r="M210" s="1">
        <v>58.85</v>
      </c>
      <c r="N210" s="1">
        <v>0</v>
      </c>
      <c r="O210" s="1">
        <v>0</v>
      </c>
      <c r="P210" s="1">
        <v>627.51</v>
      </c>
      <c r="Q210" s="1">
        <v>627.51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627.51</v>
      </c>
      <c r="Y210" s="1">
        <v>6000</v>
      </c>
      <c r="Z210" s="1">
        <v>132.35</v>
      </c>
      <c r="AA210" s="1">
        <v>320.73</v>
      </c>
      <c r="AB210" s="1">
        <v>481.63</v>
      </c>
      <c r="AC210" s="1">
        <v>151.25</v>
      </c>
      <c r="AD210" s="1">
        <v>132.55000000000001</v>
      </c>
      <c r="AE210" s="1">
        <v>453.76</v>
      </c>
      <c r="AF210" s="1">
        <v>934.71</v>
      </c>
      <c r="AG210" s="1">
        <v>378.13</v>
      </c>
      <c r="AH210" s="1">
        <v>75.63</v>
      </c>
      <c r="AI210" s="1">
        <v>0</v>
      </c>
      <c r="AJ210" s="1">
        <v>0</v>
      </c>
    </row>
    <row r="211" spans="1:36" x14ac:dyDescent="0.2">
      <c r="A211" s="2" t="s">
        <v>291</v>
      </c>
      <c r="B211" s="1" t="s">
        <v>292</v>
      </c>
      <c r="C211" s="1">
        <v>5434.85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5434.85</v>
      </c>
      <c r="K211" s="1">
        <v>33.97</v>
      </c>
      <c r="L211" s="1">
        <v>61.14</v>
      </c>
      <c r="M211" s="1">
        <v>37.04</v>
      </c>
      <c r="N211" s="1">
        <v>0</v>
      </c>
      <c r="O211" s="1">
        <v>0</v>
      </c>
      <c r="P211" s="1">
        <v>434.85</v>
      </c>
      <c r="Q211" s="1">
        <v>434.85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434.85</v>
      </c>
      <c r="Y211" s="1">
        <v>5000</v>
      </c>
      <c r="Z211" s="1">
        <v>95.11</v>
      </c>
      <c r="AA211" s="1">
        <v>214.84</v>
      </c>
      <c r="AB211" s="1">
        <v>420.98</v>
      </c>
      <c r="AC211" s="1">
        <v>108.7</v>
      </c>
      <c r="AD211" s="1">
        <v>108.7</v>
      </c>
      <c r="AE211" s="1">
        <v>326.08999999999997</v>
      </c>
      <c r="AF211" s="1">
        <v>730.93</v>
      </c>
      <c r="AG211" s="1">
        <v>271.74</v>
      </c>
      <c r="AH211" s="1">
        <v>54.35</v>
      </c>
      <c r="AI211" s="1">
        <v>0</v>
      </c>
      <c r="AJ211" s="1">
        <v>0</v>
      </c>
    </row>
    <row r="212" spans="1:36" x14ac:dyDescent="0.2">
      <c r="A212" s="2" t="s">
        <v>293</v>
      </c>
      <c r="B212" s="1" t="s">
        <v>294</v>
      </c>
      <c r="C212" s="1">
        <v>6627.51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6627.51</v>
      </c>
      <c r="K212" s="1">
        <v>41.42</v>
      </c>
      <c r="L212" s="1">
        <v>74.56</v>
      </c>
      <c r="M212" s="1">
        <v>49.26</v>
      </c>
      <c r="N212" s="1">
        <v>0</v>
      </c>
      <c r="O212" s="1">
        <v>0</v>
      </c>
      <c r="P212" s="1">
        <v>627.51</v>
      </c>
      <c r="Q212" s="1">
        <v>627.51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627.51</v>
      </c>
      <c r="Y212" s="1">
        <v>6000</v>
      </c>
      <c r="Z212" s="1">
        <v>115.98</v>
      </c>
      <c r="AA212" s="1">
        <v>281.07</v>
      </c>
      <c r="AB212" s="1">
        <v>454.97</v>
      </c>
      <c r="AC212" s="1">
        <v>132.55000000000001</v>
      </c>
      <c r="AD212" s="1">
        <v>132.55000000000001</v>
      </c>
      <c r="AE212" s="1">
        <v>397.65</v>
      </c>
      <c r="AF212" s="1">
        <v>852.02</v>
      </c>
      <c r="AG212" s="1">
        <v>331.38</v>
      </c>
      <c r="AH212" s="1">
        <v>66.28</v>
      </c>
      <c r="AI212" s="1">
        <v>0</v>
      </c>
      <c r="AJ212" s="1">
        <v>0</v>
      </c>
    </row>
    <row r="213" spans="1:36" s="6" customFormat="1" x14ac:dyDescent="0.2">
      <c r="A213" s="21" t="s">
        <v>49</v>
      </c>
      <c r="C213" s="6" t="s">
        <v>50</v>
      </c>
      <c r="D213" s="6" t="s">
        <v>50</v>
      </c>
      <c r="E213" s="6" t="s">
        <v>50</v>
      </c>
      <c r="F213" s="6" t="s">
        <v>50</v>
      </c>
      <c r="G213" s="6" t="s">
        <v>50</v>
      </c>
      <c r="H213" s="6" t="s">
        <v>50</v>
      </c>
      <c r="I213" s="6" t="s">
        <v>50</v>
      </c>
      <c r="J213" s="6" t="s">
        <v>50</v>
      </c>
      <c r="K213" s="6" t="s">
        <v>50</v>
      </c>
      <c r="L213" s="6" t="s">
        <v>50</v>
      </c>
      <c r="M213" s="6" t="s">
        <v>50</v>
      </c>
      <c r="N213" s="6" t="s">
        <v>50</v>
      </c>
      <c r="O213" s="6" t="s">
        <v>50</v>
      </c>
      <c r="P213" s="6" t="s">
        <v>50</v>
      </c>
      <c r="Q213" s="6" t="s">
        <v>50</v>
      </c>
      <c r="R213" s="6" t="s">
        <v>50</v>
      </c>
      <c r="S213" s="6" t="s">
        <v>50</v>
      </c>
      <c r="T213" s="6" t="s">
        <v>50</v>
      </c>
      <c r="U213" s="6" t="s">
        <v>50</v>
      </c>
      <c r="V213" s="6" t="s">
        <v>50</v>
      </c>
      <c r="W213" s="6" t="s">
        <v>50</v>
      </c>
      <c r="X213" s="6" t="s">
        <v>50</v>
      </c>
      <c r="Y213" s="6" t="s">
        <v>50</v>
      </c>
      <c r="Z213" s="6" t="s">
        <v>50</v>
      </c>
      <c r="AA213" s="6" t="s">
        <v>50</v>
      </c>
      <c r="AB213" s="6" t="s">
        <v>50</v>
      </c>
      <c r="AC213" s="6" t="s">
        <v>50</v>
      </c>
      <c r="AD213" s="6" t="s">
        <v>50</v>
      </c>
      <c r="AE213" s="6" t="s">
        <v>50</v>
      </c>
      <c r="AF213" s="6" t="s">
        <v>50</v>
      </c>
      <c r="AG213" s="6" t="s">
        <v>50</v>
      </c>
      <c r="AH213" s="6" t="s">
        <v>50</v>
      </c>
      <c r="AI213" s="6" t="s">
        <v>50</v>
      </c>
      <c r="AJ213" s="6" t="s">
        <v>50</v>
      </c>
    </row>
    <row r="214" spans="1:36" x14ac:dyDescent="0.2">
      <c r="C214" s="22">
        <v>42721.71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42721.71</v>
      </c>
      <c r="K214" s="22">
        <v>289.75</v>
      </c>
      <c r="L214" s="22">
        <v>521.54999999999995</v>
      </c>
      <c r="M214" s="22">
        <v>381.83</v>
      </c>
      <c r="N214" s="22">
        <v>0</v>
      </c>
      <c r="O214" s="22">
        <v>0</v>
      </c>
      <c r="P214" s="22">
        <v>5413.71</v>
      </c>
      <c r="Q214" s="22">
        <v>5413.71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5413.71</v>
      </c>
      <c r="Y214" s="22">
        <v>37308</v>
      </c>
      <c r="Z214" s="22">
        <v>811.3</v>
      </c>
      <c r="AA214" s="22">
        <v>1936.43</v>
      </c>
      <c r="AB214" s="22">
        <v>2651.71</v>
      </c>
      <c r="AC214" s="22">
        <v>927.2</v>
      </c>
      <c r="AD214" s="22">
        <v>854.44</v>
      </c>
      <c r="AE214" s="22">
        <v>2781.6</v>
      </c>
      <c r="AF214" s="22">
        <v>5399.44</v>
      </c>
      <c r="AG214" s="22">
        <v>2318</v>
      </c>
      <c r="AH214" s="22">
        <v>463.61</v>
      </c>
      <c r="AI214" s="22">
        <v>0</v>
      </c>
      <c r="AJ214" s="22">
        <v>0</v>
      </c>
    </row>
    <row r="216" spans="1:36" x14ac:dyDescent="0.2">
      <c r="A216" s="18" t="s">
        <v>295</v>
      </c>
    </row>
    <row r="217" spans="1:36" x14ac:dyDescent="0.2">
      <c r="A217" s="2" t="s">
        <v>296</v>
      </c>
      <c r="B217" s="1" t="s">
        <v>297</v>
      </c>
      <c r="C217" s="1">
        <v>9687.15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9687.15</v>
      </c>
      <c r="K217" s="1">
        <v>69.09</v>
      </c>
      <c r="L217" s="1">
        <v>124.36</v>
      </c>
      <c r="M217" s="1">
        <v>94.62</v>
      </c>
      <c r="N217" s="1">
        <v>0</v>
      </c>
      <c r="O217" s="1">
        <v>0</v>
      </c>
      <c r="P217" s="1">
        <v>1246.1500000000001</v>
      </c>
      <c r="Q217" s="1">
        <v>1246.1500000000001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1246.1500000000001</v>
      </c>
      <c r="Y217" s="1">
        <v>8441</v>
      </c>
      <c r="Z217" s="1">
        <v>193.44</v>
      </c>
      <c r="AA217" s="1">
        <v>468.8</v>
      </c>
      <c r="AB217" s="1">
        <v>581.13</v>
      </c>
      <c r="AC217" s="1">
        <v>221.08</v>
      </c>
      <c r="AD217" s="1">
        <v>193.74</v>
      </c>
      <c r="AE217" s="1">
        <v>663.24</v>
      </c>
      <c r="AF217" s="1">
        <v>1243.3699999999999</v>
      </c>
      <c r="AG217" s="1">
        <v>552.70000000000005</v>
      </c>
      <c r="AH217" s="1">
        <v>110.54</v>
      </c>
      <c r="AI217" s="1">
        <v>0</v>
      </c>
      <c r="AJ217" s="1">
        <v>0</v>
      </c>
    </row>
    <row r="218" spans="1:36" x14ac:dyDescent="0.2">
      <c r="A218" s="2" t="s">
        <v>298</v>
      </c>
      <c r="B218" s="1" t="s">
        <v>299</v>
      </c>
      <c r="C218" s="1">
        <v>5434.85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5434.85</v>
      </c>
      <c r="K218" s="1">
        <v>33.97</v>
      </c>
      <c r="L218" s="1">
        <v>61.14</v>
      </c>
      <c r="M218" s="1">
        <v>37.04</v>
      </c>
      <c r="N218" s="1">
        <v>0</v>
      </c>
      <c r="O218" s="1">
        <v>0</v>
      </c>
      <c r="P218" s="1">
        <v>434.85</v>
      </c>
      <c r="Q218" s="1">
        <v>434.85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434.85</v>
      </c>
      <c r="Y218" s="1">
        <v>5000</v>
      </c>
      <c r="Z218" s="1">
        <v>95.11</v>
      </c>
      <c r="AA218" s="1">
        <v>214.84</v>
      </c>
      <c r="AB218" s="1">
        <v>420.98</v>
      </c>
      <c r="AC218" s="1">
        <v>108.7</v>
      </c>
      <c r="AD218" s="1">
        <v>108.7</v>
      </c>
      <c r="AE218" s="1">
        <v>326.08999999999997</v>
      </c>
      <c r="AF218" s="1">
        <v>730.93</v>
      </c>
      <c r="AG218" s="1">
        <v>271.74</v>
      </c>
      <c r="AH218" s="1">
        <v>54.35</v>
      </c>
      <c r="AI218" s="1">
        <v>0</v>
      </c>
      <c r="AJ218" s="1">
        <v>0</v>
      </c>
    </row>
    <row r="219" spans="1:36" s="6" customFormat="1" x14ac:dyDescent="0.2">
      <c r="A219" s="21" t="s">
        <v>49</v>
      </c>
      <c r="C219" s="6" t="s">
        <v>50</v>
      </c>
      <c r="D219" s="6" t="s">
        <v>50</v>
      </c>
      <c r="E219" s="6" t="s">
        <v>50</v>
      </c>
      <c r="F219" s="6" t="s">
        <v>50</v>
      </c>
      <c r="G219" s="6" t="s">
        <v>50</v>
      </c>
      <c r="H219" s="6" t="s">
        <v>50</v>
      </c>
      <c r="I219" s="6" t="s">
        <v>50</v>
      </c>
      <c r="J219" s="6" t="s">
        <v>50</v>
      </c>
      <c r="K219" s="6" t="s">
        <v>50</v>
      </c>
      <c r="L219" s="6" t="s">
        <v>50</v>
      </c>
      <c r="M219" s="6" t="s">
        <v>50</v>
      </c>
      <c r="N219" s="6" t="s">
        <v>50</v>
      </c>
      <c r="O219" s="6" t="s">
        <v>50</v>
      </c>
      <c r="P219" s="6" t="s">
        <v>50</v>
      </c>
      <c r="Q219" s="6" t="s">
        <v>50</v>
      </c>
      <c r="R219" s="6" t="s">
        <v>50</v>
      </c>
      <c r="S219" s="6" t="s">
        <v>50</v>
      </c>
      <c r="T219" s="6" t="s">
        <v>50</v>
      </c>
      <c r="U219" s="6" t="s">
        <v>50</v>
      </c>
      <c r="V219" s="6" t="s">
        <v>50</v>
      </c>
      <c r="W219" s="6" t="s">
        <v>50</v>
      </c>
      <c r="X219" s="6" t="s">
        <v>50</v>
      </c>
      <c r="Y219" s="6" t="s">
        <v>50</v>
      </c>
      <c r="Z219" s="6" t="s">
        <v>50</v>
      </c>
      <c r="AA219" s="6" t="s">
        <v>50</v>
      </c>
      <c r="AB219" s="6" t="s">
        <v>50</v>
      </c>
      <c r="AC219" s="6" t="s">
        <v>50</v>
      </c>
      <c r="AD219" s="6" t="s">
        <v>50</v>
      </c>
      <c r="AE219" s="6" t="s">
        <v>50</v>
      </c>
      <c r="AF219" s="6" t="s">
        <v>50</v>
      </c>
      <c r="AG219" s="6" t="s">
        <v>50</v>
      </c>
      <c r="AH219" s="6" t="s">
        <v>50</v>
      </c>
      <c r="AI219" s="6" t="s">
        <v>50</v>
      </c>
      <c r="AJ219" s="6" t="s">
        <v>50</v>
      </c>
    </row>
    <row r="220" spans="1:36" x14ac:dyDescent="0.2">
      <c r="C220" s="22">
        <v>15122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15122</v>
      </c>
      <c r="K220" s="22">
        <v>103.06</v>
      </c>
      <c r="L220" s="22">
        <v>185.5</v>
      </c>
      <c r="M220" s="22">
        <v>131.66</v>
      </c>
      <c r="N220" s="22">
        <v>0</v>
      </c>
      <c r="O220" s="22">
        <v>0</v>
      </c>
      <c r="P220" s="22">
        <v>1681</v>
      </c>
      <c r="Q220" s="22">
        <v>1681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1681</v>
      </c>
      <c r="Y220" s="22">
        <v>13441</v>
      </c>
      <c r="Z220" s="22">
        <v>288.55</v>
      </c>
      <c r="AA220" s="22">
        <v>683.64</v>
      </c>
      <c r="AB220" s="22">
        <v>1002.11</v>
      </c>
      <c r="AC220" s="22">
        <v>329.78</v>
      </c>
      <c r="AD220" s="22">
        <v>302.44</v>
      </c>
      <c r="AE220" s="22">
        <v>989.33</v>
      </c>
      <c r="AF220" s="22">
        <v>1974.3</v>
      </c>
      <c r="AG220" s="22">
        <v>824.44</v>
      </c>
      <c r="AH220" s="22">
        <v>164.89</v>
      </c>
      <c r="AI220" s="22">
        <v>0</v>
      </c>
      <c r="AJ220" s="22">
        <v>0</v>
      </c>
    </row>
    <row r="222" spans="1:36" x14ac:dyDescent="0.2">
      <c r="A222" s="18" t="s">
        <v>300</v>
      </c>
    </row>
    <row r="223" spans="1:36" x14ac:dyDescent="0.2">
      <c r="A223" s="2" t="s">
        <v>301</v>
      </c>
      <c r="B223" s="1" t="s">
        <v>302</v>
      </c>
      <c r="C223" s="1">
        <v>10397.99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10397.99</v>
      </c>
      <c r="K223" s="1">
        <v>74.16</v>
      </c>
      <c r="L223" s="1">
        <v>133.47999999999999</v>
      </c>
      <c r="M223" s="1">
        <v>102.94</v>
      </c>
      <c r="N223" s="1">
        <v>0</v>
      </c>
      <c r="O223" s="1">
        <v>0</v>
      </c>
      <c r="P223" s="1">
        <v>1397.99</v>
      </c>
      <c r="Q223" s="1">
        <v>1397.99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1397.99</v>
      </c>
      <c r="Y223" s="1">
        <v>9000</v>
      </c>
      <c r="Z223" s="1">
        <v>207.64</v>
      </c>
      <c r="AA223" s="1">
        <v>503.2</v>
      </c>
      <c r="AB223" s="1">
        <v>604.24</v>
      </c>
      <c r="AC223" s="1">
        <v>237.3</v>
      </c>
      <c r="AD223" s="1">
        <v>207.96</v>
      </c>
      <c r="AE223" s="1">
        <v>711.91</v>
      </c>
      <c r="AF223" s="1">
        <v>1315.08</v>
      </c>
      <c r="AG223" s="1">
        <v>593.26</v>
      </c>
      <c r="AH223" s="1">
        <v>118.65</v>
      </c>
      <c r="AI223" s="1">
        <v>0</v>
      </c>
      <c r="AJ223" s="1">
        <v>0</v>
      </c>
    </row>
    <row r="224" spans="1:36" s="6" customFormat="1" x14ac:dyDescent="0.2">
      <c r="A224" s="21" t="s">
        <v>49</v>
      </c>
      <c r="C224" s="6" t="s">
        <v>50</v>
      </c>
      <c r="D224" s="6" t="s">
        <v>50</v>
      </c>
      <c r="E224" s="6" t="s">
        <v>50</v>
      </c>
      <c r="F224" s="6" t="s">
        <v>50</v>
      </c>
      <c r="G224" s="6" t="s">
        <v>50</v>
      </c>
      <c r="H224" s="6" t="s">
        <v>50</v>
      </c>
      <c r="I224" s="6" t="s">
        <v>50</v>
      </c>
      <c r="J224" s="6" t="s">
        <v>50</v>
      </c>
      <c r="K224" s="6" t="s">
        <v>50</v>
      </c>
      <c r="L224" s="6" t="s">
        <v>50</v>
      </c>
      <c r="M224" s="6" t="s">
        <v>50</v>
      </c>
      <c r="N224" s="6" t="s">
        <v>50</v>
      </c>
      <c r="O224" s="6" t="s">
        <v>50</v>
      </c>
      <c r="P224" s="6" t="s">
        <v>50</v>
      </c>
      <c r="Q224" s="6" t="s">
        <v>50</v>
      </c>
      <c r="R224" s="6" t="s">
        <v>50</v>
      </c>
      <c r="S224" s="6" t="s">
        <v>50</v>
      </c>
      <c r="T224" s="6" t="s">
        <v>50</v>
      </c>
      <c r="U224" s="6" t="s">
        <v>50</v>
      </c>
      <c r="V224" s="6" t="s">
        <v>50</v>
      </c>
      <c r="W224" s="6" t="s">
        <v>50</v>
      </c>
      <c r="X224" s="6" t="s">
        <v>50</v>
      </c>
      <c r="Y224" s="6" t="s">
        <v>50</v>
      </c>
      <c r="Z224" s="6" t="s">
        <v>50</v>
      </c>
      <c r="AA224" s="6" t="s">
        <v>50</v>
      </c>
      <c r="AB224" s="6" t="s">
        <v>50</v>
      </c>
      <c r="AC224" s="6" t="s">
        <v>50</v>
      </c>
      <c r="AD224" s="6" t="s">
        <v>50</v>
      </c>
      <c r="AE224" s="6" t="s">
        <v>50</v>
      </c>
      <c r="AF224" s="6" t="s">
        <v>50</v>
      </c>
      <c r="AG224" s="6" t="s">
        <v>50</v>
      </c>
      <c r="AH224" s="6" t="s">
        <v>50</v>
      </c>
      <c r="AI224" s="6" t="s">
        <v>50</v>
      </c>
      <c r="AJ224" s="6" t="s">
        <v>50</v>
      </c>
    </row>
    <row r="225" spans="1:36" x14ac:dyDescent="0.2">
      <c r="C225" s="22">
        <v>10397.99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10397.99</v>
      </c>
      <c r="K225" s="22">
        <v>74.16</v>
      </c>
      <c r="L225" s="22">
        <v>133.47999999999999</v>
      </c>
      <c r="M225" s="22">
        <v>102.94</v>
      </c>
      <c r="N225" s="22">
        <v>0</v>
      </c>
      <c r="O225" s="22">
        <v>0</v>
      </c>
      <c r="P225" s="22">
        <v>1397.99</v>
      </c>
      <c r="Q225" s="22">
        <v>1397.99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1397.99</v>
      </c>
      <c r="Y225" s="22">
        <v>9000</v>
      </c>
      <c r="Z225" s="22">
        <v>207.64</v>
      </c>
      <c r="AA225" s="22">
        <v>503.2</v>
      </c>
      <c r="AB225" s="22">
        <v>604.24</v>
      </c>
      <c r="AC225" s="22">
        <v>237.3</v>
      </c>
      <c r="AD225" s="22">
        <v>207.96</v>
      </c>
      <c r="AE225" s="22">
        <v>711.91</v>
      </c>
      <c r="AF225" s="22">
        <v>1315.08</v>
      </c>
      <c r="AG225" s="22">
        <v>593.26</v>
      </c>
      <c r="AH225" s="22">
        <v>118.65</v>
      </c>
      <c r="AI225" s="22">
        <v>0</v>
      </c>
      <c r="AJ225" s="22">
        <v>0</v>
      </c>
    </row>
    <row r="227" spans="1:36" x14ac:dyDescent="0.2">
      <c r="A227" s="18" t="s">
        <v>303</v>
      </c>
    </row>
    <row r="228" spans="1:36" x14ac:dyDescent="0.2">
      <c r="A228" s="2" t="s">
        <v>304</v>
      </c>
      <c r="B228" s="1" t="s">
        <v>305</v>
      </c>
      <c r="C228" s="1">
        <v>8490.56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8490.56</v>
      </c>
      <c r="K228" s="1">
        <v>60.55</v>
      </c>
      <c r="L228" s="1">
        <v>109</v>
      </c>
      <c r="M228" s="1">
        <v>80.63</v>
      </c>
      <c r="N228" s="1">
        <v>0</v>
      </c>
      <c r="O228" s="1">
        <v>0</v>
      </c>
      <c r="P228" s="1">
        <v>990.56</v>
      </c>
      <c r="Q228" s="1">
        <v>990.56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990.56</v>
      </c>
      <c r="Y228" s="1">
        <v>7500</v>
      </c>
      <c r="Z228" s="1">
        <v>169.55</v>
      </c>
      <c r="AA228" s="1">
        <v>410.89</v>
      </c>
      <c r="AB228" s="1">
        <v>542.21</v>
      </c>
      <c r="AC228" s="1">
        <v>193.77</v>
      </c>
      <c r="AD228" s="1">
        <v>169.81</v>
      </c>
      <c r="AE228" s="1">
        <v>581.30999999999995</v>
      </c>
      <c r="AF228" s="1">
        <v>1122.6500000000001</v>
      </c>
      <c r="AG228" s="1">
        <v>484.43</v>
      </c>
      <c r="AH228" s="1">
        <v>96.89</v>
      </c>
      <c r="AI228" s="1">
        <v>0</v>
      </c>
      <c r="AJ228" s="1">
        <v>0</v>
      </c>
    </row>
    <row r="229" spans="1:36" x14ac:dyDescent="0.2">
      <c r="A229" s="2" t="s">
        <v>306</v>
      </c>
      <c r="B229" s="1" t="s">
        <v>307</v>
      </c>
      <c r="C229" s="1">
        <v>3631.24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3631.24</v>
      </c>
      <c r="K229" s="1">
        <v>22.7</v>
      </c>
      <c r="L229" s="1">
        <v>40.85</v>
      </c>
      <c r="M229" s="1">
        <v>22.7</v>
      </c>
      <c r="N229" s="1">
        <v>-107.37</v>
      </c>
      <c r="O229" s="1">
        <v>0</v>
      </c>
      <c r="P229" s="1">
        <v>238.62</v>
      </c>
      <c r="Q229" s="1">
        <v>131.24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131.24</v>
      </c>
      <c r="Y229" s="1">
        <v>3500</v>
      </c>
      <c r="Z229" s="1">
        <v>63.55</v>
      </c>
      <c r="AA229" s="1">
        <v>136.21</v>
      </c>
      <c r="AB229" s="1">
        <v>380.99</v>
      </c>
      <c r="AC229" s="1">
        <v>72.62</v>
      </c>
      <c r="AD229" s="1">
        <v>72.62</v>
      </c>
      <c r="AE229" s="1">
        <v>217.87</v>
      </c>
      <c r="AF229" s="1">
        <v>580.75</v>
      </c>
      <c r="AG229" s="1">
        <v>181.56</v>
      </c>
      <c r="AH229" s="1">
        <v>36.31</v>
      </c>
      <c r="AI229" s="1">
        <v>0</v>
      </c>
      <c r="AJ229" s="1">
        <v>0</v>
      </c>
    </row>
    <row r="230" spans="1:36" s="6" customFormat="1" x14ac:dyDescent="0.2">
      <c r="A230" s="21" t="s">
        <v>49</v>
      </c>
      <c r="C230" s="6" t="s">
        <v>50</v>
      </c>
      <c r="D230" s="6" t="s">
        <v>50</v>
      </c>
      <c r="E230" s="6" t="s">
        <v>50</v>
      </c>
      <c r="F230" s="6" t="s">
        <v>50</v>
      </c>
      <c r="G230" s="6" t="s">
        <v>50</v>
      </c>
      <c r="H230" s="6" t="s">
        <v>50</v>
      </c>
      <c r="I230" s="6" t="s">
        <v>50</v>
      </c>
      <c r="J230" s="6" t="s">
        <v>50</v>
      </c>
      <c r="K230" s="6" t="s">
        <v>50</v>
      </c>
      <c r="L230" s="6" t="s">
        <v>50</v>
      </c>
      <c r="M230" s="6" t="s">
        <v>50</v>
      </c>
      <c r="N230" s="6" t="s">
        <v>50</v>
      </c>
      <c r="O230" s="6" t="s">
        <v>50</v>
      </c>
      <c r="P230" s="6" t="s">
        <v>50</v>
      </c>
      <c r="Q230" s="6" t="s">
        <v>50</v>
      </c>
      <c r="R230" s="6" t="s">
        <v>50</v>
      </c>
      <c r="S230" s="6" t="s">
        <v>50</v>
      </c>
      <c r="T230" s="6" t="s">
        <v>50</v>
      </c>
      <c r="U230" s="6" t="s">
        <v>50</v>
      </c>
      <c r="V230" s="6" t="s">
        <v>50</v>
      </c>
      <c r="W230" s="6" t="s">
        <v>50</v>
      </c>
      <c r="X230" s="6" t="s">
        <v>50</v>
      </c>
      <c r="Y230" s="6" t="s">
        <v>50</v>
      </c>
      <c r="Z230" s="6" t="s">
        <v>50</v>
      </c>
      <c r="AA230" s="6" t="s">
        <v>50</v>
      </c>
      <c r="AB230" s="6" t="s">
        <v>50</v>
      </c>
      <c r="AC230" s="6" t="s">
        <v>50</v>
      </c>
      <c r="AD230" s="6" t="s">
        <v>50</v>
      </c>
      <c r="AE230" s="6" t="s">
        <v>50</v>
      </c>
      <c r="AF230" s="6" t="s">
        <v>50</v>
      </c>
      <c r="AG230" s="6" t="s">
        <v>50</v>
      </c>
      <c r="AH230" s="6" t="s">
        <v>50</v>
      </c>
      <c r="AI230" s="6" t="s">
        <v>50</v>
      </c>
      <c r="AJ230" s="6" t="s">
        <v>50</v>
      </c>
    </row>
    <row r="231" spans="1:36" x14ac:dyDescent="0.2">
      <c r="C231" s="22">
        <v>12121.8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12121.8</v>
      </c>
      <c r="K231" s="22">
        <v>83.25</v>
      </c>
      <c r="L231" s="22">
        <v>149.85</v>
      </c>
      <c r="M231" s="22">
        <v>103.33</v>
      </c>
      <c r="N231" s="22">
        <v>-107.37</v>
      </c>
      <c r="O231" s="22">
        <v>0</v>
      </c>
      <c r="P231" s="22">
        <v>1229.18</v>
      </c>
      <c r="Q231" s="22">
        <v>1121.8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1121.8</v>
      </c>
      <c r="Y231" s="22">
        <v>11000</v>
      </c>
      <c r="Z231" s="22">
        <v>233.1</v>
      </c>
      <c r="AA231" s="22">
        <v>547.1</v>
      </c>
      <c r="AB231" s="22">
        <v>923.2</v>
      </c>
      <c r="AC231" s="22">
        <v>266.39</v>
      </c>
      <c r="AD231" s="22">
        <v>242.43</v>
      </c>
      <c r="AE231" s="22">
        <v>799.18</v>
      </c>
      <c r="AF231" s="22">
        <v>1703.4</v>
      </c>
      <c r="AG231" s="22">
        <v>665.99</v>
      </c>
      <c r="AH231" s="22">
        <v>133.19999999999999</v>
      </c>
      <c r="AI231" s="22">
        <v>0</v>
      </c>
      <c r="AJ231" s="22">
        <v>0</v>
      </c>
    </row>
    <row r="233" spans="1:36" x14ac:dyDescent="0.2">
      <c r="A233" s="18" t="s">
        <v>54</v>
      </c>
    </row>
    <row r="234" spans="1:36" x14ac:dyDescent="0.2">
      <c r="A234" s="2" t="s">
        <v>308</v>
      </c>
      <c r="B234" s="1" t="s">
        <v>309</v>
      </c>
      <c r="C234" s="1">
        <v>5434.85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5434.85</v>
      </c>
      <c r="K234" s="1">
        <v>38.76</v>
      </c>
      <c r="L234" s="1">
        <v>69.77</v>
      </c>
      <c r="M234" s="1">
        <v>44.89</v>
      </c>
      <c r="N234" s="1">
        <v>0</v>
      </c>
      <c r="O234" s="1">
        <v>0</v>
      </c>
      <c r="P234" s="1">
        <v>434.85</v>
      </c>
      <c r="Q234" s="1">
        <v>434.85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434.85</v>
      </c>
      <c r="Y234" s="1">
        <v>5000</v>
      </c>
      <c r="Z234" s="1">
        <v>108.53</v>
      </c>
      <c r="AA234" s="1">
        <v>249.06</v>
      </c>
      <c r="AB234" s="1">
        <v>442.84</v>
      </c>
      <c r="AC234" s="1">
        <v>124.03</v>
      </c>
      <c r="AD234" s="1">
        <v>108.7</v>
      </c>
      <c r="AE234" s="1">
        <v>372.1</v>
      </c>
      <c r="AF234" s="1">
        <v>800.43</v>
      </c>
      <c r="AG234" s="1">
        <v>310.08</v>
      </c>
      <c r="AH234" s="1">
        <v>62.02</v>
      </c>
      <c r="AI234" s="1">
        <v>0</v>
      </c>
      <c r="AJ234" s="1">
        <v>0</v>
      </c>
    </row>
    <row r="235" spans="1:36" s="6" customFormat="1" x14ac:dyDescent="0.2">
      <c r="A235" s="21" t="s">
        <v>49</v>
      </c>
      <c r="C235" s="6" t="s">
        <v>50</v>
      </c>
      <c r="D235" s="6" t="s">
        <v>50</v>
      </c>
      <c r="E235" s="6" t="s">
        <v>50</v>
      </c>
      <c r="F235" s="6" t="s">
        <v>50</v>
      </c>
      <c r="G235" s="6" t="s">
        <v>50</v>
      </c>
      <c r="H235" s="6" t="s">
        <v>50</v>
      </c>
      <c r="I235" s="6" t="s">
        <v>50</v>
      </c>
      <c r="J235" s="6" t="s">
        <v>50</v>
      </c>
      <c r="K235" s="6" t="s">
        <v>50</v>
      </c>
      <c r="L235" s="6" t="s">
        <v>50</v>
      </c>
      <c r="M235" s="6" t="s">
        <v>50</v>
      </c>
      <c r="N235" s="6" t="s">
        <v>50</v>
      </c>
      <c r="O235" s="6" t="s">
        <v>50</v>
      </c>
      <c r="P235" s="6" t="s">
        <v>50</v>
      </c>
      <c r="Q235" s="6" t="s">
        <v>50</v>
      </c>
      <c r="R235" s="6" t="s">
        <v>50</v>
      </c>
      <c r="S235" s="6" t="s">
        <v>50</v>
      </c>
      <c r="T235" s="6" t="s">
        <v>50</v>
      </c>
      <c r="U235" s="6" t="s">
        <v>50</v>
      </c>
      <c r="V235" s="6" t="s">
        <v>50</v>
      </c>
      <c r="W235" s="6" t="s">
        <v>50</v>
      </c>
      <c r="X235" s="6" t="s">
        <v>50</v>
      </c>
      <c r="Y235" s="6" t="s">
        <v>50</v>
      </c>
      <c r="Z235" s="6" t="s">
        <v>50</v>
      </c>
      <c r="AA235" s="6" t="s">
        <v>50</v>
      </c>
      <c r="AB235" s="6" t="s">
        <v>50</v>
      </c>
      <c r="AC235" s="6" t="s">
        <v>50</v>
      </c>
      <c r="AD235" s="6" t="s">
        <v>50</v>
      </c>
      <c r="AE235" s="6" t="s">
        <v>50</v>
      </c>
      <c r="AF235" s="6" t="s">
        <v>50</v>
      </c>
      <c r="AG235" s="6" t="s">
        <v>50</v>
      </c>
      <c r="AH235" s="6" t="s">
        <v>50</v>
      </c>
      <c r="AI235" s="6" t="s">
        <v>50</v>
      </c>
      <c r="AJ235" s="6" t="s">
        <v>50</v>
      </c>
    </row>
    <row r="236" spans="1:36" x14ac:dyDescent="0.2">
      <c r="C236" s="22">
        <v>5434.85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5434.85</v>
      </c>
      <c r="K236" s="22">
        <v>38.76</v>
      </c>
      <c r="L236" s="22">
        <v>69.77</v>
      </c>
      <c r="M236" s="22">
        <v>44.89</v>
      </c>
      <c r="N236" s="22">
        <v>0</v>
      </c>
      <c r="O236" s="22">
        <v>0</v>
      </c>
      <c r="P236" s="22">
        <v>434.85</v>
      </c>
      <c r="Q236" s="22">
        <v>434.85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434.85</v>
      </c>
      <c r="Y236" s="22">
        <v>5000</v>
      </c>
      <c r="Z236" s="22">
        <v>108.53</v>
      </c>
      <c r="AA236" s="22">
        <v>249.06</v>
      </c>
      <c r="AB236" s="22">
        <v>442.84</v>
      </c>
      <c r="AC236" s="22">
        <v>124.03</v>
      </c>
      <c r="AD236" s="22">
        <v>108.7</v>
      </c>
      <c r="AE236" s="22">
        <v>372.1</v>
      </c>
      <c r="AF236" s="22">
        <v>800.43</v>
      </c>
      <c r="AG236" s="22">
        <v>310.08</v>
      </c>
      <c r="AH236" s="22">
        <v>62.02</v>
      </c>
      <c r="AI236" s="22">
        <v>0</v>
      </c>
      <c r="AJ236" s="22">
        <v>0</v>
      </c>
    </row>
    <row r="238" spans="1:36" x14ac:dyDescent="0.2">
      <c r="A238" s="18" t="s">
        <v>57</v>
      </c>
    </row>
    <row r="239" spans="1:36" x14ac:dyDescent="0.2">
      <c r="A239" s="2" t="s">
        <v>310</v>
      </c>
      <c r="B239" s="1" t="s">
        <v>311</v>
      </c>
      <c r="C239" s="1">
        <v>3000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3000</v>
      </c>
      <c r="K239" s="1">
        <v>0</v>
      </c>
      <c r="L239" s="1">
        <v>0</v>
      </c>
      <c r="M239" s="1">
        <v>0</v>
      </c>
      <c r="N239" s="1">
        <v>-145.38</v>
      </c>
      <c r="O239" s="1">
        <v>0</v>
      </c>
      <c r="P239" s="1">
        <v>175.51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3000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</row>
    <row r="240" spans="1:36" x14ac:dyDescent="0.2">
      <c r="A240" s="2" t="s">
        <v>312</v>
      </c>
      <c r="B240" s="1" t="s">
        <v>313</v>
      </c>
      <c r="C240" s="1">
        <v>2482.06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2482.06</v>
      </c>
      <c r="K240" s="1">
        <v>0</v>
      </c>
      <c r="L240" s="1">
        <v>0</v>
      </c>
      <c r="M240" s="1">
        <v>0</v>
      </c>
      <c r="N240" s="1">
        <v>-160.30000000000001</v>
      </c>
      <c r="O240" s="1">
        <v>-17.940000000000001</v>
      </c>
      <c r="P240" s="1">
        <v>142.36000000000001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-17.940000000000001</v>
      </c>
      <c r="Y240" s="1">
        <v>2500</v>
      </c>
      <c r="Z240" s="1">
        <v>67.430000000000007</v>
      </c>
      <c r="AA240" s="1">
        <v>121.37</v>
      </c>
      <c r="AB240" s="1">
        <v>384.87</v>
      </c>
      <c r="AC240" s="1">
        <v>56.78</v>
      </c>
      <c r="AD240" s="1">
        <v>49.64</v>
      </c>
      <c r="AE240" s="1">
        <v>170.35</v>
      </c>
      <c r="AF240" s="1">
        <v>573.66999999999996</v>
      </c>
      <c r="AG240" s="1">
        <v>141.96</v>
      </c>
      <c r="AH240" s="1">
        <v>28.39</v>
      </c>
      <c r="AI240" s="1">
        <v>0</v>
      </c>
      <c r="AJ240" s="1">
        <v>0</v>
      </c>
    </row>
    <row r="241" spans="1:36" s="6" customFormat="1" x14ac:dyDescent="0.2">
      <c r="A241" s="21" t="s">
        <v>49</v>
      </c>
      <c r="C241" s="6" t="s">
        <v>50</v>
      </c>
      <c r="D241" s="6" t="s">
        <v>50</v>
      </c>
      <c r="E241" s="6" t="s">
        <v>50</v>
      </c>
      <c r="F241" s="6" t="s">
        <v>50</v>
      </c>
      <c r="G241" s="6" t="s">
        <v>50</v>
      </c>
      <c r="H241" s="6" t="s">
        <v>50</v>
      </c>
      <c r="I241" s="6" t="s">
        <v>50</v>
      </c>
      <c r="J241" s="6" t="s">
        <v>50</v>
      </c>
      <c r="K241" s="6" t="s">
        <v>50</v>
      </c>
      <c r="L241" s="6" t="s">
        <v>50</v>
      </c>
      <c r="M241" s="6" t="s">
        <v>50</v>
      </c>
      <c r="N241" s="6" t="s">
        <v>50</v>
      </c>
      <c r="O241" s="6" t="s">
        <v>50</v>
      </c>
      <c r="P241" s="6" t="s">
        <v>50</v>
      </c>
      <c r="Q241" s="6" t="s">
        <v>50</v>
      </c>
      <c r="R241" s="6" t="s">
        <v>50</v>
      </c>
      <c r="S241" s="6" t="s">
        <v>50</v>
      </c>
      <c r="T241" s="6" t="s">
        <v>50</v>
      </c>
      <c r="U241" s="6" t="s">
        <v>50</v>
      </c>
      <c r="V241" s="6" t="s">
        <v>50</v>
      </c>
      <c r="W241" s="6" t="s">
        <v>50</v>
      </c>
      <c r="X241" s="6" t="s">
        <v>50</v>
      </c>
      <c r="Y241" s="6" t="s">
        <v>50</v>
      </c>
      <c r="Z241" s="6" t="s">
        <v>50</v>
      </c>
      <c r="AA241" s="6" t="s">
        <v>50</v>
      </c>
      <c r="AB241" s="6" t="s">
        <v>50</v>
      </c>
      <c r="AC241" s="6" t="s">
        <v>50</v>
      </c>
      <c r="AD241" s="6" t="s">
        <v>50</v>
      </c>
      <c r="AE241" s="6" t="s">
        <v>50</v>
      </c>
      <c r="AF241" s="6" t="s">
        <v>50</v>
      </c>
      <c r="AG241" s="6" t="s">
        <v>50</v>
      </c>
      <c r="AH241" s="6" t="s">
        <v>50</v>
      </c>
      <c r="AI241" s="6" t="s">
        <v>50</v>
      </c>
      <c r="AJ241" s="6" t="s">
        <v>50</v>
      </c>
    </row>
    <row r="242" spans="1:36" x14ac:dyDescent="0.2">
      <c r="C242" s="22">
        <v>5482.06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5482.06</v>
      </c>
      <c r="K242" s="22">
        <v>0</v>
      </c>
      <c r="L242" s="22">
        <v>0</v>
      </c>
      <c r="M242" s="22">
        <v>0</v>
      </c>
      <c r="N242" s="22">
        <v>-305.68</v>
      </c>
      <c r="O242" s="22">
        <v>-17.940000000000001</v>
      </c>
      <c r="P242" s="22">
        <v>317.87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-17.940000000000001</v>
      </c>
      <c r="Y242" s="22">
        <v>5500</v>
      </c>
      <c r="Z242" s="22">
        <v>67.430000000000007</v>
      </c>
      <c r="AA242" s="22">
        <v>121.37</v>
      </c>
      <c r="AB242" s="22">
        <v>384.87</v>
      </c>
      <c r="AC242" s="22">
        <v>56.78</v>
      </c>
      <c r="AD242" s="22">
        <v>49.64</v>
      </c>
      <c r="AE242" s="22">
        <v>170.35</v>
      </c>
      <c r="AF242" s="22">
        <v>573.66999999999996</v>
      </c>
      <c r="AG242" s="22">
        <v>141.96</v>
      </c>
      <c r="AH242" s="22">
        <v>28.39</v>
      </c>
      <c r="AI242" s="22">
        <v>0</v>
      </c>
      <c r="AJ242" s="22">
        <v>0</v>
      </c>
    </row>
    <row r="244" spans="1:36" x14ac:dyDescent="0.2">
      <c r="A244" s="18" t="s">
        <v>62</v>
      </c>
    </row>
    <row r="245" spans="1:36" x14ac:dyDescent="0.2">
      <c r="A245" s="2" t="s">
        <v>314</v>
      </c>
      <c r="B245" s="1" t="s">
        <v>315</v>
      </c>
      <c r="C245" s="1">
        <v>5434.85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5434.85</v>
      </c>
      <c r="K245" s="1">
        <v>35.54</v>
      </c>
      <c r="L245" s="1">
        <v>63.98</v>
      </c>
      <c r="M245" s="1">
        <v>39.630000000000003</v>
      </c>
      <c r="N245" s="1">
        <v>0</v>
      </c>
      <c r="O245" s="1">
        <v>0</v>
      </c>
      <c r="P245" s="1">
        <v>434.85</v>
      </c>
      <c r="Q245" s="1">
        <v>434.85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434.85</v>
      </c>
      <c r="Y245" s="1">
        <v>5000</v>
      </c>
      <c r="Z245" s="1">
        <v>99.52</v>
      </c>
      <c r="AA245" s="1">
        <v>228.39</v>
      </c>
      <c r="AB245" s="1">
        <v>428.17</v>
      </c>
      <c r="AC245" s="1">
        <v>113.74</v>
      </c>
      <c r="AD245" s="1">
        <v>108.7</v>
      </c>
      <c r="AE245" s="1">
        <v>341.22</v>
      </c>
      <c r="AF245" s="1">
        <v>756.08</v>
      </c>
      <c r="AG245" s="1">
        <v>284.35000000000002</v>
      </c>
      <c r="AH245" s="1">
        <v>56.87</v>
      </c>
      <c r="AI245" s="1">
        <v>0</v>
      </c>
      <c r="AJ245" s="1">
        <v>0</v>
      </c>
    </row>
    <row r="246" spans="1:36" x14ac:dyDescent="0.2">
      <c r="A246" s="2" t="s">
        <v>316</v>
      </c>
      <c r="B246" s="1" t="s">
        <v>317</v>
      </c>
      <c r="C246" s="1">
        <v>3519.04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3519.04</v>
      </c>
      <c r="K246" s="1">
        <v>22.99</v>
      </c>
      <c r="L246" s="1">
        <v>41.38</v>
      </c>
      <c r="M246" s="1">
        <v>22.98</v>
      </c>
      <c r="N246" s="1">
        <v>-107.37</v>
      </c>
      <c r="O246" s="1">
        <v>0</v>
      </c>
      <c r="P246" s="1">
        <v>226.41</v>
      </c>
      <c r="Q246" s="1">
        <v>119.04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119.04</v>
      </c>
      <c r="Y246" s="1">
        <v>3400</v>
      </c>
      <c r="Z246" s="1">
        <v>64.36</v>
      </c>
      <c r="AA246" s="1">
        <v>137.94999999999999</v>
      </c>
      <c r="AB246" s="1">
        <v>381.8</v>
      </c>
      <c r="AC246" s="1">
        <v>73.56</v>
      </c>
      <c r="AD246" s="1">
        <v>70.38</v>
      </c>
      <c r="AE246" s="1">
        <v>220.67</v>
      </c>
      <c r="AF246" s="1">
        <v>584.11</v>
      </c>
      <c r="AG246" s="1">
        <v>183.89</v>
      </c>
      <c r="AH246" s="1">
        <v>36.78</v>
      </c>
      <c r="AI246" s="1">
        <v>0</v>
      </c>
      <c r="AJ246" s="1">
        <v>0</v>
      </c>
    </row>
    <row r="247" spans="1:36" x14ac:dyDescent="0.2">
      <c r="A247" s="2" t="s">
        <v>318</v>
      </c>
      <c r="B247" s="1" t="s">
        <v>319</v>
      </c>
      <c r="C247" s="1">
        <v>1917.51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1917.51</v>
      </c>
      <c r="K247" s="1">
        <v>0</v>
      </c>
      <c r="L247" s="1">
        <v>0</v>
      </c>
      <c r="M247" s="1">
        <v>0</v>
      </c>
      <c r="N247" s="1">
        <v>-188.71</v>
      </c>
      <c r="O247" s="1">
        <v>-82.49</v>
      </c>
      <c r="P247" s="1">
        <v>106.23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-82.49</v>
      </c>
      <c r="Y247" s="1">
        <v>2000</v>
      </c>
      <c r="Z247" s="1">
        <v>45.54</v>
      </c>
      <c r="AA247" s="1">
        <v>81.97</v>
      </c>
      <c r="AB247" s="1">
        <v>362.98</v>
      </c>
      <c r="AC247" s="1">
        <v>38.35</v>
      </c>
      <c r="AD247" s="1">
        <v>38.35</v>
      </c>
      <c r="AE247" s="1">
        <v>115.05</v>
      </c>
      <c r="AF247" s="1">
        <v>490.49</v>
      </c>
      <c r="AG247" s="1">
        <v>95.88</v>
      </c>
      <c r="AH247" s="1">
        <v>19.18</v>
      </c>
      <c r="AI247" s="1">
        <v>0</v>
      </c>
      <c r="AJ247" s="1">
        <v>0</v>
      </c>
    </row>
    <row r="248" spans="1:36" x14ac:dyDescent="0.2">
      <c r="A248" s="2" t="s">
        <v>320</v>
      </c>
      <c r="B248" s="1" t="s">
        <v>321</v>
      </c>
      <c r="C248" s="1">
        <v>3519.04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3519.04</v>
      </c>
      <c r="K248" s="1">
        <v>0</v>
      </c>
      <c r="L248" s="1">
        <v>0</v>
      </c>
      <c r="M248" s="1">
        <v>0</v>
      </c>
      <c r="N248" s="1">
        <v>-107.37</v>
      </c>
      <c r="O248" s="1">
        <v>0</v>
      </c>
      <c r="P248" s="1">
        <v>226.41</v>
      </c>
      <c r="Q248" s="1">
        <v>119.04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119.04</v>
      </c>
      <c r="Y248" s="1">
        <v>3400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</row>
    <row r="249" spans="1:36" x14ac:dyDescent="0.2">
      <c r="A249" s="2" t="s">
        <v>322</v>
      </c>
      <c r="B249" s="1" t="s">
        <v>323</v>
      </c>
      <c r="C249" s="1">
        <v>5434.85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5434.85</v>
      </c>
      <c r="K249" s="1">
        <v>38.76</v>
      </c>
      <c r="L249" s="1">
        <v>69.77</v>
      </c>
      <c r="M249" s="1">
        <v>44.89</v>
      </c>
      <c r="N249" s="1">
        <v>0</v>
      </c>
      <c r="O249" s="1">
        <v>0</v>
      </c>
      <c r="P249" s="1">
        <v>434.85</v>
      </c>
      <c r="Q249" s="1">
        <v>434.85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434.85</v>
      </c>
      <c r="Y249" s="1">
        <v>5000</v>
      </c>
      <c r="Z249" s="1">
        <v>108.53</v>
      </c>
      <c r="AA249" s="1">
        <v>249.06</v>
      </c>
      <c r="AB249" s="1">
        <v>442.84</v>
      </c>
      <c r="AC249" s="1">
        <v>124.03</v>
      </c>
      <c r="AD249" s="1">
        <v>108.7</v>
      </c>
      <c r="AE249" s="1">
        <v>372.1</v>
      </c>
      <c r="AF249" s="1">
        <v>800.43</v>
      </c>
      <c r="AG249" s="1">
        <v>310.08</v>
      </c>
      <c r="AH249" s="1">
        <v>62.02</v>
      </c>
      <c r="AI249" s="1">
        <v>0</v>
      </c>
      <c r="AJ249" s="1">
        <v>0</v>
      </c>
    </row>
    <row r="250" spans="1:36" x14ac:dyDescent="0.2">
      <c r="A250" s="2" t="s">
        <v>324</v>
      </c>
      <c r="B250" s="1" t="s">
        <v>325</v>
      </c>
      <c r="C250" s="1">
        <v>1917.51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1917.51</v>
      </c>
      <c r="K250" s="1">
        <v>0</v>
      </c>
      <c r="L250" s="1">
        <v>0</v>
      </c>
      <c r="M250" s="1">
        <v>0</v>
      </c>
      <c r="N250" s="1">
        <v>-188.71</v>
      </c>
      <c r="O250" s="1">
        <v>-82.49</v>
      </c>
      <c r="P250" s="1">
        <v>106.23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-82.49</v>
      </c>
      <c r="Y250" s="1">
        <v>2000</v>
      </c>
      <c r="Z250" s="1">
        <v>51.97</v>
      </c>
      <c r="AA250" s="1">
        <v>93.54</v>
      </c>
      <c r="AB250" s="1">
        <v>369.41</v>
      </c>
      <c r="AC250" s="1">
        <v>43.76</v>
      </c>
      <c r="AD250" s="1">
        <v>38.35</v>
      </c>
      <c r="AE250" s="1">
        <v>131.28</v>
      </c>
      <c r="AF250" s="1">
        <v>514.91999999999996</v>
      </c>
      <c r="AG250" s="1">
        <v>109.4</v>
      </c>
      <c r="AH250" s="1">
        <v>21.88</v>
      </c>
      <c r="AI250" s="1">
        <v>0</v>
      </c>
      <c r="AJ250" s="1">
        <v>0</v>
      </c>
    </row>
    <row r="251" spans="1:36" x14ac:dyDescent="0.2">
      <c r="A251" s="2" t="s">
        <v>326</v>
      </c>
      <c r="B251" s="1" t="s">
        <v>327</v>
      </c>
      <c r="C251" s="1">
        <v>2482.06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2482.06</v>
      </c>
      <c r="K251" s="1">
        <v>0</v>
      </c>
      <c r="L251" s="1">
        <v>0</v>
      </c>
      <c r="M251" s="1">
        <v>0</v>
      </c>
      <c r="N251" s="1">
        <v>-160.30000000000001</v>
      </c>
      <c r="O251" s="1">
        <v>-17.940000000000001</v>
      </c>
      <c r="P251" s="1">
        <v>142.36000000000001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-17.940000000000001</v>
      </c>
      <c r="Y251" s="1">
        <v>2500</v>
      </c>
      <c r="Z251" s="1">
        <v>67.27</v>
      </c>
      <c r="AA251" s="1">
        <v>121.08</v>
      </c>
      <c r="AB251" s="1">
        <v>384.71</v>
      </c>
      <c r="AC251" s="1">
        <v>56.65</v>
      </c>
      <c r="AD251" s="1">
        <v>49.64</v>
      </c>
      <c r="AE251" s="1">
        <v>169.94</v>
      </c>
      <c r="AF251" s="1">
        <v>573.05999999999995</v>
      </c>
      <c r="AG251" s="1">
        <v>141.61000000000001</v>
      </c>
      <c r="AH251" s="1">
        <v>28.32</v>
      </c>
      <c r="AI251" s="1">
        <v>0</v>
      </c>
      <c r="AJ251" s="1">
        <v>0</v>
      </c>
    </row>
    <row r="252" spans="1:36" x14ac:dyDescent="0.2">
      <c r="A252" s="2" t="s">
        <v>328</v>
      </c>
      <c r="B252" s="1" t="s">
        <v>329</v>
      </c>
      <c r="C252" s="1">
        <v>1917.51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1917.51</v>
      </c>
      <c r="K252" s="1">
        <v>0</v>
      </c>
      <c r="L252" s="1">
        <v>0</v>
      </c>
      <c r="M252" s="1">
        <v>0</v>
      </c>
      <c r="N252" s="1">
        <v>-188.71</v>
      </c>
      <c r="O252" s="1">
        <v>-82.49</v>
      </c>
      <c r="P252" s="1">
        <v>106.23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-82.49</v>
      </c>
      <c r="Y252" s="1">
        <v>2000</v>
      </c>
      <c r="Z252" s="1">
        <v>51.97</v>
      </c>
      <c r="AA252" s="1">
        <v>93.54</v>
      </c>
      <c r="AB252" s="1">
        <v>369.41</v>
      </c>
      <c r="AC252" s="1">
        <v>43.76</v>
      </c>
      <c r="AD252" s="1">
        <v>38.35</v>
      </c>
      <c r="AE252" s="1">
        <v>131.28</v>
      </c>
      <c r="AF252" s="1">
        <v>514.91999999999996</v>
      </c>
      <c r="AG252" s="1">
        <v>109.4</v>
      </c>
      <c r="AH252" s="1">
        <v>21.88</v>
      </c>
      <c r="AI252" s="1">
        <v>0</v>
      </c>
      <c r="AJ252" s="1">
        <v>0</v>
      </c>
    </row>
    <row r="253" spans="1:36" x14ac:dyDescent="0.2">
      <c r="A253" s="2" t="s">
        <v>330</v>
      </c>
      <c r="B253" s="1" t="s">
        <v>331</v>
      </c>
      <c r="C253" s="1">
        <v>1917.51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1917.51</v>
      </c>
      <c r="K253" s="1">
        <v>0</v>
      </c>
      <c r="L253" s="1">
        <v>0</v>
      </c>
      <c r="M253" s="1">
        <v>0</v>
      </c>
      <c r="N253" s="1">
        <v>-188.71</v>
      </c>
      <c r="O253" s="1">
        <v>-82.49</v>
      </c>
      <c r="P253" s="1">
        <v>106.23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-82.49</v>
      </c>
      <c r="Y253" s="1">
        <v>2000</v>
      </c>
      <c r="Z253" s="1">
        <v>51.97</v>
      </c>
      <c r="AA253" s="1">
        <v>93.54</v>
      </c>
      <c r="AB253" s="1">
        <v>369.41</v>
      </c>
      <c r="AC253" s="1">
        <v>43.76</v>
      </c>
      <c r="AD253" s="1">
        <v>38.35</v>
      </c>
      <c r="AE253" s="1">
        <v>131.28</v>
      </c>
      <c r="AF253" s="1">
        <v>514.91999999999996</v>
      </c>
      <c r="AG253" s="1">
        <v>109.4</v>
      </c>
      <c r="AH253" s="1">
        <v>21.88</v>
      </c>
      <c r="AI253" s="1">
        <v>0</v>
      </c>
      <c r="AJ253" s="1">
        <v>0</v>
      </c>
    </row>
    <row r="254" spans="1:36" x14ac:dyDescent="0.2">
      <c r="A254" s="2" t="s">
        <v>332</v>
      </c>
      <c r="B254" s="1" t="s">
        <v>333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-145.38</v>
      </c>
      <c r="O254" s="1">
        <v>0</v>
      </c>
      <c r="P254" s="1">
        <v>175.51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3000</v>
      </c>
      <c r="Z254" s="1">
        <v>81.3</v>
      </c>
      <c r="AA254" s="1">
        <v>166.92</v>
      </c>
      <c r="AB254" s="1">
        <v>398.74</v>
      </c>
      <c r="AC254" s="1">
        <v>68.47</v>
      </c>
      <c r="AD254" s="1">
        <v>60</v>
      </c>
      <c r="AE254" s="1">
        <v>205.4</v>
      </c>
      <c r="AF254" s="1">
        <v>646.96</v>
      </c>
      <c r="AG254" s="1">
        <v>171.16</v>
      </c>
      <c r="AH254" s="1">
        <v>34.229999999999997</v>
      </c>
      <c r="AI254" s="1">
        <v>0</v>
      </c>
      <c r="AJ254" s="1">
        <v>0</v>
      </c>
    </row>
    <row r="255" spans="1:36" x14ac:dyDescent="0.2">
      <c r="A255" s="2" t="s">
        <v>334</v>
      </c>
      <c r="B255" s="1" t="s">
        <v>335</v>
      </c>
      <c r="C255" s="1">
        <v>1917.51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1917.51</v>
      </c>
      <c r="K255" s="1">
        <v>0</v>
      </c>
      <c r="L255" s="1">
        <v>0</v>
      </c>
      <c r="M255" s="1">
        <v>0</v>
      </c>
      <c r="N255" s="1">
        <v>-188.71</v>
      </c>
      <c r="O255" s="1">
        <v>-82.49</v>
      </c>
      <c r="P255" s="1">
        <v>106.23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-82.49</v>
      </c>
      <c r="Y255" s="1">
        <v>2000</v>
      </c>
      <c r="Z255" s="1">
        <v>51.97</v>
      </c>
      <c r="AA255" s="1">
        <v>93.54</v>
      </c>
      <c r="AB255" s="1">
        <v>369.41</v>
      </c>
      <c r="AC255" s="1">
        <v>43.76</v>
      </c>
      <c r="AD255" s="1">
        <v>38.35</v>
      </c>
      <c r="AE255" s="1">
        <v>131.28</v>
      </c>
      <c r="AF255" s="1">
        <v>514.91999999999996</v>
      </c>
      <c r="AG255" s="1">
        <v>109.4</v>
      </c>
      <c r="AH255" s="1">
        <v>21.88</v>
      </c>
      <c r="AI255" s="1">
        <v>0</v>
      </c>
      <c r="AJ255" s="1">
        <v>0</v>
      </c>
    </row>
    <row r="256" spans="1:36" x14ac:dyDescent="0.2">
      <c r="A256" s="2" t="s">
        <v>336</v>
      </c>
      <c r="B256" s="1" t="s">
        <v>337</v>
      </c>
      <c r="C256" s="1">
        <v>3000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3000</v>
      </c>
      <c r="K256" s="1">
        <v>0</v>
      </c>
      <c r="L256" s="1">
        <v>0</v>
      </c>
      <c r="M256" s="1">
        <v>0</v>
      </c>
      <c r="N256" s="1">
        <v>-145.38</v>
      </c>
      <c r="O256" s="1">
        <v>0</v>
      </c>
      <c r="P256" s="1">
        <v>175.51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3000</v>
      </c>
      <c r="Z256" s="1">
        <v>81.3</v>
      </c>
      <c r="AA256" s="1">
        <v>166.92</v>
      </c>
      <c r="AB256" s="1">
        <v>398.74</v>
      </c>
      <c r="AC256" s="1">
        <v>68.47</v>
      </c>
      <c r="AD256" s="1">
        <v>60</v>
      </c>
      <c r="AE256" s="1">
        <v>205.4</v>
      </c>
      <c r="AF256" s="1">
        <v>646.96</v>
      </c>
      <c r="AG256" s="1">
        <v>171.16</v>
      </c>
      <c r="AH256" s="1">
        <v>34.229999999999997</v>
      </c>
      <c r="AI256" s="1">
        <v>0</v>
      </c>
      <c r="AJ256" s="1">
        <v>0</v>
      </c>
    </row>
    <row r="257" spans="1:36" x14ac:dyDescent="0.2">
      <c r="A257" s="2" t="s">
        <v>338</v>
      </c>
      <c r="B257" s="1" t="s">
        <v>339</v>
      </c>
      <c r="C257" s="1">
        <v>3000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3000</v>
      </c>
      <c r="K257" s="1">
        <v>0</v>
      </c>
      <c r="L257" s="1">
        <v>0</v>
      </c>
      <c r="M257" s="1">
        <v>0</v>
      </c>
      <c r="N257" s="1">
        <v>-145.38</v>
      </c>
      <c r="O257" s="1">
        <v>0</v>
      </c>
      <c r="P257" s="1">
        <v>175.51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3000</v>
      </c>
      <c r="Z257" s="1">
        <v>81.3</v>
      </c>
      <c r="AA257" s="1">
        <v>166.92</v>
      </c>
      <c r="AB257" s="1">
        <v>398.74</v>
      </c>
      <c r="AC257" s="1">
        <v>68.47</v>
      </c>
      <c r="AD257" s="1">
        <v>60</v>
      </c>
      <c r="AE257" s="1">
        <v>205.4</v>
      </c>
      <c r="AF257" s="1">
        <v>646.96</v>
      </c>
      <c r="AG257" s="1">
        <v>171.16</v>
      </c>
      <c r="AH257" s="1">
        <v>34.229999999999997</v>
      </c>
      <c r="AI257" s="1">
        <v>0</v>
      </c>
      <c r="AJ257" s="1">
        <v>0</v>
      </c>
    </row>
    <row r="258" spans="1:36" x14ac:dyDescent="0.2">
      <c r="A258" s="2" t="s">
        <v>340</v>
      </c>
      <c r="B258" s="1" t="s">
        <v>341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45.54</v>
      </c>
      <c r="AA258" s="1">
        <v>81.97</v>
      </c>
      <c r="AB258" s="1">
        <v>362.98</v>
      </c>
      <c r="AC258" s="1">
        <v>38.35</v>
      </c>
      <c r="AD258" s="1">
        <v>38.35</v>
      </c>
      <c r="AE258" s="1">
        <v>115.05</v>
      </c>
      <c r="AF258" s="1">
        <v>490.49</v>
      </c>
      <c r="AG258" s="1">
        <v>95.88</v>
      </c>
      <c r="AH258" s="1">
        <v>19.18</v>
      </c>
      <c r="AI258" s="1">
        <v>0</v>
      </c>
      <c r="AJ258" s="1">
        <v>0</v>
      </c>
    </row>
    <row r="259" spans="1:36" x14ac:dyDescent="0.2">
      <c r="A259" s="2" t="s">
        <v>342</v>
      </c>
      <c r="B259" s="1" t="s">
        <v>343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45.54</v>
      </c>
      <c r="AA259" s="1">
        <v>81.97</v>
      </c>
      <c r="AB259" s="1">
        <v>362.98</v>
      </c>
      <c r="AC259" s="1">
        <v>38.35</v>
      </c>
      <c r="AD259" s="1">
        <v>38.35</v>
      </c>
      <c r="AE259" s="1">
        <v>115.05</v>
      </c>
      <c r="AF259" s="1">
        <v>490.49</v>
      </c>
      <c r="AG259" s="1">
        <v>95.88</v>
      </c>
      <c r="AH259" s="1">
        <v>19.18</v>
      </c>
      <c r="AI259" s="1">
        <v>0</v>
      </c>
      <c r="AJ259" s="1">
        <v>0</v>
      </c>
    </row>
    <row r="260" spans="1:36" x14ac:dyDescent="0.2">
      <c r="A260" s="2" t="s">
        <v>344</v>
      </c>
      <c r="B260" s="1" t="s">
        <v>345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45.54</v>
      </c>
      <c r="AA260" s="1">
        <v>81.97</v>
      </c>
      <c r="AB260" s="1">
        <v>362.98</v>
      </c>
      <c r="AC260" s="1">
        <v>38.35</v>
      </c>
      <c r="AD260" s="1">
        <v>38.35</v>
      </c>
      <c r="AE260" s="1">
        <v>115.05</v>
      </c>
      <c r="AF260" s="1">
        <v>490.49</v>
      </c>
      <c r="AG260" s="1">
        <v>95.88</v>
      </c>
      <c r="AH260" s="1">
        <v>19.18</v>
      </c>
      <c r="AI260" s="1">
        <v>0</v>
      </c>
      <c r="AJ260" s="1">
        <v>0</v>
      </c>
    </row>
    <row r="261" spans="1:36" x14ac:dyDescent="0.2">
      <c r="A261" s="2" t="s">
        <v>346</v>
      </c>
      <c r="B261" s="1" t="s">
        <v>347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45.54</v>
      </c>
      <c r="AA261" s="1">
        <v>81.97</v>
      </c>
      <c r="AB261" s="1">
        <v>362.98</v>
      </c>
      <c r="AC261" s="1">
        <v>38.35</v>
      </c>
      <c r="AD261" s="1">
        <v>38.35</v>
      </c>
      <c r="AE261" s="1">
        <v>115.05</v>
      </c>
      <c r="AF261" s="1">
        <v>490.49</v>
      </c>
      <c r="AG261" s="1">
        <v>95.88</v>
      </c>
      <c r="AH261" s="1">
        <v>19.18</v>
      </c>
      <c r="AI261" s="1">
        <v>0</v>
      </c>
      <c r="AJ261" s="1">
        <v>0</v>
      </c>
    </row>
    <row r="262" spans="1:36" s="6" customFormat="1" x14ac:dyDescent="0.2">
      <c r="A262" s="21" t="s">
        <v>49</v>
      </c>
      <c r="C262" s="6" t="s">
        <v>50</v>
      </c>
      <c r="D262" s="6" t="s">
        <v>50</v>
      </c>
      <c r="E262" s="6" t="s">
        <v>50</v>
      </c>
      <c r="F262" s="6" t="s">
        <v>50</v>
      </c>
      <c r="G262" s="6" t="s">
        <v>50</v>
      </c>
      <c r="H262" s="6" t="s">
        <v>50</v>
      </c>
      <c r="I262" s="6" t="s">
        <v>50</v>
      </c>
      <c r="J262" s="6" t="s">
        <v>50</v>
      </c>
      <c r="K262" s="6" t="s">
        <v>50</v>
      </c>
      <c r="L262" s="6" t="s">
        <v>50</v>
      </c>
      <c r="M262" s="6" t="s">
        <v>50</v>
      </c>
      <c r="N262" s="6" t="s">
        <v>50</v>
      </c>
      <c r="O262" s="6" t="s">
        <v>50</v>
      </c>
      <c r="P262" s="6" t="s">
        <v>50</v>
      </c>
      <c r="Q262" s="6" t="s">
        <v>50</v>
      </c>
      <c r="R262" s="6" t="s">
        <v>50</v>
      </c>
      <c r="S262" s="6" t="s">
        <v>50</v>
      </c>
      <c r="T262" s="6" t="s">
        <v>50</v>
      </c>
      <c r="U262" s="6" t="s">
        <v>50</v>
      </c>
      <c r="V262" s="6" t="s">
        <v>50</v>
      </c>
      <c r="W262" s="6" t="s">
        <v>50</v>
      </c>
      <c r="X262" s="6" t="s">
        <v>50</v>
      </c>
      <c r="Y262" s="6" t="s">
        <v>50</v>
      </c>
      <c r="Z262" s="6" t="s">
        <v>50</v>
      </c>
      <c r="AA262" s="6" t="s">
        <v>50</v>
      </c>
      <c r="AB262" s="6" t="s">
        <v>50</v>
      </c>
      <c r="AC262" s="6" t="s">
        <v>50</v>
      </c>
      <c r="AD262" s="6" t="s">
        <v>50</v>
      </c>
      <c r="AE262" s="6" t="s">
        <v>50</v>
      </c>
      <c r="AF262" s="6" t="s">
        <v>50</v>
      </c>
      <c r="AG262" s="6" t="s">
        <v>50</v>
      </c>
      <c r="AH262" s="6" t="s">
        <v>50</v>
      </c>
      <c r="AI262" s="6" t="s">
        <v>50</v>
      </c>
      <c r="AJ262" s="6" t="s">
        <v>50</v>
      </c>
    </row>
    <row r="263" spans="1:36" x14ac:dyDescent="0.2">
      <c r="C263" s="22">
        <v>46647.43</v>
      </c>
      <c r="D263" s="22">
        <v>0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 s="22">
        <v>46647.43</v>
      </c>
      <c r="K263" s="22">
        <v>97.29</v>
      </c>
      <c r="L263" s="22">
        <v>175.13</v>
      </c>
      <c r="M263" s="22">
        <v>107.5</v>
      </c>
      <c r="N263" s="22">
        <v>-2509.5700000000002</v>
      </c>
      <c r="O263" s="22">
        <v>-760.35</v>
      </c>
      <c r="P263" s="22">
        <v>2947.48</v>
      </c>
      <c r="Q263" s="22">
        <v>1107.78</v>
      </c>
      <c r="R263" s="22">
        <v>0</v>
      </c>
      <c r="S263" s="22">
        <v>0</v>
      </c>
      <c r="T263" s="22">
        <v>0</v>
      </c>
      <c r="U263" s="22">
        <v>0</v>
      </c>
      <c r="V263" s="22">
        <v>0</v>
      </c>
      <c r="W263" s="22">
        <v>0</v>
      </c>
      <c r="X263" s="22">
        <v>347.43</v>
      </c>
      <c r="Y263" s="22">
        <v>46300</v>
      </c>
      <c r="Z263" s="22">
        <v>1019.16</v>
      </c>
      <c r="AA263" s="22">
        <v>2021.25</v>
      </c>
      <c r="AB263" s="22">
        <v>6126.28</v>
      </c>
      <c r="AC263" s="22">
        <v>940.18</v>
      </c>
      <c r="AD263" s="22">
        <v>862.57</v>
      </c>
      <c r="AE263" s="22">
        <v>2820.5</v>
      </c>
      <c r="AF263" s="22">
        <v>9166.69</v>
      </c>
      <c r="AG263" s="22">
        <v>2350.41</v>
      </c>
      <c r="AH263" s="22">
        <v>470.1</v>
      </c>
      <c r="AI263" s="22">
        <v>0</v>
      </c>
      <c r="AJ263" s="22">
        <v>0</v>
      </c>
    </row>
    <row r="265" spans="1:36" x14ac:dyDescent="0.2">
      <c r="A265" s="18" t="s">
        <v>73</v>
      </c>
    </row>
    <row r="266" spans="1:36" x14ac:dyDescent="0.2">
      <c r="A266" s="2" t="s">
        <v>348</v>
      </c>
      <c r="B266" s="1" t="s">
        <v>349</v>
      </c>
      <c r="C266" s="1">
        <v>4873.8100000000004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4873.8100000000004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373.81</v>
      </c>
      <c r="Q266" s="1">
        <v>373.81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373.81</v>
      </c>
      <c r="Y266" s="1">
        <v>4500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</row>
    <row r="267" spans="1:36" x14ac:dyDescent="0.2">
      <c r="A267" s="2" t="s">
        <v>350</v>
      </c>
      <c r="B267" s="1" t="s">
        <v>351</v>
      </c>
      <c r="C267" s="1">
        <v>9762.18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9762.18</v>
      </c>
      <c r="K267" s="1">
        <v>63.85</v>
      </c>
      <c r="L267" s="1">
        <v>114.94</v>
      </c>
      <c r="M267" s="1">
        <v>86.04</v>
      </c>
      <c r="N267" s="1">
        <v>0</v>
      </c>
      <c r="O267" s="1">
        <v>0</v>
      </c>
      <c r="P267" s="1">
        <v>1262.18</v>
      </c>
      <c r="Q267" s="1">
        <v>1262.18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1262.18</v>
      </c>
      <c r="Y267" s="1">
        <v>8500</v>
      </c>
      <c r="Z267" s="1">
        <v>178.79</v>
      </c>
      <c r="AA267" s="1">
        <v>433.28</v>
      </c>
      <c r="AB267" s="1">
        <v>557.26</v>
      </c>
      <c r="AC267" s="1">
        <v>204.33</v>
      </c>
      <c r="AD267" s="1">
        <v>195.24</v>
      </c>
      <c r="AE267" s="1">
        <v>612.99</v>
      </c>
      <c r="AF267" s="1">
        <v>1169.33</v>
      </c>
      <c r="AG267" s="1">
        <v>510.83</v>
      </c>
      <c r="AH267" s="1">
        <v>102.17</v>
      </c>
      <c r="AI267" s="1">
        <v>0</v>
      </c>
      <c r="AJ267" s="1">
        <v>0</v>
      </c>
    </row>
    <row r="268" spans="1:36" x14ac:dyDescent="0.2">
      <c r="A268" s="2" t="s">
        <v>352</v>
      </c>
      <c r="B268" s="1" t="s">
        <v>353</v>
      </c>
      <c r="C268" s="1">
        <v>8490.56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8490.56</v>
      </c>
      <c r="K268" s="1">
        <v>60.84</v>
      </c>
      <c r="L268" s="1">
        <v>109.51</v>
      </c>
      <c r="M268" s="1">
        <v>81.11</v>
      </c>
      <c r="N268" s="1">
        <v>0</v>
      </c>
      <c r="O268" s="1">
        <v>0</v>
      </c>
      <c r="P268" s="1">
        <v>990.56</v>
      </c>
      <c r="Q268" s="1">
        <v>990.56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990.56</v>
      </c>
      <c r="Y268" s="1">
        <v>7500</v>
      </c>
      <c r="Z268" s="1">
        <v>170.36</v>
      </c>
      <c r="AA268" s="1">
        <v>412.84</v>
      </c>
      <c r="AB268" s="1">
        <v>543.52</v>
      </c>
      <c r="AC268" s="1">
        <v>194.69</v>
      </c>
      <c r="AD268" s="1">
        <v>169.81</v>
      </c>
      <c r="AE268" s="1">
        <v>584.08000000000004</v>
      </c>
      <c r="AF268" s="1">
        <v>1126.72</v>
      </c>
      <c r="AG268" s="1">
        <v>486.73</v>
      </c>
      <c r="AH268" s="1">
        <v>97.35</v>
      </c>
      <c r="AI268" s="1">
        <v>0</v>
      </c>
      <c r="AJ268" s="1">
        <v>0</v>
      </c>
    </row>
    <row r="269" spans="1:36" x14ac:dyDescent="0.2">
      <c r="A269" s="2" t="s">
        <v>354</v>
      </c>
      <c r="B269" s="1" t="s">
        <v>355</v>
      </c>
      <c r="C269" s="1">
        <v>4873.8100000000004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4873.8100000000004</v>
      </c>
      <c r="K269" s="1">
        <v>30.46</v>
      </c>
      <c r="L269" s="1">
        <v>54.83</v>
      </c>
      <c r="M269" s="1">
        <v>31.28</v>
      </c>
      <c r="N269" s="1">
        <v>0</v>
      </c>
      <c r="O269" s="1">
        <v>0</v>
      </c>
      <c r="P269" s="1">
        <v>373.81</v>
      </c>
      <c r="Q269" s="1">
        <v>373.81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373.81</v>
      </c>
      <c r="Y269" s="1">
        <v>4500</v>
      </c>
      <c r="Z269" s="1">
        <v>85.29</v>
      </c>
      <c r="AA269" s="1">
        <v>192.66</v>
      </c>
      <c r="AB269" s="1">
        <v>405</v>
      </c>
      <c r="AC269" s="1">
        <v>97.48</v>
      </c>
      <c r="AD269" s="1">
        <v>97.48</v>
      </c>
      <c r="AE269" s="1">
        <v>292.43</v>
      </c>
      <c r="AF269" s="1">
        <v>682.95</v>
      </c>
      <c r="AG269" s="1">
        <v>243.69</v>
      </c>
      <c r="AH269" s="1">
        <v>48.74</v>
      </c>
      <c r="AI269" s="1">
        <v>0</v>
      </c>
      <c r="AJ269" s="1">
        <v>0</v>
      </c>
    </row>
    <row r="270" spans="1:36" x14ac:dyDescent="0.2">
      <c r="A270" s="2" t="s">
        <v>356</v>
      </c>
      <c r="B270" s="1" t="s">
        <v>357</v>
      </c>
      <c r="C270" s="1">
        <v>4873.8100000000004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4873.8100000000004</v>
      </c>
      <c r="K270" s="1">
        <v>34.76</v>
      </c>
      <c r="L270" s="1">
        <v>62.57</v>
      </c>
      <c r="M270" s="1">
        <v>38.33</v>
      </c>
      <c r="N270" s="1">
        <v>0</v>
      </c>
      <c r="O270" s="1">
        <v>0</v>
      </c>
      <c r="P270" s="1">
        <v>373.81</v>
      </c>
      <c r="Q270" s="1">
        <v>373.81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373.81</v>
      </c>
      <c r="Y270" s="1">
        <v>4500</v>
      </c>
      <c r="Z270" s="1">
        <v>97.33</v>
      </c>
      <c r="AA270" s="1">
        <v>223.35</v>
      </c>
      <c r="AB270" s="1">
        <v>424.6</v>
      </c>
      <c r="AC270" s="1">
        <v>111.23</v>
      </c>
      <c r="AD270" s="1">
        <v>97.48</v>
      </c>
      <c r="AE270" s="1">
        <v>333.69</v>
      </c>
      <c r="AF270" s="1">
        <v>745.28</v>
      </c>
      <c r="AG270" s="1">
        <v>278.07</v>
      </c>
      <c r="AH270" s="1">
        <v>55.61</v>
      </c>
      <c r="AI270" s="1">
        <v>0</v>
      </c>
      <c r="AJ270" s="1">
        <v>0</v>
      </c>
    </row>
    <row r="271" spans="1:36" x14ac:dyDescent="0.2">
      <c r="A271" s="2" t="s">
        <v>358</v>
      </c>
      <c r="B271" s="1" t="s">
        <v>359</v>
      </c>
      <c r="C271" s="1">
        <v>4873.8100000000004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4873.8100000000004</v>
      </c>
      <c r="K271" s="1">
        <v>34.76</v>
      </c>
      <c r="L271" s="1">
        <v>62.57</v>
      </c>
      <c r="M271" s="1">
        <v>38.33</v>
      </c>
      <c r="N271" s="1">
        <v>0</v>
      </c>
      <c r="O271" s="1">
        <v>0</v>
      </c>
      <c r="P271" s="1">
        <v>373.81</v>
      </c>
      <c r="Q271" s="1">
        <v>373.81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373.81</v>
      </c>
      <c r="Y271" s="1">
        <v>4500</v>
      </c>
      <c r="Z271" s="1">
        <v>97.33</v>
      </c>
      <c r="AA271" s="1">
        <v>223.35</v>
      </c>
      <c r="AB271" s="1">
        <v>424.6</v>
      </c>
      <c r="AC271" s="1">
        <v>111.23</v>
      </c>
      <c r="AD271" s="1">
        <v>97.48</v>
      </c>
      <c r="AE271" s="1">
        <v>333.69</v>
      </c>
      <c r="AF271" s="1">
        <v>745.28</v>
      </c>
      <c r="AG271" s="1">
        <v>278.07</v>
      </c>
      <c r="AH271" s="1">
        <v>55.61</v>
      </c>
      <c r="AI271" s="1">
        <v>0</v>
      </c>
      <c r="AJ271" s="1">
        <v>0</v>
      </c>
    </row>
    <row r="272" spans="1:36" x14ac:dyDescent="0.2">
      <c r="A272" s="2" t="s">
        <v>360</v>
      </c>
      <c r="B272" s="1" t="s">
        <v>361</v>
      </c>
      <c r="C272" s="1">
        <v>5434.85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5434.85</v>
      </c>
      <c r="K272" s="1">
        <v>38.76</v>
      </c>
      <c r="L272" s="1">
        <v>69.77</v>
      </c>
      <c r="M272" s="1">
        <v>44.89</v>
      </c>
      <c r="N272" s="1">
        <v>0</v>
      </c>
      <c r="O272" s="1">
        <v>0</v>
      </c>
      <c r="P272" s="1">
        <v>434.85</v>
      </c>
      <c r="Q272" s="1">
        <v>434.85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434.85</v>
      </c>
      <c r="Y272" s="1">
        <v>5000</v>
      </c>
      <c r="Z272" s="1">
        <v>108.53</v>
      </c>
      <c r="AA272" s="1">
        <v>249.06</v>
      </c>
      <c r="AB272" s="1">
        <v>442.84</v>
      </c>
      <c r="AC272" s="1">
        <v>124.03</v>
      </c>
      <c r="AD272" s="1">
        <v>108.7</v>
      </c>
      <c r="AE272" s="1">
        <v>372.1</v>
      </c>
      <c r="AF272" s="1">
        <v>800.43</v>
      </c>
      <c r="AG272" s="1">
        <v>310.08</v>
      </c>
      <c r="AH272" s="1">
        <v>62.02</v>
      </c>
      <c r="AI272" s="1">
        <v>0</v>
      </c>
      <c r="AJ272" s="1">
        <v>0</v>
      </c>
    </row>
    <row r="273" spans="1:36" x14ac:dyDescent="0.2">
      <c r="A273" s="2" t="s">
        <v>362</v>
      </c>
      <c r="B273" s="1" t="s">
        <v>363</v>
      </c>
      <c r="C273" s="1">
        <v>1370.59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1370.59</v>
      </c>
      <c r="K273" s="1">
        <v>0</v>
      </c>
      <c r="L273" s="1">
        <v>0</v>
      </c>
      <c r="M273" s="1">
        <v>0</v>
      </c>
      <c r="N273" s="1">
        <v>-200.63</v>
      </c>
      <c r="O273" s="1">
        <v>-129.41</v>
      </c>
      <c r="P273" s="1">
        <v>71.22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-129.41</v>
      </c>
      <c r="Y273" s="1">
        <v>1500</v>
      </c>
      <c r="Z273" s="1">
        <v>37.14</v>
      </c>
      <c r="AA273" s="1">
        <v>66.86</v>
      </c>
      <c r="AB273" s="1">
        <v>354.59</v>
      </c>
      <c r="AC273" s="1">
        <v>31.28</v>
      </c>
      <c r="AD273" s="1">
        <v>27.41</v>
      </c>
      <c r="AE273" s="1">
        <v>93.84</v>
      </c>
      <c r="AF273" s="1">
        <v>458.59</v>
      </c>
      <c r="AG273" s="1">
        <v>78.2</v>
      </c>
      <c r="AH273" s="1">
        <v>15.64</v>
      </c>
      <c r="AI273" s="1">
        <v>0</v>
      </c>
      <c r="AJ273" s="1">
        <v>0</v>
      </c>
    </row>
    <row r="274" spans="1:36" x14ac:dyDescent="0.2">
      <c r="A274" s="2" t="s">
        <v>364</v>
      </c>
      <c r="B274" s="1" t="s">
        <v>365</v>
      </c>
      <c r="C274" s="1">
        <v>3000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3000</v>
      </c>
      <c r="K274" s="1">
        <v>0</v>
      </c>
      <c r="L274" s="1">
        <v>0</v>
      </c>
      <c r="M274" s="1">
        <v>0</v>
      </c>
      <c r="N274" s="1">
        <v>-145.38</v>
      </c>
      <c r="O274" s="1">
        <v>0</v>
      </c>
      <c r="P274" s="1">
        <v>175.51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3000</v>
      </c>
      <c r="Z274" s="1">
        <v>71.25</v>
      </c>
      <c r="AA274" s="1">
        <v>128.25</v>
      </c>
      <c r="AB274" s="1">
        <v>388.69</v>
      </c>
      <c r="AC274" s="1">
        <v>60</v>
      </c>
      <c r="AD274" s="1">
        <v>60</v>
      </c>
      <c r="AE274" s="1">
        <v>180</v>
      </c>
      <c r="AF274" s="1">
        <v>588.19000000000005</v>
      </c>
      <c r="AG274" s="1">
        <v>150</v>
      </c>
      <c r="AH274" s="1">
        <v>30</v>
      </c>
      <c r="AI274" s="1">
        <v>0</v>
      </c>
      <c r="AJ274" s="1">
        <v>0</v>
      </c>
    </row>
    <row r="275" spans="1:36" s="6" customFormat="1" x14ac:dyDescent="0.2">
      <c r="A275" s="21" t="s">
        <v>49</v>
      </c>
      <c r="C275" s="6" t="s">
        <v>50</v>
      </c>
      <c r="D275" s="6" t="s">
        <v>50</v>
      </c>
      <c r="E275" s="6" t="s">
        <v>50</v>
      </c>
      <c r="F275" s="6" t="s">
        <v>50</v>
      </c>
      <c r="G275" s="6" t="s">
        <v>50</v>
      </c>
      <c r="H275" s="6" t="s">
        <v>50</v>
      </c>
      <c r="I275" s="6" t="s">
        <v>50</v>
      </c>
      <c r="J275" s="6" t="s">
        <v>50</v>
      </c>
      <c r="K275" s="6" t="s">
        <v>50</v>
      </c>
      <c r="L275" s="6" t="s">
        <v>50</v>
      </c>
      <c r="M275" s="6" t="s">
        <v>50</v>
      </c>
      <c r="N275" s="6" t="s">
        <v>50</v>
      </c>
      <c r="O275" s="6" t="s">
        <v>50</v>
      </c>
      <c r="P275" s="6" t="s">
        <v>50</v>
      </c>
      <c r="Q275" s="6" t="s">
        <v>50</v>
      </c>
      <c r="R275" s="6" t="s">
        <v>50</v>
      </c>
      <c r="S275" s="6" t="s">
        <v>50</v>
      </c>
      <c r="T275" s="6" t="s">
        <v>50</v>
      </c>
      <c r="U275" s="6" t="s">
        <v>50</v>
      </c>
      <c r="V275" s="6" t="s">
        <v>50</v>
      </c>
      <c r="W275" s="6" t="s">
        <v>50</v>
      </c>
      <c r="X275" s="6" t="s">
        <v>50</v>
      </c>
      <c r="Y275" s="6" t="s">
        <v>50</v>
      </c>
      <c r="Z275" s="6" t="s">
        <v>50</v>
      </c>
      <c r="AA275" s="6" t="s">
        <v>50</v>
      </c>
      <c r="AB275" s="6" t="s">
        <v>50</v>
      </c>
      <c r="AC275" s="6" t="s">
        <v>50</v>
      </c>
      <c r="AD275" s="6" t="s">
        <v>50</v>
      </c>
      <c r="AE275" s="6" t="s">
        <v>50</v>
      </c>
      <c r="AF275" s="6" t="s">
        <v>50</v>
      </c>
      <c r="AG275" s="6" t="s">
        <v>50</v>
      </c>
      <c r="AH275" s="6" t="s">
        <v>50</v>
      </c>
      <c r="AI275" s="6" t="s">
        <v>50</v>
      </c>
      <c r="AJ275" s="6" t="s">
        <v>50</v>
      </c>
    </row>
    <row r="276" spans="1:36" x14ac:dyDescent="0.2">
      <c r="C276" s="22">
        <v>47553.42</v>
      </c>
      <c r="D276" s="22">
        <v>0</v>
      </c>
      <c r="E276" s="22">
        <v>0</v>
      </c>
      <c r="F276" s="22">
        <v>0</v>
      </c>
      <c r="G276" s="22">
        <v>0</v>
      </c>
      <c r="H276" s="22">
        <v>0</v>
      </c>
      <c r="I276" s="22">
        <v>0</v>
      </c>
      <c r="J276" s="22">
        <v>47553.42</v>
      </c>
      <c r="K276" s="22">
        <v>263.43</v>
      </c>
      <c r="L276" s="22">
        <v>474.19</v>
      </c>
      <c r="M276" s="22">
        <v>319.98</v>
      </c>
      <c r="N276" s="22">
        <v>-346.01</v>
      </c>
      <c r="O276" s="22">
        <v>-129.41</v>
      </c>
      <c r="P276" s="22">
        <v>4429.5600000000004</v>
      </c>
      <c r="Q276" s="22">
        <v>4182.83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4053.42</v>
      </c>
      <c r="Y276" s="22">
        <v>43500</v>
      </c>
      <c r="Z276" s="22">
        <v>846.02</v>
      </c>
      <c r="AA276" s="22">
        <v>1929.65</v>
      </c>
      <c r="AB276" s="22">
        <v>3541.1</v>
      </c>
      <c r="AC276" s="22">
        <v>934.27</v>
      </c>
      <c r="AD276" s="22">
        <v>853.6</v>
      </c>
      <c r="AE276" s="22">
        <v>2802.82</v>
      </c>
      <c r="AF276" s="22">
        <v>6316.77</v>
      </c>
      <c r="AG276" s="22">
        <v>2335.67</v>
      </c>
      <c r="AH276" s="22">
        <v>467.14</v>
      </c>
      <c r="AI276" s="22">
        <v>0</v>
      </c>
      <c r="AJ276" s="22">
        <v>0</v>
      </c>
    </row>
    <row r="278" spans="1:36" x14ac:dyDescent="0.2">
      <c r="A278" s="18" t="s">
        <v>366</v>
      </c>
    </row>
    <row r="279" spans="1:36" x14ac:dyDescent="0.2">
      <c r="A279" s="2" t="s">
        <v>367</v>
      </c>
      <c r="B279" s="1" t="s">
        <v>368</v>
      </c>
      <c r="C279" s="1">
        <v>9019.5499999999993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9019.5499999999993</v>
      </c>
      <c r="K279" s="1">
        <v>64.33</v>
      </c>
      <c r="L279" s="1">
        <v>115.79</v>
      </c>
      <c r="M279" s="1">
        <v>86.83</v>
      </c>
      <c r="N279" s="1">
        <v>0</v>
      </c>
      <c r="O279" s="1">
        <v>0</v>
      </c>
      <c r="P279" s="1">
        <v>1103.55</v>
      </c>
      <c r="Q279" s="1">
        <v>1103.55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1103.55</v>
      </c>
      <c r="Y279" s="1">
        <v>7916</v>
      </c>
      <c r="Z279" s="1">
        <v>180.11</v>
      </c>
      <c r="AA279" s="1">
        <v>436.49</v>
      </c>
      <c r="AB279" s="1">
        <v>559.41999999999996</v>
      </c>
      <c r="AC279" s="1">
        <v>205.84</v>
      </c>
      <c r="AD279" s="1">
        <v>180.39</v>
      </c>
      <c r="AE279" s="1">
        <v>617.53</v>
      </c>
      <c r="AF279" s="1">
        <v>1176.02</v>
      </c>
      <c r="AG279" s="1">
        <v>514.61</v>
      </c>
      <c r="AH279" s="1">
        <v>102.92</v>
      </c>
      <c r="AI279" s="1">
        <v>0</v>
      </c>
      <c r="AJ279" s="1">
        <v>0</v>
      </c>
    </row>
    <row r="280" spans="1:36" s="6" customFormat="1" x14ac:dyDescent="0.2">
      <c r="A280" s="21" t="s">
        <v>49</v>
      </c>
      <c r="C280" s="6" t="s">
        <v>50</v>
      </c>
      <c r="D280" s="6" t="s">
        <v>50</v>
      </c>
      <c r="E280" s="6" t="s">
        <v>50</v>
      </c>
      <c r="F280" s="6" t="s">
        <v>50</v>
      </c>
      <c r="G280" s="6" t="s">
        <v>50</v>
      </c>
      <c r="H280" s="6" t="s">
        <v>50</v>
      </c>
      <c r="I280" s="6" t="s">
        <v>50</v>
      </c>
      <c r="J280" s="6" t="s">
        <v>50</v>
      </c>
      <c r="K280" s="6" t="s">
        <v>50</v>
      </c>
      <c r="L280" s="6" t="s">
        <v>50</v>
      </c>
      <c r="M280" s="6" t="s">
        <v>50</v>
      </c>
      <c r="N280" s="6" t="s">
        <v>50</v>
      </c>
      <c r="O280" s="6" t="s">
        <v>50</v>
      </c>
      <c r="P280" s="6" t="s">
        <v>50</v>
      </c>
      <c r="Q280" s="6" t="s">
        <v>50</v>
      </c>
      <c r="R280" s="6" t="s">
        <v>50</v>
      </c>
      <c r="S280" s="6" t="s">
        <v>50</v>
      </c>
      <c r="T280" s="6" t="s">
        <v>50</v>
      </c>
      <c r="U280" s="6" t="s">
        <v>50</v>
      </c>
      <c r="V280" s="6" t="s">
        <v>50</v>
      </c>
      <c r="W280" s="6" t="s">
        <v>50</v>
      </c>
      <c r="X280" s="6" t="s">
        <v>50</v>
      </c>
      <c r="Y280" s="6" t="s">
        <v>50</v>
      </c>
      <c r="Z280" s="6" t="s">
        <v>50</v>
      </c>
      <c r="AA280" s="6" t="s">
        <v>50</v>
      </c>
      <c r="AB280" s="6" t="s">
        <v>50</v>
      </c>
      <c r="AC280" s="6" t="s">
        <v>50</v>
      </c>
      <c r="AD280" s="6" t="s">
        <v>50</v>
      </c>
      <c r="AE280" s="6" t="s">
        <v>50</v>
      </c>
      <c r="AF280" s="6" t="s">
        <v>50</v>
      </c>
      <c r="AG280" s="6" t="s">
        <v>50</v>
      </c>
      <c r="AH280" s="6" t="s">
        <v>50</v>
      </c>
      <c r="AI280" s="6" t="s">
        <v>50</v>
      </c>
      <c r="AJ280" s="6" t="s">
        <v>50</v>
      </c>
    </row>
    <row r="281" spans="1:36" x14ac:dyDescent="0.2">
      <c r="C281" s="22">
        <v>9019.5499999999993</v>
      </c>
      <c r="D281" s="22">
        <v>0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9019.5499999999993</v>
      </c>
      <c r="K281" s="22">
        <v>64.33</v>
      </c>
      <c r="L281" s="22">
        <v>115.79</v>
      </c>
      <c r="M281" s="22">
        <v>86.83</v>
      </c>
      <c r="N281" s="22">
        <v>0</v>
      </c>
      <c r="O281" s="22">
        <v>0</v>
      </c>
      <c r="P281" s="22">
        <v>1103.55</v>
      </c>
      <c r="Q281" s="22">
        <v>1103.55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1103.55</v>
      </c>
      <c r="Y281" s="22">
        <v>7916</v>
      </c>
      <c r="Z281" s="22">
        <v>180.11</v>
      </c>
      <c r="AA281" s="22">
        <v>436.49</v>
      </c>
      <c r="AB281" s="22">
        <v>559.41999999999996</v>
      </c>
      <c r="AC281" s="22">
        <v>205.84</v>
      </c>
      <c r="AD281" s="22">
        <v>180.39</v>
      </c>
      <c r="AE281" s="22">
        <v>617.53</v>
      </c>
      <c r="AF281" s="22">
        <v>1176.02</v>
      </c>
      <c r="AG281" s="22">
        <v>514.61</v>
      </c>
      <c r="AH281" s="22">
        <v>102.92</v>
      </c>
      <c r="AI281" s="22">
        <v>0</v>
      </c>
      <c r="AJ281" s="22">
        <v>0</v>
      </c>
    </row>
    <row r="283" spans="1:36" x14ac:dyDescent="0.2">
      <c r="A283" s="18" t="s">
        <v>369</v>
      </c>
    </row>
    <row r="284" spans="1:36" x14ac:dyDescent="0.2">
      <c r="A284" s="2" t="s">
        <v>370</v>
      </c>
      <c r="B284" s="1" t="s">
        <v>371</v>
      </c>
      <c r="C284" s="1">
        <v>4312.7700000000004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4312.7700000000004</v>
      </c>
      <c r="K284" s="1">
        <v>30.76</v>
      </c>
      <c r="L284" s="1">
        <v>55.36</v>
      </c>
      <c r="M284" s="1">
        <v>31.76</v>
      </c>
      <c r="N284" s="1">
        <v>0</v>
      </c>
      <c r="O284" s="1">
        <v>0</v>
      </c>
      <c r="P284" s="1">
        <v>312.77</v>
      </c>
      <c r="Q284" s="1">
        <v>312.77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312.77</v>
      </c>
      <c r="Y284" s="1">
        <v>4000</v>
      </c>
      <c r="Z284" s="1">
        <v>86.12</v>
      </c>
      <c r="AA284" s="1">
        <v>194.54</v>
      </c>
      <c r="AB284" s="1">
        <v>406.34</v>
      </c>
      <c r="AC284" s="1">
        <v>98.43</v>
      </c>
      <c r="AD284" s="1">
        <v>86.26</v>
      </c>
      <c r="AE284" s="1">
        <v>295.27999999999997</v>
      </c>
      <c r="AF284" s="1">
        <v>687</v>
      </c>
      <c r="AG284" s="1">
        <v>246.06</v>
      </c>
      <c r="AH284" s="1">
        <v>49.21</v>
      </c>
      <c r="AI284" s="1">
        <v>0</v>
      </c>
      <c r="AJ284" s="1">
        <v>0</v>
      </c>
    </row>
    <row r="285" spans="1:36" s="6" customFormat="1" x14ac:dyDescent="0.2">
      <c r="A285" s="21" t="s">
        <v>49</v>
      </c>
      <c r="C285" s="6" t="s">
        <v>50</v>
      </c>
      <c r="D285" s="6" t="s">
        <v>50</v>
      </c>
      <c r="E285" s="6" t="s">
        <v>50</v>
      </c>
      <c r="F285" s="6" t="s">
        <v>50</v>
      </c>
      <c r="G285" s="6" t="s">
        <v>50</v>
      </c>
      <c r="H285" s="6" t="s">
        <v>50</v>
      </c>
      <c r="I285" s="6" t="s">
        <v>50</v>
      </c>
      <c r="J285" s="6" t="s">
        <v>50</v>
      </c>
      <c r="K285" s="6" t="s">
        <v>50</v>
      </c>
      <c r="L285" s="6" t="s">
        <v>50</v>
      </c>
      <c r="M285" s="6" t="s">
        <v>50</v>
      </c>
      <c r="N285" s="6" t="s">
        <v>50</v>
      </c>
      <c r="O285" s="6" t="s">
        <v>50</v>
      </c>
      <c r="P285" s="6" t="s">
        <v>50</v>
      </c>
      <c r="Q285" s="6" t="s">
        <v>50</v>
      </c>
      <c r="R285" s="6" t="s">
        <v>50</v>
      </c>
      <c r="S285" s="6" t="s">
        <v>50</v>
      </c>
      <c r="T285" s="6" t="s">
        <v>50</v>
      </c>
      <c r="U285" s="6" t="s">
        <v>50</v>
      </c>
      <c r="V285" s="6" t="s">
        <v>50</v>
      </c>
      <c r="W285" s="6" t="s">
        <v>50</v>
      </c>
      <c r="X285" s="6" t="s">
        <v>50</v>
      </c>
      <c r="Y285" s="6" t="s">
        <v>50</v>
      </c>
      <c r="Z285" s="6" t="s">
        <v>50</v>
      </c>
      <c r="AA285" s="6" t="s">
        <v>50</v>
      </c>
      <c r="AB285" s="6" t="s">
        <v>50</v>
      </c>
      <c r="AC285" s="6" t="s">
        <v>50</v>
      </c>
      <c r="AD285" s="6" t="s">
        <v>50</v>
      </c>
      <c r="AE285" s="6" t="s">
        <v>50</v>
      </c>
      <c r="AF285" s="6" t="s">
        <v>50</v>
      </c>
      <c r="AG285" s="6" t="s">
        <v>50</v>
      </c>
      <c r="AH285" s="6" t="s">
        <v>50</v>
      </c>
      <c r="AI285" s="6" t="s">
        <v>50</v>
      </c>
      <c r="AJ285" s="6" t="s">
        <v>50</v>
      </c>
    </row>
    <row r="286" spans="1:36" x14ac:dyDescent="0.2">
      <c r="C286" s="22">
        <v>4312.7700000000004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4312.7700000000004</v>
      </c>
      <c r="K286" s="22">
        <v>30.76</v>
      </c>
      <c r="L286" s="22">
        <v>55.36</v>
      </c>
      <c r="M286" s="22">
        <v>31.76</v>
      </c>
      <c r="N286" s="22">
        <v>0</v>
      </c>
      <c r="O286" s="22">
        <v>0</v>
      </c>
      <c r="P286" s="22">
        <v>312.77</v>
      </c>
      <c r="Q286" s="22">
        <v>312.77</v>
      </c>
      <c r="R286" s="22">
        <v>0</v>
      </c>
      <c r="S286" s="22">
        <v>0</v>
      </c>
      <c r="T286" s="22">
        <v>0</v>
      </c>
      <c r="U286" s="22">
        <v>0</v>
      </c>
      <c r="V286" s="22">
        <v>0</v>
      </c>
      <c r="W286" s="22">
        <v>0</v>
      </c>
      <c r="X286" s="22">
        <v>312.77</v>
      </c>
      <c r="Y286" s="22">
        <v>4000</v>
      </c>
      <c r="Z286" s="22">
        <v>86.12</v>
      </c>
      <c r="AA286" s="22">
        <v>194.54</v>
      </c>
      <c r="AB286" s="22">
        <v>406.34</v>
      </c>
      <c r="AC286" s="22">
        <v>98.43</v>
      </c>
      <c r="AD286" s="22">
        <v>86.26</v>
      </c>
      <c r="AE286" s="22">
        <v>295.27999999999997</v>
      </c>
      <c r="AF286" s="22">
        <v>687</v>
      </c>
      <c r="AG286" s="22">
        <v>246.06</v>
      </c>
      <c r="AH286" s="22">
        <v>49.21</v>
      </c>
      <c r="AI286" s="22">
        <v>0</v>
      </c>
      <c r="AJ286" s="22">
        <v>0</v>
      </c>
    </row>
    <row r="288" spans="1:36" x14ac:dyDescent="0.2">
      <c r="A288" s="18" t="s">
        <v>83</v>
      </c>
    </row>
    <row r="289" spans="1:36" x14ac:dyDescent="0.2">
      <c r="A289" s="2" t="s">
        <v>372</v>
      </c>
      <c r="B289" s="1" t="s">
        <v>373</v>
      </c>
      <c r="C289" s="1">
        <v>6627.51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6627.51</v>
      </c>
      <c r="K289" s="1">
        <v>43.34</v>
      </c>
      <c r="L289" s="1">
        <v>78.02</v>
      </c>
      <c r="M289" s="1">
        <v>52.42</v>
      </c>
      <c r="N289" s="1">
        <v>0</v>
      </c>
      <c r="O289" s="1">
        <v>0</v>
      </c>
      <c r="P289" s="1">
        <v>627.51</v>
      </c>
      <c r="Q289" s="1">
        <v>627.51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627.51</v>
      </c>
      <c r="Y289" s="1">
        <v>6000</v>
      </c>
      <c r="Z289" s="1">
        <v>121.36</v>
      </c>
      <c r="AA289" s="1">
        <v>294.10000000000002</v>
      </c>
      <c r="AB289" s="1">
        <v>463.73</v>
      </c>
      <c r="AC289" s="1">
        <v>138.69999999999999</v>
      </c>
      <c r="AD289" s="1">
        <v>132.55000000000001</v>
      </c>
      <c r="AE289" s="1">
        <v>416.09</v>
      </c>
      <c r="AF289" s="1">
        <v>879.19</v>
      </c>
      <c r="AG289" s="1">
        <v>346.74</v>
      </c>
      <c r="AH289" s="1">
        <v>69.349999999999994</v>
      </c>
      <c r="AI289" s="1">
        <v>0</v>
      </c>
      <c r="AJ289" s="1">
        <v>0</v>
      </c>
    </row>
    <row r="290" spans="1:36" x14ac:dyDescent="0.2">
      <c r="A290" s="2" t="s">
        <v>374</v>
      </c>
      <c r="B290" s="1" t="s">
        <v>375</v>
      </c>
      <c r="C290" s="1">
        <v>6627.51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6627.51</v>
      </c>
      <c r="K290" s="1">
        <v>47.32</v>
      </c>
      <c r="L290" s="1">
        <v>85.18</v>
      </c>
      <c r="M290" s="1">
        <v>58.93</v>
      </c>
      <c r="N290" s="1">
        <v>0</v>
      </c>
      <c r="O290" s="1">
        <v>0</v>
      </c>
      <c r="P290" s="1">
        <v>627.51</v>
      </c>
      <c r="Q290" s="1">
        <v>627.51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627.51</v>
      </c>
      <c r="Y290" s="1">
        <v>6000</v>
      </c>
      <c r="Z290" s="1">
        <v>132.5</v>
      </c>
      <c r="AA290" s="1">
        <v>321.11</v>
      </c>
      <c r="AB290" s="1">
        <v>481.88</v>
      </c>
      <c r="AC290" s="1">
        <v>151.43</v>
      </c>
      <c r="AD290" s="1">
        <v>132.55000000000001</v>
      </c>
      <c r="AE290" s="1">
        <v>454.3</v>
      </c>
      <c r="AF290" s="1">
        <v>935.49</v>
      </c>
      <c r="AG290" s="1">
        <v>378.58</v>
      </c>
      <c r="AH290" s="1">
        <v>75.72</v>
      </c>
      <c r="AI290" s="1">
        <v>0</v>
      </c>
      <c r="AJ290" s="1">
        <v>0</v>
      </c>
    </row>
    <row r="291" spans="1:36" x14ac:dyDescent="0.2">
      <c r="A291" s="2" t="s">
        <v>376</v>
      </c>
      <c r="B291" s="1" t="s">
        <v>377</v>
      </c>
      <c r="C291" s="1">
        <v>1370.59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1370.59</v>
      </c>
      <c r="K291" s="1">
        <v>0</v>
      </c>
      <c r="L291" s="1">
        <v>0</v>
      </c>
      <c r="M291" s="1">
        <v>0</v>
      </c>
      <c r="N291" s="1">
        <v>-200.63</v>
      </c>
      <c r="O291" s="1">
        <v>-129.41</v>
      </c>
      <c r="P291" s="1">
        <v>71.22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-129.41</v>
      </c>
      <c r="Y291" s="1">
        <v>1500</v>
      </c>
      <c r="Z291" s="1">
        <v>37.14</v>
      </c>
      <c r="AA291" s="1">
        <v>66.86</v>
      </c>
      <c r="AB291" s="1">
        <v>354.59</v>
      </c>
      <c r="AC291" s="1">
        <v>31.28</v>
      </c>
      <c r="AD291" s="1">
        <v>27.41</v>
      </c>
      <c r="AE291" s="1">
        <v>93.84</v>
      </c>
      <c r="AF291" s="1">
        <v>458.59</v>
      </c>
      <c r="AG291" s="1">
        <v>78.2</v>
      </c>
      <c r="AH291" s="1">
        <v>15.64</v>
      </c>
      <c r="AI291" s="1">
        <v>0</v>
      </c>
      <c r="AJ291" s="1">
        <v>0</v>
      </c>
    </row>
    <row r="292" spans="1:36" x14ac:dyDescent="0.2">
      <c r="A292" s="2" t="s">
        <v>378</v>
      </c>
      <c r="B292" s="1" t="s">
        <v>379</v>
      </c>
      <c r="C292" s="1">
        <v>8490.56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8490.56</v>
      </c>
      <c r="K292" s="1">
        <v>60.55</v>
      </c>
      <c r="L292" s="1">
        <v>109</v>
      </c>
      <c r="M292" s="1">
        <v>80.63</v>
      </c>
      <c r="N292" s="1">
        <v>0</v>
      </c>
      <c r="O292" s="1">
        <v>0</v>
      </c>
      <c r="P292" s="1">
        <v>990.56</v>
      </c>
      <c r="Q292" s="1">
        <v>990.56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990.56</v>
      </c>
      <c r="Y292" s="1">
        <v>7500</v>
      </c>
      <c r="Z292" s="1">
        <v>169.55</v>
      </c>
      <c r="AA292" s="1">
        <v>410.89</v>
      </c>
      <c r="AB292" s="1">
        <v>542.21</v>
      </c>
      <c r="AC292" s="1">
        <v>193.77</v>
      </c>
      <c r="AD292" s="1">
        <v>169.81</v>
      </c>
      <c r="AE292" s="1">
        <v>581.30999999999995</v>
      </c>
      <c r="AF292" s="1">
        <v>1122.6500000000001</v>
      </c>
      <c r="AG292" s="1">
        <v>484.43</v>
      </c>
      <c r="AH292" s="1">
        <v>96.89</v>
      </c>
      <c r="AI292" s="1">
        <v>0</v>
      </c>
      <c r="AJ292" s="1">
        <v>0</v>
      </c>
    </row>
    <row r="293" spans="1:36" x14ac:dyDescent="0.2">
      <c r="A293" s="2" t="s">
        <v>380</v>
      </c>
      <c r="B293" s="1" t="s">
        <v>381</v>
      </c>
      <c r="C293" s="1">
        <v>3631.24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3631.24</v>
      </c>
      <c r="K293" s="1">
        <v>25.9</v>
      </c>
      <c r="L293" s="1">
        <v>46.62</v>
      </c>
      <c r="M293" s="1">
        <v>25.9</v>
      </c>
      <c r="N293" s="1">
        <v>-107.37</v>
      </c>
      <c r="O293" s="1">
        <v>0</v>
      </c>
      <c r="P293" s="1">
        <v>238.62</v>
      </c>
      <c r="Q293" s="1">
        <v>131.24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131.24</v>
      </c>
      <c r="Y293" s="1">
        <v>3500</v>
      </c>
      <c r="Z293" s="1">
        <v>72.510000000000005</v>
      </c>
      <c r="AA293" s="1">
        <v>160.32</v>
      </c>
      <c r="AB293" s="1">
        <v>389.96</v>
      </c>
      <c r="AC293" s="1">
        <v>82.87</v>
      </c>
      <c r="AD293" s="1">
        <v>72.62</v>
      </c>
      <c r="AE293" s="1">
        <v>248.62</v>
      </c>
      <c r="AF293" s="1">
        <v>622.79</v>
      </c>
      <c r="AG293" s="1">
        <v>207.18</v>
      </c>
      <c r="AH293" s="1">
        <v>41.44</v>
      </c>
      <c r="AI293" s="1">
        <v>0</v>
      </c>
      <c r="AJ293" s="1">
        <v>0</v>
      </c>
    </row>
    <row r="294" spans="1:36" x14ac:dyDescent="0.2">
      <c r="A294" s="2" t="s">
        <v>382</v>
      </c>
      <c r="B294" s="1" t="s">
        <v>383</v>
      </c>
      <c r="C294" s="1">
        <v>5434.85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5434.85</v>
      </c>
      <c r="K294" s="1">
        <v>38.76</v>
      </c>
      <c r="L294" s="1">
        <v>69.77</v>
      </c>
      <c r="M294" s="1">
        <v>44.89</v>
      </c>
      <c r="N294" s="1">
        <v>0</v>
      </c>
      <c r="O294" s="1">
        <v>0</v>
      </c>
      <c r="P294" s="1">
        <v>434.85</v>
      </c>
      <c r="Q294" s="1">
        <v>434.85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434.85</v>
      </c>
      <c r="Y294" s="1">
        <v>5000</v>
      </c>
      <c r="Z294" s="1">
        <v>108.53</v>
      </c>
      <c r="AA294" s="1">
        <v>249.06</v>
      </c>
      <c r="AB294" s="1">
        <v>442.84</v>
      </c>
      <c r="AC294" s="1">
        <v>124.03</v>
      </c>
      <c r="AD294" s="1">
        <v>108.7</v>
      </c>
      <c r="AE294" s="1">
        <v>372.1</v>
      </c>
      <c r="AF294" s="1">
        <v>800.43</v>
      </c>
      <c r="AG294" s="1">
        <v>310.08</v>
      </c>
      <c r="AH294" s="1">
        <v>62.02</v>
      </c>
      <c r="AI294" s="1">
        <v>0</v>
      </c>
      <c r="AJ294" s="1">
        <v>0</v>
      </c>
    </row>
    <row r="295" spans="1:36" x14ac:dyDescent="0.2">
      <c r="A295" s="2" t="s">
        <v>384</v>
      </c>
      <c r="B295" s="1" t="s">
        <v>385</v>
      </c>
      <c r="C295" s="1">
        <v>3631.24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3631.24</v>
      </c>
      <c r="K295" s="1">
        <v>22.7</v>
      </c>
      <c r="L295" s="1">
        <v>40.85</v>
      </c>
      <c r="M295" s="1">
        <v>22.7</v>
      </c>
      <c r="N295" s="1">
        <v>-107.37</v>
      </c>
      <c r="O295" s="1">
        <v>0</v>
      </c>
      <c r="P295" s="1">
        <v>238.62</v>
      </c>
      <c r="Q295" s="1">
        <v>131.24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131.24</v>
      </c>
      <c r="Y295" s="1">
        <v>3500</v>
      </c>
      <c r="Z295" s="1">
        <v>63.55</v>
      </c>
      <c r="AA295" s="1">
        <v>136.21</v>
      </c>
      <c r="AB295" s="1">
        <v>380.99</v>
      </c>
      <c r="AC295" s="1">
        <v>72.62</v>
      </c>
      <c r="AD295" s="1">
        <v>72.62</v>
      </c>
      <c r="AE295" s="1">
        <v>217.87</v>
      </c>
      <c r="AF295" s="1">
        <v>580.75</v>
      </c>
      <c r="AG295" s="1">
        <v>181.56</v>
      </c>
      <c r="AH295" s="1">
        <v>36.31</v>
      </c>
      <c r="AI295" s="1">
        <v>0</v>
      </c>
      <c r="AJ295" s="1">
        <v>0</v>
      </c>
    </row>
    <row r="296" spans="1:36" x14ac:dyDescent="0.2">
      <c r="A296" s="2" t="s">
        <v>386</v>
      </c>
      <c r="B296" s="1" t="s">
        <v>387</v>
      </c>
      <c r="C296" s="1">
        <v>4312.7700000000004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4312.7700000000004</v>
      </c>
      <c r="K296" s="1">
        <v>26.95</v>
      </c>
      <c r="L296" s="1">
        <v>48.52</v>
      </c>
      <c r="M296" s="1">
        <v>26.95</v>
      </c>
      <c r="N296" s="1">
        <v>0</v>
      </c>
      <c r="O296" s="1">
        <v>0</v>
      </c>
      <c r="P296" s="1">
        <v>312.77</v>
      </c>
      <c r="Q296" s="1">
        <v>312.77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312.77</v>
      </c>
      <c r="Y296" s="1">
        <v>4000</v>
      </c>
      <c r="Z296" s="1">
        <v>75.47</v>
      </c>
      <c r="AA296" s="1">
        <v>166.86</v>
      </c>
      <c r="AB296" s="1">
        <v>392.91</v>
      </c>
      <c r="AC296" s="1">
        <v>86.26</v>
      </c>
      <c r="AD296" s="1">
        <v>86.26</v>
      </c>
      <c r="AE296" s="1">
        <v>258.77</v>
      </c>
      <c r="AF296" s="1">
        <v>635.24</v>
      </c>
      <c r="AG296" s="1">
        <v>215.64</v>
      </c>
      <c r="AH296" s="1">
        <v>43.13</v>
      </c>
      <c r="AI296" s="1">
        <v>0</v>
      </c>
      <c r="AJ296" s="1">
        <v>0</v>
      </c>
    </row>
    <row r="297" spans="1:36" x14ac:dyDescent="0.2">
      <c r="A297" s="2" t="s">
        <v>388</v>
      </c>
      <c r="B297" s="1" t="s">
        <v>389</v>
      </c>
      <c r="C297" s="1">
        <v>1370.59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1370.59</v>
      </c>
      <c r="K297" s="1">
        <v>0</v>
      </c>
      <c r="L297" s="1">
        <v>0</v>
      </c>
      <c r="M297" s="1">
        <v>0</v>
      </c>
      <c r="N297" s="1">
        <v>-200.63</v>
      </c>
      <c r="O297" s="1">
        <v>-129.41</v>
      </c>
      <c r="P297" s="1">
        <v>71.22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-129.41</v>
      </c>
      <c r="Y297" s="1">
        <v>1500</v>
      </c>
      <c r="Z297" s="1">
        <v>32.549999999999997</v>
      </c>
      <c r="AA297" s="1">
        <v>58.59</v>
      </c>
      <c r="AB297" s="1">
        <v>349.99</v>
      </c>
      <c r="AC297" s="1">
        <v>27.41</v>
      </c>
      <c r="AD297" s="1">
        <v>27.41</v>
      </c>
      <c r="AE297" s="1">
        <v>82.24</v>
      </c>
      <c r="AF297" s="1">
        <v>441.13</v>
      </c>
      <c r="AG297" s="1">
        <v>68.53</v>
      </c>
      <c r="AH297" s="1">
        <v>13.71</v>
      </c>
      <c r="AI297" s="1">
        <v>0</v>
      </c>
      <c r="AJ297" s="1">
        <v>0</v>
      </c>
    </row>
    <row r="298" spans="1:36" x14ac:dyDescent="0.2">
      <c r="A298" s="2" t="s">
        <v>390</v>
      </c>
      <c r="B298" s="1" t="s">
        <v>391</v>
      </c>
      <c r="C298" s="1">
        <v>4312.7700000000004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4312.7700000000004</v>
      </c>
      <c r="K298" s="1">
        <v>26.95</v>
      </c>
      <c r="L298" s="1">
        <v>48.52</v>
      </c>
      <c r="M298" s="1">
        <v>26.95</v>
      </c>
      <c r="N298" s="1">
        <v>0</v>
      </c>
      <c r="O298" s="1">
        <v>0</v>
      </c>
      <c r="P298" s="1">
        <v>312.77</v>
      </c>
      <c r="Q298" s="1">
        <v>312.77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312.77</v>
      </c>
      <c r="Y298" s="1">
        <v>4000</v>
      </c>
      <c r="Z298" s="1">
        <v>75.47</v>
      </c>
      <c r="AA298" s="1">
        <v>166.86</v>
      </c>
      <c r="AB298" s="1">
        <v>392.91</v>
      </c>
      <c r="AC298" s="1">
        <v>86.26</v>
      </c>
      <c r="AD298" s="1">
        <v>86.26</v>
      </c>
      <c r="AE298" s="1">
        <v>258.77</v>
      </c>
      <c r="AF298" s="1">
        <v>635.24</v>
      </c>
      <c r="AG298" s="1">
        <v>215.64</v>
      </c>
      <c r="AH298" s="1">
        <v>43.13</v>
      </c>
      <c r="AI298" s="1">
        <v>0</v>
      </c>
      <c r="AJ298" s="1">
        <v>0</v>
      </c>
    </row>
    <row r="299" spans="1:36" x14ac:dyDescent="0.2">
      <c r="A299" s="2" t="s">
        <v>392</v>
      </c>
      <c r="B299" s="1" t="s">
        <v>393</v>
      </c>
      <c r="C299" s="1">
        <v>5434.85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5434.85</v>
      </c>
      <c r="K299" s="1">
        <v>33.97</v>
      </c>
      <c r="L299" s="1">
        <v>61.14</v>
      </c>
      <c r="M299" s="1">
        <v>37.04</v>
      </c>
      <c r="N299" s="1">
        <v>0</v>
      </c>
      <c r="O299" s="1">
        <v>0</v>
      </c>
      <c r="P299" s="1">
        <v>434.85</v>
      </c>
      <c r="Q299" s="1">
        <v>434.85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434.85</v>
      </c>
      <c r="Y299" s="1">
        <v>5000</v>
      </c>
      <c r="Z299" s="1">
        <v>95.11</v>
      </c>
      <c r="AA299" s="1">
        <v>214.84</v>
      </c>
      <c r="AB299" s="1">
        <v>420.98</v>
      </c>
      <c r="AC299" s="1">
        <v>108.7</v>
      </c>
      <c r="AD299" s="1">
        <v>108.7</v>
      </c>
      <c r="AE299" s="1">
        <v>326.08999999999997</v>
      </c>
      <c r="AF299" s="1">
        <v>730.93</v>
      </c>
      <c r="AG299" s="1">
        <v>271.74</v>
      </c>
      <c r="AH299" s="1">
        <v>54.35</v>
      </c>
      <c r="AI299" s="1">
        <v>0</v>
      </c>
      <c r="AJ299" s="1">
        <v>0</v>
      </c>
    </row>
    <row r="300" spans="1:36" s="6" customFormat="1" x14ac:dyDescent="0.2">
      <c r="A300" s="21" t="s">
        <v>49</v>
      </c>
      <c r="C300" s="6" t="s">
        <v>50</v>
      </c>
      <c r="D300" s="6" t="s">
        <v>50</v>
      </c>
      <c r="E300" s="6" t="s">
        <v>50</v>
      </c>
      <c r="F300" s="6" t="s">
        <v>50</v>
      </c>
      <c r="G300" s="6" t="s">
        <v>50</v>
      </c>
      <c r="H300" s="6" t="s">
        <v>50</v>
      </c>
      <c r="I300" s="6" t="s">
        <v>50</v>
      </c>
      <c r="J300" s="6" t="s">
        <v>50</v>
      </c>
      <c r="K300" s="6" t="s">
        <v>50</v>
      </c>
      <c r="L300" s="6" t="s">
        <v>50</v>
      </c>
      <c r="M300" s="6" t="s">
        <v>50</v>
      </c>
      <c r="N300" s="6" t="s">
        <v>50</v>
      </c>
      <c r="O300" s="6" t="s">
        <v>50</v>
      </c>
      <c r="P300" s="6" t="s">
        <v>50</v>
      </c>
      <c r="Q300" s="6" t="s">
        <v>50</v>
      </c>
      <c r="R300" s="6" t="s">
        <v>50</v>
      </c>
      <c r="S300" s="6" t="s">
        <v>50</v>
      </c>
      <c r="T300" s="6" t="s">
        <v>50</v>
      </c>
      <c r="U300" s="6" t="s">
        <v>50</v>
      </c>
      <c r="V300" s="6" t="s">
        <v>50</v>
      </c>
      <c r="W300" s="6" t="s">
        <v>50</v>
      </c>
      <c r="X300" s="6" t="s">
        <v>50</v>
      </c>
      <c r="Y300" s="6" t="s">
        <v>50</v>
      </c>
      <c r="Z300" s="6" t="s">
        <v>50</v>
      </c>
      <c r="AA300" s="6" t="s">
        <v>50</v>
      </c>
      <c r="AB300" s="6" t="s">
        <v>50</v>
      </c>
      <c r="AC300" s="6" t="s">
        <v>50</v>
      </c>
      <c r="AD300" s="6" t="s">
        <v>50</v>
      </c>
      <c r="AE300" s="6" t="s">
        <v>50</v>
      </c>
      <c r="AF300" s="6" t="s">
        <v>50</v>
      </c>
      <c r="AG300" s="6" t="s">
        <v>50</v>
      </c>
      <c r="AH300" s="6" t="s">
        <v>50</v>
      </c>
      <c r="AI300" s="6" t="s">
        <v>50</v>
      </c>
      <c r="AJ300" s="6" t="s">
        <v>50</v>
      </c>
    </row>
    <row r="301" spans="1:36" x14ac:dyDescent="0.2">
      <c r="C301" s="22">
        <v>51244.480000000003</v>
      </c>
      <c r="D301" s="22">
        <v>0</v>
      </c>
      <c r="E301" s="22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51244.480000000003</v>
      </c>
      <c r="K301" s="22">
        <v>326.44</v>
      </c>
      <c r="L301" s="22">
        <v>587.62</v>
      </c>
      <c r="M301" s="22">
        <v>376.41</v>
      </c>
      <c r="N301" s="22">
        <v>-616</v>
      </c>
      <c r="O301" s="22">
        <v>-258.82</v>
      </c>
      <c r="P301" s="22">
        <v>4360.5</v>
      </c>
      <c r="Q301" s="22">
        <v>4003.3</v>
      </c>
      <c r="R301" s="22">
        <v>0</v>
      </c>
      <c r="S301" s="22">
        <v>0</v>
      </c>
      <c r="T301" s="22">
        <v>0</v>
      </c>
      <c r="U301" s="22">
        <v>0</v>
      </c>
      <c r="V301" s="22">
        <v>0</v>
      </c>
      <c r="W301" s="22">
        <v>0</v>
      </c>
      <c r="X301" s="22">
        <v>3744.48</v>
      </c>
      <c r="Y301" s="22">
        <v>47500</v>
      </c>
      <c r="Z301" s="22">
        <v>983.74</v>
      </c>
      <c r="AA301" s="22">
        <v>2245.6999999999998</v>
      </c>
      <c r="AB301" s="22">
        <v>4612.99</v>
      </c>
      <c r="AC301" s="22">
        <v>1103.33</v>
      </c>
      <c r="AD301" s="22">
        <v>1024.8900000000001</v>
      </c>
      <c r="AE301" s="22">
        <v>3310</v>
      </c>
      <c r="AF301" s="22">
        <v>7842.43</v>
      </c>
      <c r="AG301" s="22">
        <v>2758.32</v>
      </c>
      <c r="AH301" s="22">
        <v>551.69000000000005</v>
      </c>
      <c r="AI301" s="22">
        <v>0</v>
      </c>
      <c r="AJ301" s="22">
        <v>0</v>
      </c>
    </row>
    <row r="303" spans="1:36" x14ac:dyDescent="0.2">
      <c r="A303" s="18" t="s">
        <v>92</v>
      </c>
    </row>
    <row r="304" spans="1:36" x14ac:dyDescent="0.2">
      <c r="A304" s="2" t="s">
        <v>394</v>
      </c>
      <c r="B304" s="1" t="s">
        <v>395</v>
      </c>
      <c r="C304" s="1">
        <v>8490.56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8490.56</v>
      </c>
      <c r="K304" s="1">
        <v>60.55</v>
      </c>
      <c r="L304" s="1">
        <v>109</v>
      </c>
      <c r="M304" s="1">
        <v>80.63</v>
      </c>
      <c r="N304" s="1">
        <v>0</v>
      </c>
      <c r="O304" s="1">
        <v>0</v>
      </c>
      <c r="P304" s="1">
        <v>990.56</v>
      </c>
      <c r="Q304" s="1">
        <v>990.56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990.56</v>
      </c>
      <c r="Y304" s="1">
        <v>7500</v>
      </c>
      <c r="Z304" s="1">
        <v>169.55</v>
      </c>
      <c r="AA304" s="1">
        <v>410.89</v>
      </c>
      <c r="AB304" s="1">
        <v>542.21</v>
      </c>
      <c r="AC304" s="1">
        <v>193.77</v>
      </c>
      <c r="AD304" s="1">
        <v>169.81</v>
      </c>
      <c r="AE304" s="1">
        <v>581.30999999999995</v>
      </c>
      <c r="AF304" s="1">
        <v>1122.6500000000001</v>
      </c>
      <c r="AG304" s="1">
        <v>484.43</v>
      </c>
      <c r="AH304" s="1">
        <v>96.89</v>
      </c>
      <c r="AI304" s="1">
        <v>0</v>
      </c>
      <c r="AJ304" s="1">
        <v>0</v>
      </c>
    </row>
    <row r="305" spans="1:36" x14ac:dyDescent="0.2">
      <c r="A305" s="2" t="s">
        <v>396</v>
      </c>
      <c r="B305" s="1" t="s">
        <v>397</v>
      </c>
      <c r="C305" s="1">
        <v>4312.7700000000004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4312.7700000000004</v>
      </c>
      <c r="K305" s="1">
        <v>26.95</v>
      </c>
      <c r="L305" s="1">
        <v>48.52</v>
      </c>
      <c r="M305" s="1">
        <v>26.95</v>
      </c>
      <c r="N305" s="1">
        <v>0</v>
      </c>
      <c r="O305" s="1">
        <v>0</v>
      </c>
      <c r="P305" s="1">
        <v>312.77</v>
      </c>
      <c r="Q305" s="1">
        <v>312.77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312.77</v>
      </c>
      <c r="Y305" s="1">
        <v>4000</v>
      </c>
      <c r="Z305" s="1">
        <v>75.47</v>
      </c>
      <c r="AA305" s="1">
        <v>166.86</v>
      </c>
      <c r="AB305" s="1">
        <v>392.91</v>
      </c>
      <c r="AC305" s="1">
        <v>86.26</v>
      </c>
      <c r="AD305" s="1">
        <v>86.26</v>
      </c>
      <c r="AE305" s="1">
        <v>258.77</v>
      </c>
      <c r="AF305" s="1">
        <v>635.24</v>
      </c>
      <c r="AG305" s="1">
        <v>215.64</v>
      </c>
      <c r="AH305" s="1">
        <v>43.13</v>
      </c>
      <c r="AI305" s="1">
        <v>0</v>
      </c>
      <c r="AJ305" s="1">
        <v>0</v>
      </c>
    </row>
    <row r="306" spans="1:36" x14ac:dyDescent="0.2">
      <c r="A306" s="2" t="s">
        <v>398</v>
      </c>
      <c r="B306" s="1" t="s">
        <v>399</v>
      </c>
      <c r="C306" s="1">
        <v>4312.7700000000004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4312.7700000000004</v>
      </c>
      <c r="K306" s="1">
        <v>30.76</v>
      </c>
      <c r="L306" s="1">
        <v>55.36</v>
      </c>
      <c r="M306" s="1">
        <v>31.76</v>
      </c>
      <c r="N306" s="1">
        <v>0</v>
      </c>
      <c r="O306" s="1">
        <v>0</v>
      </c>
      <c r="P306" s="1">
        <v>312.77</v>
      </c>
      <c r="Q306" s="1">
        <v>312.77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312.77</v>
      </c>
      <c r="Y306" s="1">
        <v>4000</v>
      </c>
      <c r="Z306" s="1">
        <v>86.12</v>
      </c>
      <c r="AA306" s="1">
        <v>194.54</v>
      </c>
      <c r="AB306" s="1">
        <v>406.34</v>
      </c>
      <c r="AC306" s="1">
        <v>98.43</v>
      </c>
      <c r="AD306" s="1">
        <v>86.26</v>
      </c>
      <c r="AE306" s="1">
        <v>295.27999999999997</v>
      </c>
      <c r="AF306" s="1">
        <v>687</v>
      </c>
      <c r="AG306" s="1">
        <v>246.06</v>
      </c>
      <c r="AH306" s="1">
        <v>49.21</v>
      </c>
      <c r="AI306" s="1">
        <v>0</v>
      </c>
      <c r="AJ306" s="1">
        <v>0</v>
      </c>
    </row>
    <row r="307" spans="1:36" x14ac:dyDescent="0.2">
      <c r="A307" s="2" t="s">
        <v>400</v>
      </c>
      <c r="B307" s="1" t="s">
        <v>401</v>
      </c>
      <c r="C307" s="1">
        <v>3000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3000</v>
      </c>
      <c r="K307" s="1">
        <v>0</v>
      </c>
      <c r="L307" s="1">
        <v>0</v>
      </c>
      <c r="M307" s="1">
        <v>0</v>
      </c>
      <c r="N307" s="1">
        <v>-145.38</v>
      </c>
      <c r="O307" s="1">
        <v>0</v>
      </c>
      <c r="P307" s="1">
        <v>175.51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3000</v>
      </c>
      <c r="Z307" s="1">
        <v>81.3</v>
      </c>
      <c r="AA307" s="1">
        <v>166.92</v>
      </c>
      <c r="AB307" s="1">
        <v>398.74</v>
      </c>
      <c r="AC307" s="1">
        <v>68.47</v>
      </c>
      <c r="AD307" s="1">
        <v>60</v>
      </c>
      <c r="AE307" s="1">
        <v>205.4</v>
      </c>
      <c r="AF307" s="1">
        <v>646.96</v>
      </c>
      <c r="AG307" s="1">
        <v>171.16</v>
      </c>
      <c r="AH307" s="1">
        <v>34.229999999999997</v>
      </c>
      <c r="AI307" s="1">
        <v>0</v>
      </c>
      <c r="AJ307" s="1">
        <v>0</v>
      </c>
    </row>
    <row r="308" spans="1:36" x14ac:dyDescent="0.2">
      <c r="A308" s="2" t="s">
        <v>402</v>
      </c>
      <c r="B308" s="1" t="s">
        <v>403</v>
      </c>
      <c r="C308" s="1">
        <v>3219.74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3219.74</v>
      </c>
      <c r="K308" s="1">
        <v>22.96</v>
      </c>
      <c r="L308" s="1">
        <v>41.33</v>
      </c>
      <c r="M308" s="1">
        <v>22.97</v>
      </c>
      <c r="N308" s="1">
        <v>-125.1</v>
      </c>
      <c r="O308" s="1">
        <v>0</v>
      </c>
      <c r="P308" s="1">
        <v>193.84</v>
      </c>
      <c r="Q308" s="1">
        <v>68.739999999999995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68.739999999999995</v>
      </c>
      <c r="Y308" s="1">
        <v>3151</v>
      </c>
      <c r="Z308" s="1">
        <v>64.3</v>
      </c>
      <c r="AA308" s="1">
        <v>137.81</v>
      </c>
      <c r="AB308" s="1">
        <v>381.74</v>
      </c>
      <c r="AC308" s="1">
        <v>73.48</v>
      </c>
      <c r="AD308" s="1">
        <v>64.39</v>
      </c>
      <c r="AE308" s="1">
        <v>220.44</v>
      </c>
      <c r="AF308" s="1">
        <v>583.85</v>
      </c>
      <c r="AG308" s="1">
        <v>183.7</v>
      </c>
      <c r="AH308" s="1">
        <v>36.74</v>
      </c>
      <c r="AI308" s="1">
        <v>0</v>
      </c>
      <c r="AJ308" s="1">
        <v>0</v>
      </c>
    </row>
    <row r="309" spans="1:36" x14ac:dyDescent="0.2">
      <c r="A309" s="2" t="s">
        <v>404</v>
      </c>
      <c r="B309" s="1" t="s">
        <v>405</v>
      </c>
      <c r="C309" s="1">
        <v>4873.8100000000004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4873.8100000000004</v>
      </c>
      <c r="K309" s="1">
        <v>30.46</v>
      </c>
      <c r="L309" s="1">
        <v>54.83</v>
      </c>
      <c r="M309" s="1">
        <v>31.28</v>
      </c>
      <c r="N309" s="1">
        <v>0</v>
      </c>
      <c r="O309" s="1">
        <v>0</v>
      </c>
      <c r="P309" s="1">
        <v>373.81</v>
      </c>
      <c r="Q309" s="1">
        <v>373.81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373.81</v>
      </c>
      <c r="Y309" s="1">
        <v>4500</v>
      </c>
      <c r="Z309" s="1">
        <v>85.29</v>
      </c>
      <c r="AA309" s="1">
        <v>192.66</v>
      </c>
      <c r="AB309" s="1">
        <v>405</v>
      </c>
      <c r="AC309" s="1">
        <v>97.48</v>
      </c>
      <c r="AD309" s="1">
        <v>97.48</v>
      </c>
      <c r="AE309" s="1">
        <v>292.43</v>
      </c>
      <c r="AF309" s="1">
        <v>682.95</v>
      </c>
      <c r="AG309" s="1">
        <v>243.69</v>
      </c>
      <c r="AH309" s="1">
        <v>48.74</v>
      </c>
      <c r="AI309" s="1">
        <v>0</v>
      </c>
      <c r="AJ309" s="1">
        <v>0</v>
      </c>
    </row>
    <row r="310" spans="1:36" x14ac:dyDescent="0.2">
      <c r="A310" s="2" t="s">
        <v>406</v>
      </c>
      <c r="B310" s="1" t="s">
        <v>407</v>
      </c>
      <c r="C310" s="1">
        <v>3751.72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3751.72</v>
      </c>
      <c r="K310" s="1">
        <v>23.45</v>
      </c>
      <c r="L310" s="1">
        <v>42.21</v>
      </c>
      <c r="M310" s="1">
        <v>23.45</v>
      </c>
      <c r="N310" s="1">
        <v>0</v>
      </c>
      <c r="O310" s="1">
        <v>0</v>
      </c>
      <c r="P310" s="1">
        <v>251.72</v>
      </c>
      <c r="Q310" s="1">
        <v>251.72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251.72</v>
      </c>
      <c r="Y310" s="1">
        <v>3500</v>
      </c>
      <c r="Z310" s="1">
        <v>65.66</v>
      </c>
      <c r="AA310" s="1">
        <v>140.72999999999999</v>
      </c>
      <c r="AB310" s="1">
        <v>383.09</v>
      </c>
      <c r="AC310" s="1">
        <v>75.03</v>
      </c>
      <c r="AD310" s="1">
        <v>75.03</v>
      </c>
      <c r="AE310" s="1">
        <v>225.1</v>
      </c>
      <c r="AF310" s="1">
        <v>589.48</v>
      </c>
      <c r="AG310" s="1">
        <v>187.59</v>
      </c>
      <c r="AH310" s="1">
        <v>37.520000000000003</v>
      </c>
      <c r="AI310" s="1">
        <v>0</v>
      </c>
      <c r="AJ310" s="1">
        <v>0</v>
      </c>
    </row>
    <row r="311" spans="1:36" x14ac:dyDescent="0.2">
      <c r="A311" s="2" t="s">
        <v>408</v>
      </c>
      <c r="B311" s="1" t="s">
        <v>409</v>
      </c>
      <c r="C311" s="1">
        <v>4312.7700000000004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4312.7700000000004</v>
      </c>
      <c r="K311" s="1">
        <v>26.95</v>
      </c>
      <c r="L311" s="1">
        <v>48.52</v>
      </c>
      <c r="M311" s="1">
        <v>26.95</v>
      </c>
      <c r="N311" s="1">
        <v>0</v>
      </c>
      <c r="O311" s="1">
        <v>0</v>
      </c>
      <c r="P311" s="1">
        <v>312.77</v>
      </c>
      <c r="Q311" s="1">
        <v>312.77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312.77</v>
      </c>
      <c r="Y311" s="1">
        <v>4000</v>
      </c>
      <c r="Z311" s="1">
        <v>75.47</v>
      </c>
      <c r="AA311" s="1">
        <v>166.86</v>
      </c>
      <c r="AB311" s="1">
        <v>392.91</v>
      </c>
      <c r="AC311" s="1">
        <v>86.26</v>
      </c>
      <c r="AD311" s="1">
        <v>86.26</v>
      </c>
      <c r="AE311" s="1">
        <v>258.77</v>
      </c>
      <c r="AF311" s="1">
        <v>635.24</v>
      </c>
      <c r="AG311" s="1">
        <v>215.64</v>
      </c>
      <c r="AH311" s="1">
        <v>43.13</v>
      </c>
      <c r="AI311" s="1">
        <v>0</v>
      </c>
      <c r="AJ311" s="1">
        <v>0</v>
      </c>
    </row>
    <row r="312" spans="1:36" x14ac:dyDescent="0.2">
      <c r="A312" s="2" t="s">
        <v>410</v>
      </c>
      <c r="B312" s="1" t="s">
        <v>411</v>
      </c>
      <c r="C312" s="1">
        <v>4873.8100000000004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4873.8100000000004</v>
      </c>
      <c r="K312" s="1">
        <v>30.46</v>
      </c>
      <c r="L312" s="1">
        <v>54.83</v>
      </c>
      <c r="M312" s="1">
        <v>31.28</v>
      </c>
      <c r="N312" s="1">
        <v>0</v>
      </c>
      <c r="O312" s="1">
        <v>0</v>
      </c>
      <c r="P312" s="1">
        <v>373.81</v>
      </c>
      <c r="Q312" s="1">
        <v>373.81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373.81</v>
      </c>
      <c r="Y312" s="1">
        <v>4500</v>
      </c>
      <c r="Z312" s="1">
        <v>85.29</v>
      </c>
      <c r="AA312" s="1">
        <v>192.66</v>
      </c>
      <c r="AB312" s="1">
        <v>405</v>
      </c>
      <c r="AC312" s="1">
        <v>97.48</v>
      </c>
      <c r="AD312" s="1">
        <v>97.48</v>
      </c>
      <c r="AE312" s="1">
        <v>292.43</v>
      </c>
      <c r="AF312" s="1">
        <v>682.95</v>
      </c>
      <c r="AG312" s="1">
        <v>243.69</v>
      </c>
      <c r="AH312" s="1">
        <v>48.74</v>
      </c>
      <c r="AI312" s="1">
        <v>0</v>
      </c>
      <c r="AJ312" s="1">
        <v>0</v>
      </c>
    </row>
    <row r="313" spans="1:36" x14ac:dyDescent="0.2">
      <c r="A313" s="2" t="s">
        <v>412</v>
      </c>
      <c r="B313" s="1" t="s">
        <v>413</v>
      </c>
      <c r="C313" s="1">
        <v>4873.8100000000004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4873.8100000000004</v>
      </c>
      <c r="K313" s="1">
        <v>30.46</v>
      </c>
      <c r="L313" s="1">
        <v>54.83</v>
      </c>
      <c r="M313" s="1">
        <v>31.28</v>
      </c>
      <c r="N313" s="1">
        <v>0</v>
      </c>
      <c r="O313" s="1">
        <v>0</v>
      </c>
      <c r="P313" s="1">
        <v>373.81</v>
      </c>
      <c r="Q313" s="1">
        <v>373.81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373.81</v>
      </c>
      <c r="Y313" s="1">
        <v>4500</v>
      </c>
      <c r="Z313" s="1">
        <v>85.29</v>
      </c>
      <c r="AA313" s="1">
        <v>192.66</v>
      </c>
      <c r="AB313" s="1">
        <v>405</v>
      </c>
      <c r="AC313" s="1">
        <v>97.48</v>
      </c>
      <c r="AD313" s="1">
        <v>97.48</v>
      </c>
      <c r="AE313" s="1">
        <v>292.43</v>
      </c>
      <c r="AF313" s="1">
        <v>682.95</v>
      </c>
      <c r="AG313" s="1">
        <v>243.69</v>
      </c>
      <c r="AH313" s="1">
        <v>48.74</v>
      </c>
      <c r="AI313" s="1">
        <v>0</v>
      </c>
      <c r="AJ313" s="1">
        <v>0</v>
      </c>
    </row>
    <row r="314" spans="1:36" s="6" customFormat="1" x14ac:dyDescent="0.2">
      <c r="A314" s="21" t="s">
        <v>49</v>
      </c>
      <c r="C314" s="6" t="s">
        <v>50</v>
      </c>
      <c r="D314" s="6" t="s">
        <v>50</v>
      </c>
      <c r="E314" s="6" t="s">
        <v>50</v>
      </c>
      <c r="F314" s="6" t="s">
        <v>50</v>
      </c>
      <c r="G314" s="6" t="s">
        <v>50</v>
      </c>
      <c r="H314" s="6" t="s">
        <v>50</v>
      </c>
      <c r="I314" s="6" t="s">
        <v>50</v>
      </c>
      <c r="J314" s="6" t="s">
        <v>50</v>
      </c>
      <c r="K314" s="6" t="s">
        <v>50</v>
      </c>
      <c r="L314" s="6" t="s">
        <v>50</v>
      </c>
      <c r="M314" s="6" t="s">
        <v>50</v>
      </c>
      <c r="N314" s="6" t="s">
        <v>50</v>
      </c>
      <c r="O314" s="6" t="s">
        <v>50</v>
      </c>
      <c r="P314" s="6" t="s">
        <v>50</v>
      </c>
      <c r="Q314" s="6" t="s">
        <v>50</v>
      </c>
      <c r="R314" s="6" t="s">
        <v>50</v>
      </c>
      <c r="S314" s="6" t="s">
        <v>50</v>
      </c>
      <c r="T314" s="6" t="s">
        <v>50</v>
      </c>
      <c r="U314" s="6" t="s">
        <v>50</v>
      </c>
      <c r="V314" s="6" t="s">
        <v>50</v>
      </c>
      <c r="W314" s="6" t="s">
        <v>50</v>
      </c>
      <c r="X314" s="6" t="s">
        <v>50</v>
      </c>
      <c r="Y314" s="6" t="s">
        <v>50</v>
      </c>
      <c r="Z314" s="6" t="s">
        <v>50</v>
      </c>
      <c r="AA314" s="6" t="s">
        <v>50</v>
      </c>
      <c r="AB314" s="6" t="s">
        <v>50</v>
      </c>
      <c r="AC314" s="6" t="s">
        <v>50</v>
      </c>
      <c r="AD314" s="6" t="s">
        <v>50</v>
      </c>
      <c r="AE314" s="6" t="s">
        <v>50</v>
      </c>
      <c r="AF314" s="6" t="s">
        <v>50</v>
      </c>
      <c r="AG314" s="6" t="s">
        <v>50</v>
      </c>
      <c r="AH314" s="6" t="s">
        <v>50</v>
      </c>
      <c r="AI314" s="6" t="s">
        <v>50</v>
      </c>
      <c r="AJ314" s="6" t="s">
        <v>50</v>
      </c>
    </row>
    <row r="315" spans="1:36" x14ac:dyDescent="0.2">
      <c r="C315" s="22">
        <v>46021.760000000002</v>
      </c>
      <c r="D315" s="22">
        <v>0</v>
      </c>
      <c r="E315" s="22">
        <v>0</v>
      </c>
      <c r="F315" s="22">
        <v>0</v>
      </c>
      <c r="G315" s="22">
        <v>0</v>
      </c>
      <c r="H315" s="22">
        <v>0</v>
      </c>
      <c r="I315" s="22">
        <v>0</v>
      </c>
      <c r="J315" s="22">
        <v>46021.760000000002</v>
      </c>
      <c r="K315" s="22">
        <v>283</v>
      </c>
      <c r="L315" s="22">
        <v>509.43</v>
      </c>
      <c r="M315" s="22">
        <v>306.55</v>
      </c>
      <c r="N315" s="22">
        <v>-270.48</v>
      </c>
      <c r="O315" s="22">
        <v>0</v>
      </c>
      <c r="P315" s="22">
        <v>3671.37</v>
      </c>
      <c r="Q315" s="22">
        <v>3370.76</v>
      </c>
      <c r="R315" s="22">
        <v>0</v>
      </c>
      <c r="S315" s="22">
        <v>0</v>
      </c>
      <c r="T315" s="22">
        <v>0</v>
      </c>
      <c r="U315" s="22">
        <v>0</v>
      </c>
      <c r="V315" s="22">
        <v>0</v>
      </c>
      <c r="W315" s="22">
        <v>0</v>
      </c>
      <c r="X315" s="22">
        <v>3370.76</v>
      </c>
      <c r="Y315" s="22">
        <v>42651</v>
      </c>
      <c r="Z315" s="22">
        <v>873.74</v>
      </c>
      <c r="AA315" s="22">
        <v>1962.59</v>
      </c>
      <c r="AB315" s="22">
        <v>4112.9399999999996</v>
      </c>
      <c r="AC315" s="22">
        <v>974.14</v>
      </c>
      <c r="AD315" s="22">
        <v>920.45</v>
      </c>
      <c r="AE315" s="22">
        <v>2922.36</v>
      </c>
      <c r="AF315" s="22">
        <v>6949.27</v>
      </c>
      <c r="AG315" s="22">
        <v>2435.29</v>
      </c>
      <c r="AH315" s="22">
        <v>487.07</v>
      </c>
      <c r="AI315" s="22">
        <v>0</v>
      </c>
      <c r="AJ315" s="22">
        <v>0</v>
      </c>
    </row>
    <row r="317" spans="1:36" x14ac:dyDescent="0.2">
      <c r="A317" s="18" t="s">
        <v>115</v>
      </c>
    </row>
    <row r="318" spans="1:36" x14ac:dyDescent="0.2">
      <c r="A318" s="2" t="s">
        <v>414</v>
      </c>
      <c r="B318" s="1" t="s">
        <v>415</v>
      </c>
      <c r="C318" s="1">
        <v>4088.35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4088.35</v>
      </c>
      <c r="K318" s="1">
        <v>29.16</v>
      </c>
      <c r="L318" s="1">
        <v>52.48</v>
      </c>
      <c r="M318" s="1">
        <v>29.15</v>
      </c>
      <c r="N318" s="1">
        <v>0</v>
      </c>
      <c r="O318" s="1">
        <v>0</v>
      </c>
      <c r="P318" s="1">
        <v>288.35000000000002</v>
      </c>
      <c r="Q318" s="1">
        <v>288.35000000000002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288.35000000000002</v>
      </c>
      <c r="Y318" s="1">
        <v>3800</v>
      </c>
      <c r="Z318" s="1">
        <v>81.64</v>
      </c>
      <c r="AA318" s="1">
        <v>180.5</v>
      </c>
      <c r="AB318" s="1">
        <v>399.08</v>
      </c>
      <c r="AC318" s="1">
        <v>93.3</v>
      </c>
      <c r="AD318" s="1">
        <v>81.77</v>
      </c>
      <c r="AE318" s="1">
        <v>279.91000000000003</v>
      </c>
      <c r="AF318" s="1">
        <v>661.22</v>
      </c>
      <c r="AG318" s="1">
        <v>233.26</v>
      </c>
      <c r="AH318" s="1">
        <v>46.65</v>
      </c>
      <c r="AI318" s="1">
        <v>0</v>
      </c>
      <c r="AJ318" s="1">
        <v>0</v>
      </c>
    </row>
    <row r="319" spans="1:36" s="6" customFormat="1" x14ac:dyDescent="0.2">
      <c r="A319" s="21" t="s">
        <v>49</v>
      </c>
      <c r="C319" s="6" t="s">
        <v>50</v>
      </c>
      <c r="D319" s="6" t="s">
        <v>50</v>
      </c>
      <c r="E319" s="6" t="s">
        <v>50</v>
      </c>
      <c r="F319" s="6" t="s">
        <v>50</v>
      </c>
      <c r="G319" s="6" t="s">
        <v>50</v>
      </c>
      <c r="H319" s="6" t="s">
        <v>50</v>
      </c>
      <c r="I319" s="6" t="s">
        <v>50</v>
      </c>
      <c r="J319" s="6" t="s">
        <v>50</v>
      </c>
      <c r="K319" s="6" t="s">
        <v>50</v>
      </c>
      <c r="L319" s="6" t="s">
        <v>50</v>
      </c>
      <c r="M319" s="6" t="s">
        <v>50</v>
      </c>
      <c r="N319" s="6" t="s">
        <v>50</v>
      </c>
      <c r="O319" s="6" t="s">
        <v>50</v>
      </c>
      <c r="P319" s="6" t="s">
        <v>50</v>
      </c>
      <c r="Q319" s="6" t="s">
        <v>50</v>
      </c>
      <c r="R319" s="6" t="s">
        <v>50</v>
      </c>
      <c r="S319" s="6" t="s">
        <v>50</v>
      </c>
      <c r="T319" s="6" t="s">
        <v>50</v>
      </c>
      <c r="U319" s="6" t="s">
        <v>50</v>
      </c>
      <c r="V319" s="6" t="s">
        <v>50</v>
      </c>
      <c r="W319" s="6" t="s">
        <v>50</v>
      </c>
      <c r="X319" s="6" t="s">
        <v>50</v>
      </c>
      <c r="Y319" s="6" t="s">
        <v>50</v>
      </c>
      <c r="Z319" s="6" t="s">
        <v>50</v>
      </c>
      <c r="AA319" s="6" t="s">
        <v>50</v>
      </c>
      <c r="AB319" s="6" t="s">
        <v>50</v>
      </c>
      <c r="AC319" s="6" t="s">
        <v>50</v>
      </c>
      <c r="AD319" s="6" t="s">
        <v>50</v>
      </c>
      <c r="AE319" s="6" t="s">
        <v>50</v>
      </c>
      <c r="AF319" s="6" t="s">
        <v>50</v>
      </c>
      <c r="AG319" s="6" t="s">
        <v>50</v>
      </c>
      <c r="AH319" s="6" t="s">
        <v>50</v>
      </c>
      <c r="AI319" s="6" t="s">
        <v>50</v>
      </c>
      <c r="AJ319" s="6" t="s">
        <v>50</v>
      </c>
    </row>
    <row r="320" spans="1:36" x14ac:dyDescent="0.2">
      <c r="C320" s="22">
        <v>4088.35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4088.35</v>
      </c>
      <c r="K320" s="22">
        <v>29.16</v>
      </c>
      <c r="L320" s="22">
        <v>52.48</v>
      </c>
      <c r="M320" s="22">
        <v>29.15</v>
      </c>
      <c r="N320" s="22">
        <v>0</v>
      </c>
      <c r="O320" s="22">
        <v>0</v>
      </c>
      <c r="P320" s="22">
        <v>288.35000000000002</v>
      </c>
      <c r="Q320" s="22">
        <v>288.35000000000002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288.35000000000002</v>
      </c>
      <c r="Y320" s="22">
        <v>3800</v>
      </c>
      <c r="Z320" s="22">
        <v>81.64</v>
      </c>
      <c r="AA320" s="22">
        <v>180.5</v>
      </c>
      <c r="AB320" s="22">
        <v>399.08</v>
      </c>
      <c r="AC320" s="22">
        <v>93.3</v>
      </c>
      <c r="AD320" s="22">
        <v>81.77</v>
      </c>
      <c r="AE320" s="22">
        <v>279.91000000000003</v>
      </c>
      <c r="AF320" s="22">
        <v>661.22</v>
      </c>
      <c r="AG320" s="22">
        <v>233.26</v>
      </c>
      <c r="AH320" s="22">
        <v>46.65</v>
      </c>
      <c r="AI320" s="22">
        <v>0</v>
      </c>
      <c r="AJ320" s="22">
        <v>0</v>
      </c>
    </row>
    <row r="322" spans="1:36" x14ac:dyDescent="0.2">
      <c r="A322" s="18" t="s">
        <v>416</v>
      </c>
    </row>
    <row r="323" spans="1:36" x14ac:dyDescent="0.2">
      <c r="A323" s="2" t="s">
        <v>417</v>
      </c>
      <c r="B323" s="1" t="s">
        <v>418</v>
      </c>
      <c r="C323" s="1">
        <v>3751.72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3751.72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251.72</v>
      </c>
      <c r="Q323" s="1">
        <v>251.72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251.72</v>
      </c>
      <c r="Y323" s="1">
        <v>3500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</row>
    <row r="324" spans="1:36" s="6" customFormat="1" x14ac:dyDescent="0.2">
      <c r="A324" s="21" t="s">
        <v>49</v>
      </c>
      <c r="C324" s="6" t="s">
        <v>50</v>
      </c>
      <c r="D324" s="6" t="s">
        <v>50</v>
      </c>
      <c r="E324" s="6" t="s">
        <v>50</v>
      </c>
      <c r="F324" s="6" t="s">
        <v>50</v>
      </c>
      <c r="G324" s="6" t="s">
        <v>50</v>
      </c>
      <c r="H324" s="6" t="s">
        <v>50</v>
      </c>
      <c r="I324" s="6" t="s">
        <v>50</v>
      </c>
      <c r="J324" s="6" t="s">
        <v>50</v>
      </c>
      <c r="K324" s="6" t="s">
        <v>50</v>
      </c>
      <c r="L324" s="6" t="s">
        <v>50</v>
      </c>
      <c r="M324" s="6" t="s">
        <v>50</v>
      </c>
      <c r="N324" s="6" t="s">
        <v>50</v>
      </c>
      <c r="O324" s="6" t="s">
        <v>50</v>
      </c>
      <c r="P324" s="6" t="s">
        <v>50</v>
      </c>
      <c r="Q324" s="6" t="s">
        <v>50</v>
      </c>
      <c r="R324" s="6" t="s">
        <v>50</v>
      </c>
      <c r="S324" s="6" t="s">
        <v>50</v>
      </c>
      <c r="T324" s="6" t="s">
        <v>50</v>
      </c>
      <c r="U324" s="6" t="s">
        <v>50</v>
      </c>
      <c r="V324" s="6" t="s">
        <v>50</v>
      </c>
      <c r="W324" s="6" t="s">
        <v>50</v>
      </c>
      <c r="X324" s="6" t="s">
        <v>50</v>
      </c>
      <c r="Y324" s="6" t="s">
        <v>50</v>
      </c>
      <c r="Z324" s="6" t="s">
        <v>50</v>
      </c>
      <c r="AA324" s="6" t="s">
        <v>50</v>
      </c>
      <c r="AB324" s="6" t="s">
        <v>50</v>
      </c>
      <c r="AC324" s="6" t="s">
        <v>50</v>
      </c>
      <c r="AD324" s="6" t="s">
        <v>50</v>
      </c>
      <c r="AE324" s="6" t="s">
        <v>50</v>
      </c>
      <c r="AF324" s="6" t="s">
        <v>50</v>
      </c>
      <c r="AG324" s="6" t="s">
        <v>50</v>
      </c>
      <c r="AH324" s="6" t="s">
        <v>50</v>
      </c>
      <c r="AI324" s="6" t="s">
        <v>50</v>
      </c>
      <c r="AJ324" s="6" t="s">
        <v>50</v>
      </c>
    </row>
    <row r="325" spans="1:36" x14ac:dyDescent="0.2">
      <c r="C325" s="22">
        <v>3751.72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3751.72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2">
        <v>251.72</v>
      </c>
      <c r="Q325" s="22">
        <v>251.72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251.72</v>
      </c>
      <c r="Y325" s="22">
        <v>3500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0</v>
      </c>
      <c r="AJ325" s="22">
        <v>0</v>
      </c>
    </row>
    <row r="327" spans="1:36" x14ac:dyDescent="0.2">
      <c r="A327" s="18" t="s">
        <v>419</v>
      </c>
    </row>
    <row r="328" spans="1:36" x14ac:dyDescent="0.2">
      <c r="A328" s="2" t="s">
        <v>420</v>
      </c>
      <c r="B328" s="1" t="s">
        <v>421</v>
      </c>
      <c r="C328" s="1">
        <v>6627.51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6627.51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627.51</v>
      </c>
      <c r="Q328" s="1">
        <v>627.51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627.51</v>
      </c>
      <c r="Y328" s="1">
        <v>6000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</row>
    <row r="329" spans="1:36" x14ac:dyDescent="0.2">
      <c r="A329" s="2" t="s">
        <v>422</v>
      </c>
      <c r="B329" s="1" t="s">
        <v>423</v>
      </c>
      <c r="C329" s="1">
        <v>3330.83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3330.83</v>
      </c>
      <c r="K329" s="1">
        <v>23.76</v>
      </c>
      <c r="L329" s="1">
        <v>42.76</v>
      </c>
      <c r="M329" s="1">
        <v>23.75</v>
      </c>
      <c r="N329" s="1">
        <v>-125.1</v>
      </c>
      <c r="O329" s="1">
        <v>0</v>
      </c>
      <c r="P329" s="1">
        <v>205.93</v>
      </c>
      <c r="Q329" s="1">
        <v>80.83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80.83</v>
      </c>
      <c r="Y329" s="1">
        <v>3250</v>
      </c>
      <c r="Z329" s="1">
        <v>66.510000000000005</v>
      </c>
      <c r="AA329" s="1">
        <v>142.57</v>
      </c>
      <c r="AB329" s="1">
        <v>383.96</v>
      </c>
      <c r="AC329" s="1">
        <v>76.02</v>
      </c>
      <c r="AD329" s="1">
        <v>66.62</v>
      </c>
      <c r="AE329" s="1">
        <v>228.05</v>
      </c>
      <c r="AF329" s="1">
        <v>593.04</v>
      </c>
      <c r="AG329" s="1">
        <v>190.04</v>
      </c>
      <c r="AH329" s="1">
        <v>38.01</v>
      </c>
      <c r="AI329" s="1">
        <v>0</v>
      </c>
      <c r="AJ329" s="1">
        <v>0</v>
      </c>
    </row>
    <row r="330" spans="1:36" s="6" customFormat="1" x14ac:dyDescent="0.2">
      <c r="A330" s="21" t="s">
        <v>49</v>
      </c>
      <c r="C330" s="6" t="s">
        <v>50</v>
      </c>
      <c r="D330" s="6" t="s">
        <v>50</v>
      </c>
      <c r="E330" s="6" t="s">
        <v>50</v>
      </c>
      <c r="F330" s="6" t="s">
        <v>50</v>
      </c>
      <c r="G330" s="6" t="s">
        <v>50</v>
      </c>
      <c r="H330" s="6" t="s">
        <v>50</v>
      </c>
      <c r="I330" s="6" t="s">
        <v>50</v>
      </c>
      <c r="J330" s="6" t="s">
        <v>50</v>
      </c>
      <c r="K330" s="6" t="s">
        <v>50</v>
      </c>
      <c r="L330" s="6" t="s">
        <v>50</v>
      </c>
      <c r="M330" s="6" t="s">
        <v>50</v>
      </c>
      <c r="N330" s="6" t="s">
        <v>50</v>
      </c>
      <c r="O330" s="6" t="s">
        <v>50</v>
      </c>
      <c r="P330" s="6" t="s">
        <v>50</v>
      </c>
      <c r="Q330" s="6" t="s">
        <v>50</v>
      </c>
      <c r="R330" s="6" t="s">
        <v>50</v>
      </c>
      <c r="S330" s="6" t="s">
        <v>50</v>
      </c>
      <c r="T330" s="6" t="s">
        <v>50</v>
      </c>
      <c r="U330" s="6" t="s">
        <v>50</v>
      </c>
      <c r="V330" s="6" t="s">
        <v>50</v>
      </c>
      <c r="W330" s="6" t="s">
        <v>50</v>
      </c>
      <c r="X330" s="6" t="s">
        <v>50</v>
      </c>
      <c r="Y330" s="6" t="s">
        <v>50</v>
      </c>
      <c r="Z330" s="6" t="s">
        <v>50</v>
      </c>
      <c r="AA330" s="6" t="s">
        <v>50</v>
      </c>
      <c r="AB330" s="6" t="s">
        <v>50</v>
      </c>
      <c r="AC330" s="6" t="s">
        <v>50</v>
      </c>
      <c r="AD330" s="6" t="s">
        <v>50</v>
      </c>
      <c r="AE330" s="6" t="s">
        <v>50</v>
      </c>
      <c r="AF330" s="6" t="s">
        <v>50</v>
      </c>
      <c r="AG330" s="6" t="s">
        <v>50</v>
      </c>
      <c r="AH330" s="6" t="s">
        <v>50</v>
      </c>
      <c r="AI330" s="6" t="s">
        <v>50</v>
      </c>
      <c r="AJ330" s="6" t="s">
        <v>50</v>
      </c>
    </row>
    <row r="331" spans="1:36" x14ac:dyDescent="0.2">
      <c r="C331" s="22">
        <v>9958.34</v>
      </c>
      <c r="D331" s="22">
        <v>0</v>
      </c>
      <c r="E331" s="22">
        <v>0</v>
      </c>
      <c r="F331" s="22">
        <v>0</v>
      </c>
      <c r="G331" s="22">
        <v>0</v>
      </c>
      <c r="H331" s="22">
        <v>0</v>
      </c>
      <c r="I331" s="22">
        <v>0</v>
      </c>
      <c r="J331" s="22">
        <v>9958.34</v>
      </c>
      <c r="K331" s="22">
        <v>23.76</v>
      </c>
      <c r="L331" s="22">
        <v>42.76</v>
      </c>
      <c r="M331" s="22">
        <v>23.75</v>
      </c>
      <c r="N331" s="22">
        <v>-125.1</v>
      </c>
      <c r="O331" s="22">
        <v>0</v>
      </c>
      <c r="P331" s="22">
        <v>833.44</v>
      </c>
      <c r="Q331" s="22">
        <v>708.34</v>
      </c>
      <c r="R331" s="22">
        <v>0</v>
      </c>
      <c r="S331" s="22">
        <v>0</v>
      </c>
      <c r="T331" s="22">
        <v>0</v>
      </c>
      <c r="U331" s="22">
        <v>0</v>
      </c>
      <c r="V331" s="22">
        <v>0</v>
      </c>
      <c r="W331" s="22">
        <v>0</v>
      </c>
      <c r="X331" s="22">
        <v>708.34</v>
      </c>
      <c r="Y331" s="22">
        <v>9250</v>
      </c>
      <c r="Z331" s="22">
        <v>66.510000000000005</v>
      </c>
      <c r="AA331" s="22">
        <v>142.57</v>
      </c>
      <c r="AB331" s="22">
        <v>383.96</v>
      </c>
      <c r="AC331" s="22">
        <v>76.02</v>
      </c>
      <c r="AD331" s="22">
        <v>66.62</v>
      </c>
      <c r="AE331" s="22">
        <v>228.05</v>
      </c>
      <c r="AF331" s="22">
        <v>593.04</v>
      </c>
      <c r="AG331" s="22">
        <v>190.04</v>
      </c>
      <c r="AH331" s="22">
        <v>38.01</v>
      </c>
      <c r="AI331" s="22">
        <v>0</v>
      </c>
      <c r="AJ331" s="22">
        <v>0</v>
      </c>
    </row>
    <row r="333" spans="1:36" x14ac:dyDescent="0.2">
      <c r="A333" s="18" t="s">
        <v>424</v>
      </c>
    </row>
    <row r="334" spans="1:36" x14ac:dyDescent="0.2">
      <c r="A334" s="2" t="s">
        <v>425</v>
      </c>
      <c r="B334" s="1" t="s">
        <v>426</v>
      </c>
      <c r="C334" s="1">
        <v>6627.51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6627.51</v>
      </c>
      <c r="K334" s="1">
        <v>47.27</v>
      </c>
      <c r="L334" s="1">
        <v>85.08</v>
      </c>
      <c r="M334" s="1">
        <v>58.85</v>
      </c>
      <c r="N334" s="1">
        <v>0</v>
      </c>
      <c r="O334" s="1">
        <v>0</v>
      </c>
      <c r="P334" s="1">
        <v>627.51</v>
      </c>
      <c r="Q334" s="1">
        <v>627.51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627.51</v>
      </c>
      <c r="Y334" s="1">
        <v>6000</v>
      </c>
      <c r="Z334" s="1">
        <v>132.35</v>
      </c>
      <c r="AA334" s="1">
        <v>320.73</v>
      </c>
      <c r="AB334" s="1">
        <v>481.63</v>
      </c>
      <c r="AC334" s="1">
        <v>151.25</v>
      </c>
      <c r="AD334" s="1">
        <v>132.55000000000001</v>
      </c>
      <c r="AE334" s="1">
        <v>453.76</v>
      </c>
      <c r="AF334" s="1">
        <v>934.71</v>
      </c>
      <c r="AG334" s="1">
        <v>378.13</v>
      </c>
      <c r="AH334" s="1">
        <v>75.63</v>
      </c>
      <c r="AI334" s="1">
        <v>0</v>
      </c>
      <c r="AJ334" s="1">
        <v>0</v>
      </c>
    </row>
    <row r="335" spans="1:36" x14ac:dyDescent="0.2">
      <c r="A335" s="2" t="s">
        <v>427</v>
      </c>
      <c r="B335" s="1" t="s">
        <v>428</v>
      </c>
      <c r="C335" s="1">
        <v>4312.7700000000004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4312.7700000000004</v>
      </c>
      <c r="K335" s="1">
        <v>30.76</v>
      </c>
      <c r="L335" s="1">
        <v>55.36</v>
      </c>
      <c r="M335" s="1">
        <v>31.76</v>
      </c>
      <c r="N335" s="1">
        <v>0</v>
      </c>
      <c r="O335" s="1">
        <v>0</v>
      </c>
      <c r="P335" s="1">
        <v>312.77</v>
      </c>
      <c r="Q335" s="1">
        <v>312.77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312.77</v>
      </c>
      <c r="Y335" s="1">
        <v>4000</v>
      </c>
      <c r="Z335" s="1">
        <v>86.12</v>
      </c>
      <c r="AA335" s="1">
        <v>194.54</v>
      </c>
      <c r="AB335" s="1">
        <v>406.34</v>
      </c>
      <c r="AC335" s="1">
        <v>98.43</v>
      </c>
      <c r="AD335" s="1">
        <v>86.26</v>
      </c>
      <c r="AE335" s="1">
        <v>295.27999999999997</v>
      </c>
      <c r="AF335" s="1">
        <v>687</v>
      </c>
      <c r="AG335" s="1">
        <v>246.06</v>
      </c>
      <c r="AH335" s="1">
        <v>49.21</v>
      </c>
      <c r="AI335" s="1">
        <v>0</v>
      </c>
      <c r="AJ335" s="1">
        <v>0</v>
      </c>
    </row>
    <row r="336" spans="1:36" s="6" customFormat="1" x14ac:dyDescent="0.2">
      <c r="A336" s="21" t="s">
        <v>49</v>
      </c>
      <c r="C336" s="6" t="s">
        <v>50</v>
      </c>
      <c r="D336" s="6" t="s">
        <v>50</v>
      </c>
      <c r="E336" s="6" t="s">
        <v>50</v>
      </c>
      <c r="F336" s="6" t="s">
        <v>50</v>
      </c>
      <c r="G336" s="6" t="s">
        <v>50</v>
      </c>
      <c r="H336" s="6" t="s">
        <v>50</v>
      </c>
      <c r="I336" s="6" t="s">
        <v>50</v>
      </c>
      <c r="J336" s="6" t="s">
        <v>50</v>
      </c>
      <c r="K336" s="6" t="s">
        <v>50</v>
      </c>
      <c r="L336" s="6" t="s">
        <v>50</v>
      </c>
      <c r="M336" s="6" t="s">
        <v>50</v>
      </c>
      <c r="N336" s="6" t="s">
        <v>50</v>
      </c>
      <c r="O336" s="6" t="s">
        <v>50</v>
      </c>
      <c r="P336" s="6" t="s">
        <v>50</v>
      </c>
      <c r="Q336" s="6" t="s">
        <v>50</v>
      </c>
      <c r="R336" s="6" t="s">
        <v>50</v>
      </c>
      <c r="S336" s="6" t="s">
        <v>50</v>
      </c>
      <c r="T336" s="6" t="s">
        <v>50</v>
      </c>
      <c r="U336" s="6" t="s">
        <v>50</v>
      </c>
      <c r="V336" s="6" t="s">
        <v>50</v>
      </c>
      <c r="W336" s="6" t="s">
        <v>50</v>
      </c>
      <c r="X336" s="6" t="s">
        <v>50</v>
      </c>
      <c r="Y336" s="6" t="s">
        <v>50</v>
      </c>
      <c r="Z336" s="6" t="s">
        <v>50</v>
      </c>
      <c r="AA336" s="6" t="s">
        <v>50</v>
      </c>
      <c r="AB336" s="6" t="s">
        <v>50</v>
      </c>
      <c r="AC336" s="6" t="s">
        <v>50</v>
      </c>
      <c r="AD336" s="6" t="s">
        <v>50</v>
      </c>
      <c r="AE336" s="6" t="s">
        <v>50</v>
      </c>
      <c r="AF336" s="6" t="s">
        <v>50</v>
      </c>
      <c r="AG336" s="6" t="s">
        <v>50</v>
      </c>
      <c r="AH336" s="6" t="s">
        <v>50</v>
      </c>
      <c r="AI336" s="6" t="s">
        <v>50</v>
      </c>
      <c r="AJ336" s="6" t="s">
        <v>50</v>
      </c>
    </row>
    <row r="337" spans="1:36" x14ac:dyDescent="0.2">
      <c r="C337" s="22">
        <v>10940.28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10940.28</v>
      </c>
      <c r="K337" s="22">
        <v>78.03</v>
      </c>
      <c r="L337" s="22">
        <v>140.44</v>
      </c>
      <c r="M337" s="22">
        <v>90.61</v>
      </c>
      <c r="N337" s="22">
        <v>0</v>
      </c>
      <c r="O337" s="22">
        <v>0</v>
      </c>
      <c r="P337" s="22">
        <v>940.28</v>
      </c>
      <c r="Q337" s="22">
        <v>940.28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940.28</v>
      </c>
      <c r="Y337" s="22">
        <v>10000</v>
      </c>
      <c r="Z337" s="22">
        <v>218.47</v>
      </c>
      <c r="AA337" s="22">
        <v>515.27</v>
      </c>
      <c r="AB337" s="22">
        <v>887.97</v>
      </c>
      <c r="AC337" s="22">
        <v>249.68</v>
      </c>
      <c r="AD337" s="22">
        <v>218.81</v>
      </c>
      <c r="AE337" s="22">
        <v>749.04</v>
      </c>
      <c r="AF337" s="22">
        <v>1621.71</v>
      </c>
      <c r="AG337" s="22">
        <v>624.19000000000005</v>
      </c>
      <c r="AH337" s="22">
        <v>124.84</v>
      </c>
      <c r="AI337" s="22">
        <v>0</v>
      </c>
      <c r="AJ337" s="22">
        <v>0</v>
      </c>
    </row>
    <row r="339" spans="1:36" x14ac:dyDescent="0.2">
      <c r="A339" s="18" t="s">
        <v>118</v>
      </c>
    </row>
    <row r="340" spans="1:36" x14ac:dyDescent="0.2">
      <c r="A340" s="2" t="s">
        <v>429</v>
      </c>
      <c r="B340" s="1" t="s">
        <v>430</v>
      </c>
      <c r="C340" s="1">
        <v>3000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3000</v>
      </c>
      <c r="K340" s="1">
        <v>0</v>
      </c>
      <c r="L340" s="1">
        <v>0</v>
      </c>
      <c r="M340" s="1">
        <v>0</v>
      </c>
      <c r="N340" s="1">
        <v>-145.38</v>
      </c>
      <c r="O340" s="1">
        <v>0</v>
      </c>
      <c r="P340" s="1">
        <v>175.51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3000</v>
      </c>
      <c r="Z340" s="1">
        <v>74.569999999999993</v>
      </c>
      <c r="AA340" s="1">
        <v>153.09</v>
      </c>
      <c r="AB340" s="1">
        <v>392.01</v>
      </c>
      <c r="AC340" s="1">
        <v>62.79</v>
      </c>
      <c r="AD340" s="1">
        <v>60</v>
      </c>
      <c r="AE340" s="1">
        <v>188.38</v>
      </c>
      <c r="AF340" s="1">
        <v>619.66999999999996</v>
      </c>
      <c r="AG340" s="1">
        <v>156.99</v>
      </c>
      <c r="AH340" s="1">
        <v>31.4</v>
      </c>
      <c r="AI340" s="1">
        <v>0</v>
      </c>
      <c r="AJ340" s="1">
        <v>0</v>
      </c>
    </row>
    <row r="341" spans="1:36" s="6" customFormat="1" x14ac:dyDescent="0.2">
      <c r="A341" s="21" t="s">
        <v>49</v>
      </c>
      <c r="C341" s="6" t="s">
        <v>50</v>
      </c>
      <c r="D341" s="6" t="s">
        <v>50</v>
      </c>
      <c r="E341" s="6" t="s">
        <v>50</v>
      </c>
      <c r="F341" s="6" t="s">
        <v>50</v>
      </c>
      <c r="G341" s="6" t="s">
        <v>50</v>
      </c>
      <c r="H341" s="6" t="s">
        <v>50</v>
      </c>
      <c r="I341" s="6" t="s">
        <v>50</v>
      </c>
      <c r="J341" s="6" t="s">
        <v>50</v>
      </c>
      <c r="K341" s="6" t="s">
        <v>50</v>
      </c>
      <c r="L341" s="6" t="s">
        <v>50</v>
      </c>
      <c r="M341" s="6" t="s">
        <v>50</v>
      </c>
      <c r="N341" s="6" t="s">
        <v>50</v>
      </c>
      <c r="O341" s="6" t="s">
        <v>50</v>
      </c>
      <c r="P341" s="6" t="s">
        <v>50</v>
      </c>
      <c r="Q341" s="6" t="s">
        <v>50</v>
      </c>
      <c r="R341" s="6" t="s">
        <v>50</v>
      </c>
      <c r="S341" s="6" t="s">
        <v>50</v>
      </c>
      <c r="T341" s="6" t="s">
        <v>50</v>
      </c>
      <c r="U341" s="6" t="s">
        <v>50</v>
      </c>
      <c r="V341" s="6" t="s">
        <v>50</v>
      </c>
      <c r="W341" s="6" t="s">
        <v>50</v>
      </c>
      <c r="X341" s="6" t="s">
        <v>50</v>
      </c>
      <c r="Y341" s="6" t="s">
        <v>50</v>
      </c>
      <c r="Z341" s="6" t="s">
        <v>50</v>
      </c>
      <c r="AA341" s="6" t="s">
        <v>50</v>
      </c>
      <c r="AB341" s="6" t="s">
        <v>50</v>
      </c>
      <c r="AC341" s="6" t="s">
        <v>50</v>
      </c>
      <c r="AD341" s="6" t="s">
        <v>50</v>
      </c>
      <c r="AE341" s="6" t="s">
        <v>50</v>
      </c>
      <c r="AF341" s="6" t="s">
        <v>50</v>
      </c>
      <c r="AG341" s="6" t="s">
        <v>50</v>
      </c>
      <c r="AH341" s="6" t="s">
        <v>50</v>
      </c>
      <c r="AI341" s="6" t="s">
        <v>50</v>
      </c>
      <c r="AJ341" s="6" t="s">
        <v>50</v>
      </c>
    </row>
    <row r="342" spans="1:36" x14ac:dyDescent="0.2">
      <c r="C342" s="22">
        <v>3000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3000</v>
      </c>
      <c r="K342" s="22">
        <v>0</v>
      </c>
      <c r="L342" s="22">
        <v>0</v>
      </c>
      <c r="M342" s="22">
        <v>0</v>
      </c>
      <c r="N342" s="22">
        <v>-145.38</v>
      </c>
      <c r="O342" s="22">
        <v>0</v>
      </c>
      <c r="P342" s="22">
        <v>175.51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3000</v>
      </c>
      <c r="Z342" s="22">
        <v>74.569999999999993</v>
      </c>
      <c r="AA342" s="22">
        <v>153.09</v>
      </c>
      <c r="AB342" s="22">
        <v>392.01</v>
      </c>
      <c r="AC342" s="22">
        <v>62.79</v>
      </c>
      <c r="AD342" s="22">
        <v>60</v>
      </c>
      <c r="AE342" s="22">
        <v>188.38</v>
      </c>
      <c r="AF342" s="22">
        <v>619.66999999999996</v>
      </c>
      <c r="AG342" s="22">
        <v>156.99</v>
      </c>
      <c r="AH342" s="22">
        <v>31.4</v>
      </c>
      <c r="AI342" s="22">
        <v>0</v>
      </c>
      <c r="AJ342" s="22">
        <v>0</v>
      </c>
    </row>
    <row r="344" spans="1:36" x14ac:dyDescent="0.2">
      <c r="A344" s="18" t="s">
        <v>121</v>
      </c>
    </row>
    <row r="345" spans="1:36" x14ac:dyDescent="0.2">
      <c r="A345" s="2" t="s">
        <v>431</v>
      </c>
      <c r="B345" s="1" t="s">
        <v>432</v>
      </c>
      <c r="C345" s="1">
        <v>6627.51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6627.51</v>
      </c>
      <c r="K345" s="1">
        <v>47.27</v>
      </c>
      <c r="L345" s="1">
        <v>85.08</v>
      </c>
      <c r="M345" s="1">
        <v>58.85</v>
      </c>
      <c r="N345" s="1">
        <v>0</v>
      </c>
      <c r="O345" s="1">
        <v>0</v>
      </c>
      <c r="P345" s="1">
        <v>627.51</v>
      </c>
      <c r="Q345" s="1">
        <v>627.51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627.51</v>
      </c>
      <c r="Y345" s="1">
        <v>6000</v>
      </c>
      <c r="Z345" s="1">
        <v>132.35</v>
      </c>
      <c r="AA345" s="1">
        <v>320.73</v>
      </c>
      <c r="AB345" s="1">
        <v>481.63</v>
      </c>
      <c r="AC345" s="1">
        <v>151.25</v>
      </c>
      <c r="AD345" s="1">
        <v>132.55000000000001</v>
      </c>
      <c r="AE345" s="1">
        <v>453.76</v>
      </c>
      <c r="AF345" s="1">
        <v>934.71</v>
      </c>
      <c r="AG345" s="1">
        <v>378.13</v>
      </c>
      <c r="AH345" s="1">
        <v>75.63</v>
      </c>
      <c r="AI345" s="1">
        <v>0</v>
      </c>
      <c r="AJ345" s="1">
        <v>0</v>
      </c>
    </row>
    <row r="346" spans="1:36" x14ac:dyDescent="0.2">
      <c r="A346" s="2" t="s">
        <v>433</v>
      </c>
      <c r="B346" s="1" t="s">
        <v>434</v>
      </c>
      <c r="C346" s="1">
        <v>3519.03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3519.03</v>
      </c>
      <c r="K346" s="1">
        <v>25.1</v>
      </c>
      <c r="L346" s="1">
        <v>45.18</v>
      </c>
      <c r="M346" s="1">
        <v>25.1</v>
      </c>
      <c r="N346" s="1">
        <v>-107.37</v>
      </c>
      <c r="O346" s="1">
        <v>0</v>
      </c>
      <c r="P346" s="1">
        <v>226.41</v>
      </c>
      <c r="Q346" s="1">
        <v>119.03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119.03</v>
      </c>
      <c r="Y346" s="1">
        <v>3400</v>
      </c>
      <c r="Z346" s="1">
        <v>70.27</v>
      </c>
      <c r="AA346" s="1">
        <v>155.36000000000001</v>
      </c>
      <c r="AB346" s="1">
        <v>387.71</v>
      </c>
      <c r="AC346" s="1">
        <v>80.31</v>
      </c>
      <c r="AD346" s="1">
        <v>70.38</v>
      </c>
      <c r="AE346" s="1">
        <v>240.93</v>
      </c>
      <c r="AF346" s="1">
        <v>613.34</v>
      </c>
      <c r="AG346" s="1">
        <v>200.78</v>
      </c>
      <c r="AH346" s="1">
        <v>40.159999999999997</v>
      </c>
      <c r="AI346" s="1">
        <v>0</v>
      </c>
      <c r="AJ346" s="1">
        <v>0</v>
      </c>
    </row>
    <row r="347" spans="1:36" x14ac:dyDescent="0.2">
      <c r="A347" s="2" t="s">
        <v>435</v>
      </c>
      <c r="B347" s="1" t="s">
        <v>436</v>
      </c>
      <c r="C347" s="1">
        <v>3519.04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3519.04</v>
      </c>
      <c r="K347" s="1">
        <v>0</v>
      </c>
      <c r="L347" s="1">
        <v>0</v>
      </c>
      <c r="M347" s="1">
        <v>0</v>
      </c>
      <c r="N347" s="1">
        <v>-107.37</v>
      </c>
      <c r="O347" s="1">
        <v>0</v>
      </c>
      <c r="P347" s="1">
        <v>226.41</v>
      </c>
      <c r="Q347" s="1">
        <v>119.04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119.04</v>
      </c>
      <c r="Y347" s="1">
        <v>3400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</row>
    <row r="348" spans="1:36" s="6" customFormat="1" x14ac:dyDescent="0.2">
      <c r="A348" s="21" t="s">
        <v>49</v>
      </c>
      <c r="C348" s="6" t="s">
        <v>50</v>
      </c>
      <c r="D348" s="6" t="s">
        <v>50</v>
      </c>
      <c r="E348" s="6" t="s">
        <v>50</v>
      </c>
      <c r="F348" s="6" t="s">
        <v>50</v>
      </c>
      <c r="G348" s="6" t="s">
        <v>50</v>
      </c>
      <c r="H348" s="6" t="s">
        <v>50</v>
      </c>
      <c r="I348" s="6" t="s">
        <v>50</v>
      </c>
      <c r="J348" s="6" t="s">
        <v>50</v>
      </c>
      <c r="K348" s="6" t="s">
        <v>50</v>
      </c>
      <c r="L348" s="6" t="s">
        <v>50</v>
      </c>
      <c r="M348" s="6" t="s">
        <v>50</v>
      </c>
      <c r="N348" s="6" t="s">
        <v>50</v>
      </c>
      <c r="O348" s="6" t="s">
        <v>50</v>
      </c>
      <c r="P348" s="6" t="s">
        <v>50</v>
      </c>
      <c r="Q348" s="6" t="s">
        <v>50</v>
      </c>
      <c r="R348" s="6" t="s">
        <v>50</v>
      </c>
      <c r="S348" s="6" t="s">
        <v>50</v>
      </c>
      <c r="T348" s="6" t="s">
        <v>50</v>
      </c>
      <c r="U348" s="6" t="s">
        <v>50</v>
      </c>
      <c r="V348" s="6" t="s">
        <v>50</v>
      </c>
      <c r="W348" s="6" t="s">
        <v>50</v>
      </c>
      <c r="X348" s="6" t="s">
        <v>50</v>
      </c>
      <c r="Y348" s="6" t="s">
        <v>50</v>
      </c>
      <c r="Z348" s="6" t="s">
        <v>50</v>
      </c>
      <c r="AA348" s="6" t="s">
        <v>50</v>
      </c>
      <c r="AB348" s="6" t="s">
        <v>50</v>
      </c>
      <c r="AC348" s="6" t="s">
        <v>50</v>
      </c>
      <c r="AD348" s="6" t="s">
        <v>50</v>
      </c>
      <c r="AE348" s="6" t="s">
        <v>50</v>
      </c>
      <c r="AF348" s="6" t="s">
        <v>50</v>
      </c>
      <c r="AG348" s="6" t="s">
        <v>50</v>
      </c>
      <c r="AH348" s="6" t="s">
        <v>50</v>
      </c>
      <c r="AI348" s="6" t="s">
        <v>50</v>
      </c>
      <c r="AJ348" s="6" t="s">
        <v>50</v>
      </c>
    </row>
    <row r="349" spans="1:36" x14ac:dyDescent="0.2">
      <c r="C349" s="22">
        <v>13665.58</v>
      </c>
      <c r="D349" s="22">
        <v>0</v>
      </c>
      <c r="E349" s="22">
        <v>0</v>
      </c>
      <c r="F349" s="22">
        <v>0</v>
      </c>
      <c r="G349" s="22">
        <v>0</v>
      </c>
      <c r="H349" s="22">
        <v>0</v>
      </c>
      <c r="I349" s="22">
        <v>0</v>
      </c>
      <c r="J349" s="22">
        <v>13665.58</v>
      </c>
      <c r="K349" s="22">
        <v>72.37</v>
      </c>
      <c r="L349" s="22">
        <v>130.26</v>
      </c>
      <c r="M349" s="22">
        <v>83.95</v>
      </c>
      <c r="N349" s="22">
        <v>-214.74</v>
      </c>
      <c r="O349" s="22">
        <v>0</v>
      </c>
      <c r="P349" s="22">
        <v>1080.33</v>
      </c>
      <c r="Q349" s="22">
        <v>865.58</v>
      </c>
      <c r="R349" s="22">
        <v>0</v>
      </c>
      <c r="S349" s="22">
        <v>0</v>
      </c>
      <c r="T349" s="22">
        <v>0</v>
      </c>
      <c r="U349" s="22">
        <v>0</v>
      </c>
      <c r="V349" s="22">
        <v>0</v>
      </c>
      <c r="W349" s="22">
        <v>0</v>
      </c>
      <c r="X349" s="22">
        <v>865.58</v>
      </c>
      <c r="Y349" s="22">
        <v>12800</v>
      </c>
      <c r="Z349" s="22">
        <v>202.62</v>
      </c>
      <c r="AA349" s="22">
        <v>476.09</v>
      </c>
      <c r="AB349" s="22">
        <v>869.34</v>
      </c>
      <c r="AC349" s="22">
        <v>231.56</v>
      </c>
      <c r="AD349" s="22">
        <v>202.93</v>
      </c>
      <c r="AE349" s="22">
        <v>694.69</v>
      </c>
      <c r="AF349" s="22">
        <v>1548.05</v>
      </c>
      <c r="AG349" s="22">
        <v>578.91</v>
      </c>
      <c r="AH349" s="22">
        <v>115.79</v>
      </c>
      <c r="AI349" s="22">
        <v>0</v>
      </c>
      <c r="AJ349" s="22">
        <v>0</v>
      </c>
    </row>
    <row r="351" spans="1:36" x14ac:dyDescent="0.2">
      <c r="A351" s="18" t="s">
        <v>437</v>
      </c>
    </row>
    <row r="352" spans="1:36" x14ac:dyDescent="0.2">
      <c r="A352" s="2" t="s">
        <v>438</v>
      </c>
      <c r="B352" s="1" t="s">
        <v>439</v>
      </c>
      <c r="C352" s="1">
        <v>6627.51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6627.51</v>
      </c>
      <c r="K352" s="1">
        <v>43.35</v>
      </c>
      <c r="L352" s="1">
        <v>78.040000000000006</v>
      </c>
      <c r="M352" s="1">
        <v>52.42</v>
      </c>
      <c r="N352" s="1">
        <v>0</v>
      </c>
      <c r="O352" s="1">
        <v>0</v>
      </c>
      <c r="P352" s="1">
        <v>627.51</v>
      </c>
      <c r="Q352" s="1">
        <v>627.51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627.51</v>
      </c>
      <c r="Y352" s="1">
        <v>6000</v>
      </c>
      <c r="Z352" s="1">
        <v>121.39</v>
      </c>
      <c r="AA352" s="1">
        <v>294.18</v>
      </c>
      <c r="AB352" s="1">
        <v>463.78</v>
      </c>
      <c r="AC352" s="1">
        <v>138.72999999999999</v>
      </c>
      <c r="AD352" s="1">
        <v>132.55000000000001</v>
      </c>
      <c r="AE352" s="1">
        <v>416.19</v>
      </c>
      <c r="AF352" s="1">
        <v>879.35</v>
      </c>
      <c r="AG352" s="1">
        <v>346.83</v>
      </c>
      <c r="AH352" s="1">
        <v>69.37</v>
      </c>
      <c r="AI352" s="1">
        <v>0</v>
      </c>
      <c r="AJ352" s="1">
        <v>0</v>
      </c>
    </row>
    <row r="353" spans="1:36" s="6" customFormat="1" x14ac:dyDescent="0.2">
      <c r="A353" s="21" t="s">
        <v>49</v>
      </c>
      <c r="C353" s="6" t="s">
        <v>50</v>
      </c>
      <c r="D353" s="6" t="s">
        <v>50</v>
      </c>
      <c r="E353" s="6" t="s">
        <v>50</v>
      </c>
      <c r="F353" s="6" t="s">
        <v>50</v>
      </c>
      <c r="G353" s="6" t="s">
        <v>50</v>
      </c>
      <c r="H353" s="6" t="s">
        <v>50</v>
      </c>
      <c r="I353" s="6" t="s">
        <v>50</v>
      </c>
      <c r="J353" s="6" t="s">
        <v>50</v>
      </c>
      <c r="K353" s="6" t="s">
        <v>50</v>
      </c>
      <c r="L353" s="6" t="s">
        <v>50</v>
      </c>
      <c r="M353" s="6" t="s">
        <v>50</v>
      </c>
      <c r="N353" s="6" t="s">
        <v>50</v>
      </c>
      <c r="O353" s="6" t="s">
        <v>50</v>
      </c>
      <c r="P353" s="6" t="s">
        <v>50</v>
      </c>
      <c r="Q353" s="6" t="s">
        <v>50</v>
      </c>
      <c r="R353" s="6" t="s">
        <v>50</v>
      </c>
      <c r="S353" s="6" t="s">
        <v>50</v>
      </c>
      <c r="T353" s="6" t="s">
        <v>50</v>
      </c>
      <c r="U353" s="6" t="s">
        <v>50</v>
      </c>
      <c r="V353" s="6" t="s">
        <v>50</v>
      </c>
      <c r="W353" s="6" t="s">
        <v>50</v>
      </c>
      <c r="X353" s="6" t="s">
        <v>50</v>
      </c>
      <c r="Y353" s="6" t="s">
        <v>50</v>
      </c>
      <c r="Z353" s="6" t="s">
        <v>50</v>
      </c>
      <c r="AA353" s="6" t="s">
        <v>50</v>
      </c>
      <c r="AB353" s="6" t="s">
        <v>50</v>
      </c>
      <c r="AC353" s="6" t="s">
        <v>50</v>
      </c>
      <c r="AD353" s="6" t="s">
        <v>50</v>
      </c>
      <c r="AE353" s="6" t="s">
        <v>50</v>
      </c>
      <c r="AF353" s="6" t="s">
        <v>50</v>
      </c>
      <c r="AG353" s="6" t="s">
        <v>50</v>
      </c>
      <c r="AH353" s="6" t="s">
        <v>50</v>
      </c>
      <c r="AI353" s="6" t="s">
        <v>50</v>
      </c>
      <c r="AJ353" s="6" t="s">
        <v>50</v>
      </c>
    </row>
    <row r="354" spans="1:36" x14ac:dyDescent="0.2">
      <c r="C354" s="22">
        <v>6627.51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6627.51</v>
      </c>
      <c r="K354" s="22">
        <v>43.35</v>
      </c>
      <c r="L354" s="22">
        <v>78.040000000000006</v>
      </c>
      <c r="M354" s="22">
        <v>52.42</v>
      </c>
      <c r="N354" s="22">
        <v>0</v>
      </c>
      <c r="O354" s="22">
        <v>0</v>
      </c>
      <c r="P354" s="22">
        <v>627.51</v>
      </c>
      <c r="Q354" s="22">
        <v>627.51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  <c r="X354" s="22">
        <v>627.51</v>
      </c>
      <c r="Y354" s="22">
        <v>6000</v>
      </c>
      <c r="Z354" s="22">
        <v>121.39</v>
      </c>
      <c r="AA354" s="22">
        <v>294.18</v>
      </c>
      <c r="AB354" s="22">
        <v>463.78</v>
      </c>
      <c r="AC354" s="22">
        <v>138.72999999999999</v>
      </c>
      <c r="AD354" s="22">
        <v>132.55000000000001</v>
      </c>
      <c r="AE354" s="22">
        <v>416.19</v>
      </c>
      <c r="AF354" s="22">
        <v>879.35</v>
      </c>
      <c r="AG354" s="22">
        <v>346.83</v>
      </c>
      <c r="AH354" s="22">
        <v>69.37</v>
      </c>
      <c r="AI354" s="22">
        <v>0</v>
      </c>
      <c r="AJ354" s="22">
        <v>0</v>
      </c>
    </row>
    <row r="356" spans="1:36" x14ac:dyDescent="0.2">
      <c r="A356" s="18" t="s">
        <v>128</v>
      </c>
    </row>
    <row r="357" spans="1:36" x14ac:dyDescent="0.2">
      <c r="A357" s="2" t="s">
        <v>440</v>
      </c>
      <c r="B357" s="1" t="s">
        <v>441</v>
      </c>
      <c r="C357" s="1">
        <v>2014.74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2014.74</v>
      </c>
      <c r="K357" s="1">
        <v>0</v>
      </c>
      <c r="L357" s="1">
        <v>0</v>
      </c>
      <c r="M357" s="1">
        <v>0</v>
      </c>
      <c r="N357" s="1">
        <v>-188.71</v>
      </c>
      <c r="O357" s="1">
        <v>-76.260000000000005</v>
      </c>
      <c r="P357" s="1">
        <v>112.45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-76.260000000000005</v>
      </c>
      <c r="Y357" s="1">
        <v>2091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</row>
    <row r="358" spans="1:36" x14ac:dyDescent="0.2">
      <c r="A358" s="2" t="s">
        <v>442</v>
      </c>
      <c r="B358" s="1" t="s">
        <v>443</v>
      </c>
      <c r="C358" s="1">
        <v>4873.8100000000004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4873.8100000000004</v>
      </c>
      <c r="K358" s="1">
        <v>34.799999999999997</v>
      </c>
      <c r="L358" s="1">
        <v>62.64</v>
      </c>
      <c r="M358" s="1">
        <v>38.4</v>
      </c>
      <c r="N358" s="1">
        <v>0</v>
      </c>
      <c r="O358" s="1">
        <v>0</v>
      </c>
      <c r="P358" s="1">
        <v>373.81</v>
      </c>
      <c r="Q358" s="1">
        <v>373.81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373.81</v>
      </c>
      <c r="Y358" s="1">
        <v>4500</v>
      </c>
      <c r="Z358" s="1">
        <v>97.45</v>
      </c>
      <c r="AA358" s="1">
        <v>223.63</v>
      </c>
      <c r="AB358" s="1">
        <v>424.79</v>
      </c>
      <c r="AC358" s="1">
        <v>111.37</v>
      </c>
      <c r="AD358" s="1">
        <v>97.48</v>
      </c>
      <c r="AE358" s="1">
        <v>334.1</v>
      </c>
      <c r="AF358" s="1">
        <v>745.87</v>
      </c>
      <c r="AG358" s="1">
        <v>278.42</v>
      </c>
      <c r="AH358" s="1">
        <v>55.68</v>
      </c>
      <c r="AI358" s="1">
        <v>0</v>
      </c>
      <c r="AJ358" s="1">
        <v>0</v>
      </c>
    </row>
    <row r="359" spans="1:36" s="6" customFormat="1" x14ac:dyDescent="0.2">
      <c r="A359" s="21" t="s">
        <v>49</v>
      </c>
      <c r="C359" s="6" t="s">
        <v>50</v>
      </c>
      <c r="D359" s="6" t="s">
        <v>50</v>
      </c>
      <c r="E359" s="6" t="s">
        <v>50</v>
      </c>
      <c r="F359" s="6" t="s">
        <v>50</v>
      </c>
      <c r="G359" s="6" t="s">
        <v>50</v>
      </c>
      <c r="H359" s="6" t="s">
        <v>50</v>
      </c>
      <c r="I359" s="6" t="s">
        <v>50</v>
      </c>
      <c r="J359" s="6" t="s">
        <v>50</v>
      </c>
      <c r="K359" s="6" t="s">
        <v>50</v>
      </c>
      <c r="L359" s="6" t="s">
        <v>50</v>
      </c>
      <c r="M359" s="6" t="s">
        <v>50</v>
      </c>
      <c r="N359" s="6" t="s">
        <v>50</v>
      </c>
      <c r="O359" s="6" t="s">
        <v>50</v>
      </c>
      <c r="P359" s="6" t="s">
        <v>50</v>
      </c>
      <c r="Q359" s="6" t="s">
        <v>50</v>
      </c>
      <c r="R359" s="6" t="s">
        <v>50</v>
      </c>
      <c r="S359" s="6" t="s">
        <v>50</v>
      </c>
      <c r="T359" s="6" t="s">
        <v>50</v>
      </c>
      <c r="U359" s="6" t="s">
        <v>50</v>
      </c>
      <c r="V359" s="6" t="s">
        <v>50</v>
      </c>
      <c r="W359" s="6" t="s">
        <v>50</v>
      </c>
      <c r="X359" s="6" t="s">
        <v>50</v>
      </c>
      <c r="Y359" s="6" t="s">
        <v>50</v>
      </c>
      <c r="Z359" s="6" t="s">
        <v>50</v>
      </c>
      <c r="AA359" s="6" t="s">
        <v>50</v>
      </c>
      <c r="AB359" s="6" t="s">
        <v>50</v>
      </c>
      <c r="AC359" s="6" t="s">
        <v>50</v>
      </c>
      <c r="AD359" s="6" t="s">
        <v>50</v>
      </c>
      <c r="AE359" s="6" t="s">
        <v>50</v>
      </c>
      <c r="AF359" s="6" t="s">
        <v>50</v>
      </c>
      <c r="AG359" s="6" t="s">
        <v>50</v>
      </c>
      <c r="AH359" s="6" t="s">
        <v>50</v>
      </c>
      <c r="AI359" s="6" t="s">
        <v>50</v>
      </c>
      <c r="AJ359" s="6" t="s">
        <v>50</v>
      </c>
    </row>
    <row r="360" spans="1:36" x14ac:dyDescent="0.2">
      <c r="C360" s="22">
        <v>6888.55</v>
      </c>
      <c r="D360" s="22">
        <v>0</v>
      </c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6888.55</v>
      </c>
      <c r="K360" s="22">
        <v>34.799999999999997</v>
      </c>
      <c r="L360" s="22">
        <v>62.64</v>
      </c>
      <c r="M360" s="22">
        <v>38.4</v>
      </c>
      <c r="N360" s="22">
        <v>-188.71</v>
      </c>
      <c r="O360" s="22">
        <v>-76.260000000000005</v>
      </c>
      <c r="P360" s="22">
        <v>486.26</v>
      </c>
      <c r="Q360" s="22">
        <v>373.81</v>
      </c>
      <c r="R360" s="22">
        <v>0</v>
      </c>
      <c r="S360" s="22">
        <v>0</v>
      </c>
      <c r="T360" s="22">
        <v>0</v>
      </c>
      <c r="U360" s="22">
        <v>0</v>
      </c>
      <c r="V360" s="22">
        <v>0</v>
      </c>
      <c r="W360" s="22">
        <v>0</v>
      </c>
      <c r="X360" s="22">
        <v>297.55</v>
      </c>
      <c r="Y360" s="22">
        <v>6591</v>
      </c>
      <c r="Z360" s="22">
        <v>97.45</v>
      </c>
      <c r="AA360" s="22">
        <v>223.63</v>
      </c>
      <c r="AB360" s="22">
        <v>424.79</v>
      </c>
      <c r="AC360" s="22">
        <v>111.37</v>
      </c>
      <c r="AD360" s="22">
        <v>97.48</v>
      </c>
      <c r="AE360" s="22">
        <v>334.1</v>
      </c>
      <c r="AF360" s="22">
        <v>745.87</v>
      </c>
      <c r="AG360" s="22">
        <v>278.42</v>
      </c>
      <c r="AH360" s="22">
        <v>55.68</v>
      </c>
      <c r="AI360" s="22">
        <v>0</v>
      </c>
      <c r="AJ360" s="22">
        <v>0</v>
      </c>
    </row>
    <row r="362" spans="1:36" x14ac:dyDescent="0.2">
      <c r="A362" s="18" t="s">
        <v>133</v>
      </c>
    </row>
    <row r="363" spans="1:36" x14ac:dyDescent="0.2">
      <c r="A363" s="2" t="s">
        <v>444</v>
      </c>
      <c r="B363" s="1" t="s">
        <v>445</v>
      </c>
      <c r="C363" s="1">
        <v>1441.1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1441.1</v>
      </c>
      <c r="K363" s="1">
        <v>0</v>
      </c>
      <c r="L363" s="1">
        <v>0</v>
      </c>
      <c r="M363" s="1">
        <v>0</v>
      </c>
      <c r="N363" s="1">
        <v>-200.63</v>
      </c>
      <c r="O363" s="1">
        <v>-124.9</v>
      </c>
      <c r="P363" s="1">
        <v>75.739999999999995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-124.9</v>
      </c>
      <c r="Y363" s="1">
        <v>1566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446</v>
      </c>
      <c r="B364" s="1" t="s">
        <v>447</v>
      </c>
      <c r="C364" s="1">
        <v>2353.86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2353.86</v>
      </c>
      <c r="K364" s="1">
        <v>0</v>
      </c>
      <c r="L364" s="1">
        <v>0</v>
      </c>
      <c r="M364" s="1">
        <v>0</v>
      </c>
      <c r="N364" s="1">
        <v>-160.30000000000001</v>
      </c>
      <c r="O364" s="1">
        <v>-26.14</v>
      </c>
      <c r="P364" s="1">
        <v>134.15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-26.14</v>
      </c>
      <c r="Y364" s="1">
        <v>2380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448</v>
      </c>
      <c r="B365" s="1" t="s">
        <v>449</v>
      </c>
      <c r="C365" s="1">
        <v>4551.7700000000004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4551.7700000000004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338.77</v>
      </c>
      <c r="Q365" s="1">
        <v>338.77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338.77</v>
      </c>
      <c r="Y365" s="1">
        <v>4213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450</v>
      </c>
      <c r="B366" s="1" t="s">
        <v>451</v>
      </c>
      <c r="C366" s="1">
        <v>4873.8100000000004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4873.8100000000004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373.81</v>
      </c>
      <c r="Q366" s="1">
        <v>373.81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373.81</v>
      </c>
      <c r="Y366" s="1">
        <v>4500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452</v>
      </c>
      <c r="B367" s="1" t="s">
        <v>453</v>
      </c>
      <c r="C367" s="1">
        <v>3957.07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3957.07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274.07</v>
      </c>
      <c r="Q367" s="1">
        <v>274.07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274.07</v>
      </c>
      <c r="Y367" s="1">
        <v>3683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454</v>
      </c>
      <c r="B368" s="1" t="s">
        <v>455</v>
      </c>
      <c r="C368" s="1">
        <v>2353.86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2353.86</v>
      </c>
      <c r="K368" s="1">
        <v>0</v>
      </c>
      <c r="L368" s="1">
        <v>0</v>
      </c>
      <c r="M368" s="1">
        <v>0</v>
      </c>
      <c r="N368" s="1">
        <v>-160.30000000000001</v>
      </c>
      <c r="O368" s="1">
        <v>-26.14</v>
      </c>
      <c r="P368" s="1">
        <v>134.15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-26.14</v>
      </c>
      <c r="Y368" s="1">
        <v>2380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456</v>
      </c>
      <c r="B369" s="1" t="s">
        <v>457</v>
      </c>
      <c r="C369" s="1">
        <v>1931.4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1931.4</v>
      </c>
      <c r="K369" s="1">
        <v>0</v>
      </c>
      <c r="L369" s="1">
        <v>0</v>
      </c>
      <c r="M369" s="1">
        <v>0</v>
      </c>
      <c r="N369" s="1">
        <v>-188.71</v>
      </c>
      <c r="O369" s="1">
        <v>-81.599999999999994</v>
      </c>
      <c r="P369" s="1">
        <v>107.12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-81.599999999999994</v>
      </c>
      <c r="Y369" s="1">
        <v>2013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1777.56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1777.56</v>
      </c>
      <c r="K370" s="1">
        <v>0</v>
      </c>
      <c r="L370" s="1">
        <v>0</v>
      </c>
      <c r="M370" s="1">
        <v>0</v>
      </c>
      <c r="N370" s="1">
        <v>-188.71</v>
      </c>
      <c r="O370" s="1">
        <v>-91.44</v>
      </c>
      <c r="P370" s="1">
        <v>97.27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-91.44</v>
      </c>
      <c r="Y370" s="1">
        <v>1869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460</v>
      </c>
      <c r="B371" s="1" t="s">
        <v>461</v>
      </c>
      <c r="C371" s="1">
        <v>3219.74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3219.74</v>
      </c>
      <c r="K371" s="1">
        <v>0</v>
      </c>
      <c r="L371" s="1">
        <v>0</v>
      </c>
      <c r="M371" s="1">
        <v>0</v>
      </c>
      <c r="N371" s="1">
        <v>-125.1</v>
      </c>
      <c r="O371" s="1">
        <v>0</v>
      </c>
      <c r="P371" s="1">
        <v>193.84</v>
      </c>
      <c r="Q371" s="1">
        <v>68.739999999999995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68.739999999999995</v>
      </c>
      <c r="Y371" s="1">
        <v>3151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462</v>
      </c>
      <c r="B372" s="1" t="s">
        <v>463</v>
      </c>
      <c r="C372" s="1">
        <v>3386.93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3386.93</v>
      </c>
      <c r="K372" s="1">
        <v>21.17</v>
      </c>
      <c r="L372" s="1">
        <v>38.1</v>
      </c>
      <c r="M372" s="1">
        <v>21.17</v>
      </c>
      <c r="N372" s="1">
        <v>-125.1</v>
      </c>
      <c r="O372" s="1">
        <v>0</v>
      </c>
      <c r="P372" s="1">
        <v>212.04</v>
      </c>
      <c r="Q372" s="1">
        <v>86.93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86.93</v>
      </c>
      <c r="Y372" s="1">
        <v>3300</v>
      </c>
      <c r="Z372" s="1">
        <v>59.27</v>
      </c>
      <c r="AA372" s="1">
        <v>127.04</v>
      </c>
      <c r="AB372" s="1">
        <v>376.71</v>
      </c>
      <c r="AC372" s="1">
        <v>67.739999999999995</v>
      </c>
      <c r="AD372" s="1">
        <v>67.739999999999995</v>
      </c>
      <c r="AE372" s="1">
        <v>203.22</v>
      </c>
      <c r="AF372" s="1">
        <v>563.02</v>
      </c>
      <c r="AG372" s="1">
        <v>169.35</v>
      </c>
      <c r="AH372" s="1">
        <v>33.869999999999997</v>
      </c>
      <c r="AI372" s="1">
        <v>0</v>
      </c>
      <c r="AJ372" s="1">
        <v>0</v>
      </c>
    </row>
    <row r="373" spans="1:36" s="6" customFormat="1" x14ac:dyDescent="0.2">
      <c r="A373" s="21" t="s">
        <v>49</v>
      </c>
      <c r="C373" s="6" t="s">
        <v>50</v>
      </c>
      <c r="D373" s="6" t="s">
        <v>50</v>
      </c>
      <c r="E373" s="6" t="s">
        <v>50</v>
      </c>
      <c r="F373" s="6" t="s">
        <v>50</v>
      </c>
      <c r="G373" s="6" t="s">
        <v>50</v>
      </c>
      <c r="H373" s="6" t="s">
        <v>50</v>
      </c>
      <c r="I373" s="6" t="s">
        <v>50</v>
      </c>
      <c r="J373" s="6" t="s">
        <v>50</v>
      </c>
      <c r="K373" s="6" t="s">
        <v>50</v>
      </c>
      <c r="L373" s="6" t="s">
        <v>50</v>
      </c>
      <c r="M373" s="6" t="s">
        <v>50</v>
      </c>
      <c r="N373" s="6" t="s">
        <v>50</v>
      </c>
      <c r="O373" s="6" t="s">
        <v>50</v>
      </c>
      <c r="P373" s="6" t="s">
        <v>50</v>
      </c>
      <c r="Q373" s="6" t="s">
        <v>50</v>
      </c>
      <c r="R373" s="6" t="s">
        <v>50</v>
      </c>
      <c r="S373" s="6" t="s">
        <v>50</v>
      </c>
      <c r="T373" s="6" t="s">
        <v>50</v>
      </c>
      <c r="U373" s="6" t="s">
        <v>50</v>
      </c>
      <c r="V373" s="6" t="s">
        <v>50</v>
      </c>
      <c r="W373" s="6" t="s">
        <v>50</v>
      </c>
      <c r="X373" s="6" t="s">
        <v>50</v>
      </c>
      <c r="Y373" s="6" t="s">
        <v>50</v>
      </c>
      <c r="Z373" s="6" t="s">
        <v>50</v>
      </c>
      <c r="AA373" s="6" t="s">
        <v>50</v>
      </c>
      <c r="AB373" s="6" t="s">
        <v>50</v>
      </c>
      <c r="AC373" s="6" t="s">
        <v>50</v>
      </c>
      <c r="AD373" s="6" t="s">
        <v>50</v>
      </c>
      <c r="AE373" s="6" t="s">
        <v>50</v>
      </c>
      <c r="AF373" s="6" t="s">
        <v>50</v>
      </c>
      <c r="AG373" s="6" t="s">
        <v>50</v>
      </c>
      <c r="AH373" s="6" t="s">
        <v>50</v>
      </c>
      <c r="AI373" s="6" t="s">
        <v>50</v>
      </c>
      <c r="AJ373" s="6" t="s">
        <v>50</v>
      </c>
    </row>
    <row r="374" spans="1:36" x14ac:dyDescent="0.2">
      <c r="C374" s="22">
        <v>29847.1</v>
      </c>
      <c r="D374" s="22">
        <v>0</v>
      </c>
      <c r="E374" s="22">
        <v>0</v>
      </c>
      <c r="F374" s="22">
        <v>0</v>
      </c>
      <c r="G374" s="22">
        <v>0</v>
      </c>
      <c r="H374" s="22">
        <v>0</v>
      </c>
      <c r="I374" s="22">
        <v>0</v>
      </c>
      <c r="J374" s="22">
        <v>29847.1</v>
      </c>
      <c r="K374" s="22">
        <v>21.17</v>
      </c>
      <c r="L374" s="22">
        <v>38.1</v>
      </c>
      <c r="M374" s="22">
        <v>21.17</v>
      </c>
      <c r="N374" s="22">
        <v>-1148.8499999999999</v>
      </c>
      <c r="O374" s="22">
        <v>-350.22</v>
      </c>
      <c r="P374" s="22">
        <v>1940.96</v>
      </c>
      <c r="Q374" s="22">
        <v>1142.32</v>
      </c>
      <c r="R374" s="22">
        <v>0</v>
      </c>
      <c r="S374" s="22">
        <v>0</v>
      </c>
      <c r="T374" s="22">
        <v>0</v>
      </c>
      <c r="U374" s="22">
        <v>0</v>
      </c>
      <c r="V374" s="22">
        <v>0</v>
      </c>
      <c r="W374" s="22">
        <v>0</v>
      </c>
      <c r="X374" s="22">
        <v>792.1</v>
      </c>
      <c r="Y374" s="22">
        <v>29055</v>
      </c>
      <c r="Z374" s="22">
        <v>59.27</v>
      </c>
      <c r="AA374" s="22">
        <v>127.04</v>
      </c>
      <c r="AB374" s="22">
        <v>376.71</v>
      </c>
      <c r="AC374" s="22">
        <v>67.739999999999995</v>
      </c>
      <c r="AD374" s="22">
        <v>67.739999999999995</v>
      </c>
      <c r="AE374" s="22">
        <v>203.22</v>
      </c>
      <c r="AF374" s="22">
        <v>563.02</v>
      </c>
      <c r="AG374" s="22">
        <v>169.35</v>
      </c>
      <c r="AH374" s="22">
        <v>33.869999999999997</v>
      </c>
      <c r="AI374" s="22">
        <v>0</v>
      </c>
      <c r="AJ374" s="22">
        <v>0</v>
      </c>
    </row>
    <row r="376" spans="1:36" x14ac:dyDescent="0.2">
      <c r="A376" s="18" t="s">
        <v>166</v>
      </c>
    </row>
    <row r="377" spans="1:36" x14ac:dyDescent="0.2">
      <c r="A377" s="2" t="s">
        <v>464</v>
      </c>
      <c r="B377" s="1" t="s">
        <v>465</v>
      </c>
      <c r="C377" s="1">
        <v>5449.44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5449.44</v>
      </c>
      <c r="K377" s="1">
        <v>34.06</v>
      </c>
      <c r="L377" s="1">
        <v>61.31</v>
      </c>
      <c r="M377" s="1">
        <v>37.18</v>
      </c>
      <c r="N377" s="1">
        <v>0</v>
      </c>
      <c r="O377" s="1">
        <v>0</v>
      </c>
      <c r="P377" s="1">
        <v>436.44</v>
      </c>
      <c r="Q377" s="1">
        <v>436.44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436.44</v>
      </c>
      <c r="Y377" s="1">
        <v>5013</v>
      </c>
      <c r="Z377" s="1">
        <v>95.37</v>
      </c>
      <c r="AA377" s="1">
        <v>215.42</v>
      </c>
      <c r="AB377" s="1">
        <v>421.4</v>
      </c>
      <c r="AC377" s="1">
        <v>108.99</v>
      </c>
      <c r="AD377" s="1">
        <v>108.99</v>
      </c>
      <c r="AE377" s="1">
        <v>326.97000000000003</v>
      </c>
      <c r="AF377" s="1">
        <v>732.19</v>
      </c>
      <c r="AG377" s="1">
        <v>272.47000000000003</v>
      </c>
      <c r="AH377" s="1">
        <v>54.49</v>
      </c>
      <c r="AI377" s="1">
        <v>0</v>
      </c>
      <c r="AJ377" s="1">
        <v>0</v>
      </c>
    </row>
    <row r="378" spans="1:36" x14ac:dyDescent="0.2">
      <c r="A378" s="2" t="s">
        <v>466</v>
      </c>
      <c r="B378" s="1" t="s">
        <v>467</v>
      </c>
      <c r="C378" s="1">
        <v>3000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3000</v>
      </c>
      <c r="K378" s="1">
        <v>0</v>
      </c>
      <c r="L378" s="1">
        <v>0</v>
      </c>
      <c r="M378" s="1">
        <v>0</v>
      </c>
      <c r="N378" s="1">
        <v>-145.38</v>
      </c>
      <c r="O378" s="1">
        <v>0</v>
      </c>
      <c r="P378" s="1">
        <v>175.51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3000</v>
      </c>
      <c r="Z378" s="1">
        <v>71.25</v>
      </c>
      <c r="AA378" s="1">
        <v>128.25</v>
      </c>
      <c r="AB378" s="1">
        <v>388.69</v>
      </c>
      <c r="AC378" s="1">
        <v>60</v>
      </c>
      <c r="AD378" s="1">
        <v>60</v>
      </c>
      <c r="AE378" s="1">
        <v>180</v>
      </c>
      <c r="AF378" s="1">
        <v>588.19000000000005</v>
      </c>
      <c r="AG378" s="1">
        <v>150</v>
      </c>
      <c r="AH378" s="1">
        <v>30</v>
      </c>
      <c r="AI378" s="1">
        <v>0</v>
      </c>
      <c r="AJ378" s="1">
        <v>0</v>
      </c>
    </row>
    <row r="379" spans="1:36" x14ac:dyDescent="0.2">
      <c r="A379" s="2" t="s">
        <v>468</v>
      </c>
      <c r="B379" s="1" t="s">
        <v>469</v>
      </c>
      <c r="C379" s="1">
        <v>5449.44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5449.44</v>
      </c>
      <c r="K379" s="1">
        <v>34.06</v>
      </c>
      <c r="L379" s="1">
        <v>61.31</v>
      </c>
      <c r="M379" s="1">
        <v>37.18</v>
      </c>
      <c r="N379" s="1">
        <v>0</v>
      </c>
      <c r="O379" s="1">
        <v>0</v>
      </c>
      <c r="P379" s="1">
        <v>436.44</v>
      </c>
      <c r="Q379" s="1">
        <v>436.44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436.44</v>
      </c>
      <c r="Y379" s="1">
        <v>5013</v>
      </c>
      <c r="Z379" s="1">
        <v>95.37</v>
      </c>
      <c r="AA379" s="1">
        <v>215.42</v>
      </c>
      <c r="AB379" s="1">
        <v>421.4</v>
      </c>
      <c r="AC379" s="1">
        <v>108.99</v>
      </c>
      <c r="AD379" s="1">
        <v>108.99</v>
      </c>
      <c r="AE379" s="1">
        <v>326.97000000000003</v>
      </c>
      <c r="AF379" s="1">
        <v>732.19</v>
      </c>
      <c r="AG379" s="1">
        <v>272.47000000000003</v>
      </c>
      <c r="AH379" s="1">
        <v>54.49</v>
      </c>
      <c r="AI379" s="1">
        <v>0</v>
      </c>
      <c r="AJ379" s="1">
        <v>0</v>
      </c>
    </row>
    <row r="380" spans="1:36" x14ac:dyDescent="0.2">
      <c r="A380" s="2" t="s">
        <v>470</v>
      </c>
      <c r="B380" s="1" t="s">
        <v>471</v>
      </c>
      <c r="C380" s="1">
        <v>5449.44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5449.44</v>
      </c>
      <c r="K380" s="1">
        <v>34.06</v>
      </c>
      <c r="L380" s="1">
        <v>61.31</v>
      </c>
      <c r="M380" s="1">
        <v>37.18</v>
      </c>
      <c r="N380" s="1">
        <v>0</v>
      </c>
      <c r="O380" s="1">
        <v>0</v>
      </c>
      <c r="P380" s="1">
        <v>436.44</v>
      </c>
      <c r="Q380" s="1">
        <v>436.44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436.44</v>
      </c>
      <c r="Y380" s="1">
        <v>5013</v>
      </c>
      <c r="Z380" s="1">
        <v>95.37</v>
      </c>
      <c r="AA380" s="1">
        <v>215.42</v>
      </c>
      <c r="AB380" s="1">
        <v>421.4</v>
      </c>
      <c r="AC380" s="1">
        <v>108.99</v>
      </c>
      <c r="AD380" s="1">
        <v>108.99</v>
      </c>
      <c r="AE380" s="1">
        <v>326.97000000000003</v>
      </c>
      <c r="AF380" s="1">
        <v>732.19</v>
      </c>
      <c r="AG380" s="1">
        <v>272.47000000000003</v>
      </c>
      <c r="AH380" s="1">
        <v>54.49</v>
      </c>
      <c r="AI380" s="1">
        <v>0</v>
      </c>
      <c r="AJ380" s="1">
        <v>0</v>
      </c>
    </row>
    <row r="381" spans="1:36" x14ac:dyDescent="0.2">
      <c r="A381" s="2" t="s">
        <v>472</v>
      </c>
      <c r="B381" s="1" t="s">
        <v>473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34.06</v>
      </c>
      <c r="L381" s="1">
        <v>61.31</v>
      </c>
      <c r="M381" s="1">
        <v>37.18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95.37</v>
      </c>
      <c r="AA381" s="1">
        <v>215.42</v>
      </c>
      <c r="AB381" s="1">
        <v>421.4</v>
      </c>
      <c r="AC381" s="1">
        <v>108.99</v>
      </c>
      <c r="AD381" s="1">
        <v>108.99</v>
      </c>
      <c r="AE381" s="1">
        <v>326.97000000000003</v>
      </c>
      <c r="AF381" s="1">
        <v>732.19</v>
      </c>
      <c r="AG381" s="1">
        <v>272.47000000000003</v>
      </c>
      <c r="AH381" s="1">
        <v>54.49</v>
      </c>
      <c r="AI381" s="1">
        <v>0</v>
      </c>
      <c r="AJ381" s="1">
        <v>0</v>
      </c>
    </row>
    <row r="382" spans="1:36" x14ac:dyDescent="0.2">
      <c r="A382" s="2" t="s">
        <v>474</v>
      </c>
      <c r="B382" s="1" t="s">
        <v>475</v>
      </c>
      <c r="C382" s="1">
        <v>5449.44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5449.44</v>
      </c>
      <c r="K382" s="1">
        <v>34.06</v>
      </c>
      <c r="L382" s="1">
        <v>61.31</v>
      </c>
      <c r="M382" s="1">
        <v>37.18</v>
      </c>
      <c r="N382" s="1">
        <v>0</v>
      </c>
      <c r="O382" s="1">
        <v>0</v>
      </c>
      <c r="P382" s="1">
        <v>436.44</v>
      </c>
      <c r="Q382" s="1">
        <v>436.44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436.44</v>
      </c>
      <c r="Y382" s="1">
        <v>5013</v>
      </c>
      <c r="Z382" s="1">
        <v>95.37</v>
      </c>
      <c r="AA382" s="1">
        <v>215.42</v>
      </c>
      <c r="AB382" s="1">
        <v>421.4</v>
      </c>
      <c r="AC382" s="1">
        <v>108.99</v>
      </c>
      <c r="AD382" s="1">
        <v>108.99</v>
      </c>
      <c r="AE382" s="1">
        <v>326.97000000000003</v>
      </c>
      <c r="AF382" s="1">
        <v>732.19</v>
      </c>
      <c r="AG382" s="1">
        <v>272.47000000000003</v>
      </c>
      <c r="AH382" s="1">
        <v>54.49</v>
      </c>
      <c r="AI382" s="1">
        <v>0</v>
      </c>
      <c r="AJ382" s="1">
        <v>0</v>
      </c>
    </row>
    <row r="383" spans="1:36" s="6" customFormat="1" x14ac:dyDescent="0.2">
      <c r="A383" s="21" t="s">
        <v>49</v>
      </c>
      <c r="C383" s="6" t="s">
        <v>50</v>
      </c>
      <c r="D383" s="6" t="s">
        <v>50</v>
      </c>
      <c r="E383" s="6" t="s">
        <v>50</v>
      </c>
      <c r="F383" s="6" t="s">
        <v>50</v>
      </c>
      <c r="G383" s="6" t="s">
        <v>50</v>
      </c>
      <c r="H383" s="6" t="s">
        <v>50</v>
      </c>
      <c r="I383" s="6" t="s">
        <v>50</v>
      </c>
      <c r="J383" s="6" t="s">
        <v>50</v>
      </c>
      <c r="K383" s="6" t="s">
        <v>50</v>
      </c>
      <c r="L383" s="6" t="s">
        <v>50</v>
      </c>
      <c r="M383" s="6" t="s">
        <v>50</v>
      </c>
      <c r="N383" s="6" t="s">
        <v>50</v>
      </c>
      <c r="O383" s="6" t="s">
        <v>50</v>
      </c>
      <c r="P383" s="6" t="s">
        <v>50</v>
      </c>
      <c r="Q383" s="6" t="s">
        <v>50</v>
      </c>
      <c r="R383" s="6" t="s">
        <v>50</v>
      </c>
      <c r="S383" s="6" t="s">
        <v>50</v>
      </c>
      <c r="T383" s="6" t="s">
        <v>50</v>
      </c>
      <c r="U383" s="6" t="s">
        <v>50</v>
      </c>
      <c r="V383" s="6" t="s">
        <v>50</v>
      </c>
      <c r="W383" s="6" t="s">
        <v>50</v>
      </c>
      <c r="X383" s="6" t="s">
        <v>50</v>
      </c>
      <c r="Y383" s="6" t="s">
        <v>50</v>
      </c>
      <c r="Z383" s="6" t="s">
        <v>50</v>
      </c>
      <c r="AA383" s="6" t="s">
        <v>50</v>
      </c>
      <c r="AB383" s="6" t="s">
        <v>50</v>
      </c>
      <c r="AC383" s="6" t="s">
        <v>50</v>
      </c>
      <c r="AD383" s="6" t="s">
        <v>50</v>
      </c>
      <c r="AE383" s="6" t="s">
        <v>50</v>
      </c>
      <c r="AF383" s="6" t="s">
        <v>50</v>
      </c>
      <c r="AG383" s="6" t="s">
        <v>50</v>
      </c>
      <c r="AH383" s="6" t="s">
        <v>50</v>
      </c>
      <c r="AI383" s="6" t="s">
        <v>50</v>
      </c>
      <c r="AJ383" s="6" t="s">
        <v>50</v>
      </c>
    </row>
    <row r="384" spans="1:36" x14ac:dyDescent="0.2">
      <c r="C384" s="22">
        <v>30247.200000000001</v>
      </c>
      <c r="D384" s="22">
        <v>0</v>
      </c>
      <c r="E384" s="22">
        <v>0</v>
      </c>
      <c r="F384" s="22">
        <v>0</v>
      </c>
      <c r="G384" s="22">
        <v>0</v>
      </c>
      <c r="H384" s="22">
        <v>0</v>
      </c>
      <c r="I384" s="22">
        <v>0</v>
      </c>
      <c r="J384" s="22">
        <v>30247.200000000001</v>
      </c>
      <c r="K384" s="22">
        <v>170.3</v>
      </c>
      <c r="L384" s="22">
        <v>306.55</v>
      </c>
      <c r="M384" s="22">
        <v>185.9</v>
      </c>
      <c r="N384" s="22">
        <v>-145.38</v>
      </c>
      <c r="O384" s="22">
        <v>0</v>
      </c>
      <c r="P384" s="22">
        <v>2357.71</v>
      </c>
      <c r="Q384" s="22">
        <v>2182.1999999999998</v>
      </c>
      <c r="R384" s="22">
        <v>0</v>
      </c>
      <c r="S384" s="22">
        <v>0</v>
      </c>
      <c r="T384" s="22">
        <v>0</v>
      </c>
      <c r="U384" s="22">
        <v>0</v>
      </c>
      <c r="V384" s="22">
        <v>0</v>
      </c>
      <c r="W384" s="22">
        <v>0</v>
      </c>
      <c r="X384" s="22">
        <v>2182.1999999999998</v>
      </c>
      <c r="Y384" s="22">
        <v>28065</v>
      </c>
      <c r="Z384" s="22">
        <v>548.1</v>
      </c>
      <c r="AA384" s="22">
        <v>1205.3499999999999</v>
      </c>
      <c r="AB384" s="22">
        <v>2495.69</v>
      </c>
      <c r="AC384" s="22">
        <v>604.95000000000005</v>
      </c>
      <c r="AD384" s="22">
        <v>604.95000000000005</v>
      </c>
      <c r="AE384" s="22">
        <v>1814.85</v>
      </c>
      <c r="AF384" s="22">
        <v>4249.1400000000003</v>
      </c>
      <c r="AG384" s="22">
        <v>1512.35</v>
      </c>
      <c r="AH384" s="22">
        <v>302.45</v>
      </c>
      <c r="AI384" s="22">
        <v>0</v>
      </c>
      <c r="AJ384" s="22">
        <v>0</v>
      </c>
    </row>
    <row r="386" spans="1:36" x14ac:dyDescent="0.2">
      <c r="A386" s="18" t="s">
        <v>203</v>
      </c>
    </row>
    <row r="387" spans="1:36" x14ac:dyDescent="0.2">
      <c r="A387" s="2" t="s">
        <v>476</v>
      </c>
      <c r="B387" s="1" t="s">
        <v>477</v>
      </c>
      <c r="C387" s="1">
        <v>4873.8100000000004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4873.8100000000004</v>
      </c>
      <c r="K387" s="1">
        <v>34.76</v>
      </c>
      <c r="L387" s="1">
        <v>62.57</v>
      </c>
      <c r="M387" s="1">
        <v>38.33</v>
      </c>
      <c r="N387" s="1">
        <v>0</v>
      </c>
      <c r="O387" s="1">
        <v>0</v>
      </c>
      <c r="P387" s="1">
        <v>373.81</v>
      </c>
      <c r="Q387" s="1">
        <v>373.81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373.81</v>
      </c>
      <c r="Y387" s="1">
        <v>4500</v>
      </c>
      <c r="Z387" s="1">
        <v>97.33</v>
      </c>
      <c r="AA387" s="1">
        <v>223.35</v>
      </c>
      <c r="AB387" s="1">
        <v>424.6</v>
      </c>
      <c r="AC387" s="1">
        <v>111.23</v>
      </c>
      <c r="AD387" s="1">
        <v>97.48</v>
      </c>
      <c r="AE387" s="1">
        <v>333.69</v>
      </c>
      <c r="AF387" s="1">
        <v>745.28</v>
      </c>
      <c r="AG387" s="1">
        <v>278.08</v>
      </c>
      <c r="AH387" s="1">
        <v>55.62</v>
      </c>
      <c r="AI387" s="1">
        <v>0</v>
      </c>
      <c r="AJ387" s="1">
        <v>0</v>
      </c>
    </row>
    <row r="388" spans="1:36" x14ac:dyDescent="0.2">
      <c r="A388" s="2" t="s">
        <v>478</v>
      </c>
      <c r="B388" s="1" t="s">
        <v>479</v>
      </c>
      <c r="C388" s="1">
        <v>4873.8100000000004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4873.8100000000004</v>
      </c>
      <c r="K388" s="1">
        <v>34.76</v>
      </c>
      <c r="L388" s="1">
        <v>62.57</v>
      </c>
      <c r="M388" s="1">
        <v>38.33</v>
      </c>
      <c r="N388" s="1">
        <v>0</v>
      </c>
      <c r="O388" s="1">
        <v>0</v>
      </c>
      <c r="P388" s="1">
        <v>373.81</v>
      </c>
      <c r="Q388" s="1">
        <v>373.81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373.81</v>
      </c>
      <c r="Y388" s="1">
        <v>4500</v>
      </c>
      <c r="Z388" s="1">
        <v>97.33</v>
      </c>
      <c r="AA388" s="1">
        <v>223.35</v>
      </c>
      <c r="AB388" s="1">
        <v>424.6</v>
      </c>
      <c r="AC388" s="1">
        <v>111.23</v>
      </c>
      <c r="AD388" s="1">
        <v>97.48</v>
      </c>
      <c r="AE388" s="1">
        <v>333.69</v>
      </c>
      <c r="AF388" s="1">
        <v>745.28</v>
      </c>
      <c r="AG388" s="1">
        <v>278.07</v>
      </c>
      <c r="AH388" s="1">
        <v>55.61</v>
      </c>
      <c r="AI388" s="1">
        <v>0</v>
      </c>
      <c r="AJ388" s="1">
        <v>0</v>
      </c>
    </row>
    <row r="389" spans="1:36" x14ac:dyDescent="0.2">
      <c r="A389" s="2" t="s">
        <v>480</v>
      </c>
      <c r="B389" s="1" t="s">
        <v>481</v>
      </c>
      <c r="C389" s="1">
        <v>4873.8100000000004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4873.8100000000004</v>
      </c>
      <c r="K389" s="1">
        <v>30.46</v>
      </c>
      <c r="L389" s="1">
        <v>54.83</v>
      </c>
      <c r="M389" s="1">
        <v>31.28</v>
      </c>
      <c r="N389" s="1">
        <v>0</v>
      </c>
      <c r="O389" s="1">
        <v>0</v>
      </c>
      <c r="P389" s="1">
        <v>373.81</v>
      </c>
      <c r="Q389" s="1">
        <v>373.81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373.81</v>
      </c>
      <c r="Y389" s="1">
        <v>4500</v>
      </c>
      <c r="Z389" s="1">
        <v>85.29</v>
      </c>
      <c r="AA389" s="1">
        <v>192.66</v>
      </c>
      <c r="AB389" s="1">
        <v>405</v>
      </c>
      <c r="AC389" s="1">
        <v>97.48</v>
      </c>
      <c r="AD389" s="1">
        <v>97.48</v>
      </c>
      <c r="AE389" s="1">
        <v>292.43</v>
      </c>
      <c r="AF389" s="1">
        <v>682.95</v>
      </c>
      <c r="AG389" s="1">
        <v>243.69</v>
      </c>
      <c r="AH389" s="1">
        <v>48.74</v>
      </c>
      <c r="AI389" s="1">
        <v>0</v>
      </c>
      <c r="AJ389" s="1">
        <v>0</v>
      </c>
    </row>
    <row r="390" spans="1:36" x14ac:dyDescent="0.2">
      <c r="A390" s="2" t="s">
        <v>482</v>
      </c>
      <c r="B390" s="1" t="s">
        <v>483</v>
      </c>
      <c r="C390" s="1">
        <v>4873.8100000000004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4873.8100000000004</v>
      </c>
      <c r="K390" s="1">
        <v>30.46</v>
      </c>
      <c r="L390" s="1">
        <v>54.83</v>
      </c>
      <c r="M390" s="1">
        <v>31.28</v>
      </c>
      <c r="N390" s="1">
        <v>0</v>
      </c>
      <c r="O390" s="1">
        <v>0</v>
      </c>
      <c r="P390" s="1">
        <v>373.81</v>
      </c>
      <c r="Q390" s="1">
        <v>373.81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373.81</v>
      </c>
      <c r="Y390" s="1">
        <v>4500</v>
      </c>
      <c r="Z390" s="1">
        <v>85.29</v>
      </c>
      <c r="AA390" s="1">
        <v>192.66</v>
      </c>
      <c r="AB390" s="1">
        <v>405</v>
      </c>
      <c r="AC390" s="1">
        <v>97.48</v>
      </c>
      <c r="AD390" s="1">
        <v>97.48</v>
      </c>
      <c r="AE390" s="1">
        <v>292.43</v>
      </c>
      <c r="AF390" s="1">
        <v>682.95</v>
      </c>
      <c r="AG390" s="1">
        <v>243.69</v>
      </c>
      <c r="AH390" s="1">
        <v>48.74</v>
      </c>
      <c r="AI390" s="1">
        <v>0</v>
      </c>
      <c r="AJ390" s="1">
        <v>0</v>
      </c>
    </row>
    <row r="391" spans="1:36" x14ac:dyDescent="0.2">
      <c r="A391" s="2" t="s">
        <v>484</v>
      </c>
      <c r="B391" s="1" t="s">
        <v>485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30.46</v>
      </c>
      <c r="L391" s="1">
        <v>54.83</v>
      </c>
      <c r="M391" s="1">
        <v>31.28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85.29</v>
      </c>
      <c r="AA391" s="1">
        <v>192.66</v>
      </c>
      <c r="AB391" s="1">
        <v>405</v>
      </c>
      <c r="AC391" s="1">
        <v>97.48</v>
      </c>
      <c r="AD391" s="1">
        <v>97.48</v>
      </c>
      <c r="AE391" s="1">
        <v>292.43</v>
      </c>
      <c r="AF391" s="1">
        <v>682.95</v>
      </c>
      <c r="AG391" s="1">
        <v>243.69</v>
      </c>
      <c r="AH391" s="1">
        <v>48.74</v>
      </c>
      <c r="AI391" s="1">
        <v>0</v>
      </c>
      <c r="AJ391" s="1">
        <v>0</v>
      </c>
    </row>
    <row r="392" spans="1:36" x14ac:dyDescent="0.2">
      <c r="A392" s="2" t="s">
        <v>486</v>
      </c>
      <c r="B392" s="1" t="s">
        <v>487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30.46</v>
      </c>
      <c r="L392" s="1">
        <v>54.83</v>
      </c>
      <c r="M392" s="1">
        <v>31.28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85.29</v>
      </c>
      <c r="AA392" s="1">
        <v>192.66</v>
      </c>
      <c r="AB392" s="1">
        <v>405</v>
      </c>
      <c r="AC392" s="1">
        <v>97.48</v>
      </c>
      <c r="AD392" s="1">
        <v>97.48</v>
      </c>
      <c r="AE392" s="1">
        <v>292.43</v>
      </c>
      <c r="AF392" s="1">
        <v>682.95</v>
      </c>
      <c r="AG392" s="1">
        <v>243.69</v>
      </c>
      <c r="AH392" s="1">
        <v>48.74</v>
      </c>
      <c r="AI392" s="1">
        <v>0</v>
      </c>
      <c r="AJ392" s="1">
        <v>0</v>
      </c>
    </row>
    <row r="393" spans="1:36" x14ac:dyDescent="0.2">
      <c r="A393" s="2" t="s">
        <v>488</v>
      </c>
      <c r="B393" s="1" t="s">
        <v>489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30.46</v>
      </c>
      <c r="L393" s="1">
        <v>54.83</v>
      </c>
      <c r="M393" s="1">
        <v>31.28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85.29</v>
      </c>
      <c r="AA393" s="1">
        <v>192.66</v>
      </c>
      <c r="AB393" s="1">
        <v>405</v>
      </c>
      <c r="AC393" s="1">
        <v>97.48</v>
      </c>
      <c r="AD393" s="1">
        <v>97.48</v>
      </c>
      <c r="AE393" s="1">
        <v>292.43</v>
      </c>
      <c r="AF393" s="1">
        <v>682.95</v>
      </c>
      <c r="AG393" s="1">
        <v>243.69</v>
      </c>
      <c r="AH393" s="1">
        <v>48.74</v>
      </c>
      <c r="AI393" s="1">
        <v>0</v>
      </c>
      <c r="AJ393" s="1">
        <v>0</v>
      </c>
    </row>
    <row r="394" spans="1:36" x14ac:dyDescent="0.2">
      <c r="A394" s="2" t="s">
        <v>490</v>
      </c>
      <c r="B394" s="1" t="s">
        <v>491</v>
      </c>
      <c r="C394" s="1">
        <v>3631.24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3631.24</v>
      </c>
      <c r="K394" s="1">
        <v>22.7</v>
      </c>
      <c r="L394" s="1">
        <v>40.85</v>
      </c>
      <c r="M394" s="1">
        <v>22.7</v>
      </c>
      <c r="N394" s="1">
        <v>-107.37</v>
      </c>
      <c r="O394" s="1">
        <v>0</v>
      </c>
      <c r="P394" s="1">
        <v>238.62</v>
      </c>
      <c r="Q394" s="1">
        <v>131.24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131.24</v>
      </c>
      <c r="Y394" s="1">
        <v>3500</v>
      </c>
      <c r="Z394" s="1">
        <v>63.55</v>
      </c>
      <c r="AA394" s="1">
        <v>136.21</v>
      </c>
      <c r="AB394" s="1">
        <v>380.99</v>
      </c>
      <c r="AC394" s="1">
        <v>72.62</v>
      </c>
      <c r="AD394" s="1">
        <v>72.62</v>
      </c>
      <c r="AE394" s="1">
        <v>217.87</v>
      </c>
      <c r="AF394" s="1">
        <v>580.75</v>
      </c>
      <c r="AG394" s="1">
        <v>181.56</v>
      </c>
      <c r="AH394" s="1">
        <v>36.31</v>
      </c>
      <c r="AI394" s="1">
        <v>0</v>
      </c>
      <c r="AJ394" s="1">
        <v>0</v>
      </c>
    </row>
    <row r="395" spans="1:36" s="6" customFormat="1" x14ac:dyDescent="0.2">
      <c r="A395" s="21" t="s">
        <v>49</v>
      </c>
      <c r="C395" s="6" t="s">
        <v>50</v>
      </c>
      <c r="D395" s="6" t="s">
        <v>50</v>
      </c>
      <c r="E395" s="6" t="s">
        <v>50</v>
      </c>
      <c r="F395" s="6" t="s">
        <v>50</v>
      </c>
      <c r="G395" s="6" t="s">
        <v>50</v>
      </c>
      <c r="H395" s="6" t="s">
        <v>50</v>
      </c>
      <c r="I395" s="6" t="s">
        <v>50</v>
      </c>
      <c r="J395" s="6" t="s">
        <v>50</v>
      </c>
      <c r="K395" s="6" t="s">
        <v>50</v>
      </c>
      <c r="L395" s="6" t="s">
        <v>50</v>
      </c>
      <c r="M395" s="6" t="s">
        <v>50</v>
      </c>
      <c r="N395" s="6" t="s">
        <v>50</v>
      </c>
      <c r="O395" s="6" t="s">
        <v>50</v>
      </c>
      <c r="P395" s="6" t="s">
        <v>50</v>
      </c>
      <c r="Q395" s="6" t="s">
        <v>50</v>
      </c>
      <c r="R395" s="6" t="s">
        <v>50</v>
      </c>
      <c r="S395" s="6" t="s">
        <v>50</v>
      </c>
      <c r="T395" s="6" t="s">
        <v>50</v>
      </c>
      <c r="U395" s="6" t="s">
        <v>50</v>
      </c>
      <c r="V395" s="6" t="s">
        <v>50</v>
      </c>
      <c r="W395" s="6" t="s">
        <v>50</v>
      </c>
      <c r="X395" s="6" t="s">
        <v>50</v>
      </c>
      <c r="Y395" s="6" t="s">
        <v>50</v>
      </c>
      <c r="Z395" s="6" t="s">
        <v>50</v>
      </c>
      <c r="AA395" s="6" t="s">
        <v>50</v>
      </c>
      <c r="AB395" s="6" t="s">
        <v>50</v>
      </c>
      <c r="AC395" s="6" t="s">
        <v>50</v>
      </c>
      <c r="AD395" s="6" t="s">
        <v>50</v>
      </c>
      <c r="AE395" s="6" t="s">
        <v>50</v>
      </c>
      <c r="AF395" s="6" t="s">
        <v>50</v>
      </c>
      <c r="AG395" s="6" t="s">
        <v>50</v>
      </c>
      <c r="AH395" s="6" t="s">
        <v>50</v>
      </c>
      <c r="AI395" s="6" t="s">
        <v>50</v>
      </c>
      <c r="AJ395" s="6" t="s">
        <v>50</v>
      </c>
    </row>
    <row r="396" spans="1:36" x14ac:dyDescent="0.2">
      <c r="C396" s="22">
        <v>37747.910000000003</v>
      </c>
      <c r="D396" s="22">
        <v>0</v>
      </c>
      <c r="E396" s="22">
        <v>0</v>
      </c>
      <c r="F396" s="22">
        <v>0</v>
      </c>
      <c r="G396" s="22">
        <v>0</v>
      </c>
      <c r="H396" s="22">
        <v>0</v>
      </c>
      <c r="I396" s="22">
        <v>0</v>
      </c>
      <c r="J396" s="22">
        <v>37747.910000000003</v>
      </c>
      <c r="K396" s="22">
        <v>244.52</v>
      </c>
      <c r="L396" s="22">
        <v>440.14</v>
      </c>
      <c r="M396" s="22">
        <v>255.76</v>
      </c>
      <c r="N396" s="22">
        <v>-107.37</v>
      </c>
      <c r="O396" s="22">
        <v>0</v>
      </c>
      <c r="P396" s="22">
        <v>2855.29</v>
      </c>
      <c r="Q396" s="22">
        <v>2747.91</v>
      </c>
      <c r="R396" s="22">
        <v>0</v>
      </c>
      <c r="S396" s="22">
        <v>0</v>
      </c>
      <c r="T396" s="22">
        <v>0</v>
      </c>
      <c r="U396" s="22">
        <v>0</v>
      </c>
      <c r="V396" s="22">
        <v>0</v>
      </c>
      <c r="W396" s="22">
        <v>0</v>
      </c>
      <c r="X396" s="22">
        <v>2747.91</v>
      </c>
      <c r="Y396" s="22">
        <v>35000</v>
      </c>
      <c r="Z396" s="22">
        <v>684.66</v>
      </c>
      <c r="AA396" s="22">
        <v>1546.21</v>
      </c>
      <c r="AB396" s="22">
        <v>3255.19</v>
      </c>
      <c r="AC396" s="22">
        <v>782.48</v>
      </c>
      <c r="AD396" s="22">
        <v>754.98</v>
      </c>
      <c r="AE396" s="22">
        <v>2347.4</v>
      </c>
      <c r="AF396" s="22">
        <v>5486.06</v>
      </c>
      <c r="AG396" s="22">
        <v>1956.16</v>
      </c>
      <c r="AH396" s="22">
        <v>391.24</v>
      </c>
      <c r="AI396" s="22">
        <v>0</v>
      </c>
      <c r="AJ396" s="22">
        <v>0</v>
      </c>
    </row>
    <row r="398" spans="1:36" x14ac:dyDescent="0.2">
      <c r="A398" s="18" t="s">
        <v>224</v>
      </c>
    </row>
    <row r="399" spans="1:36" x14ac:dyDescent="0.2">
      <c r="A399" s="2" t="s">
        <v>492</v>
      </c>
      <c r="B399" s="1" t="s">
        <v>493</v>
      </c>
      <c r="C399" s="1">
        <v>8490.56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8490.56</v>
      </c>
      <c r="K399" s="1">
        <v>55.54</v>
      </c>
      <c r="L399" s="1">
        <v>99.97</v>
      </c>
      <c r="M399" s="1">
        <v>72.400000000000006</v>
      </c>
      <c r="N399" s="1">
        <v>0</v>
      </c>
      <c r="O399" s="1">
        <v>0</v>
      </c>
      <c r="P399" s="1">
        <v>990.56</v>
      </c>
      <c r="Q399" s="1">
        <v>990.56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990.56</v>
      </c>
      <c r="Y399" s="1">
        <v>7500</v>
      </c>
      <c r="Z399" s="1">
        <v>155.5</v>
      </c>
      <c r="AA399" s="1">
        <v>376.85</v>
      </c>
      <c r="AB399" s="1">
        <v>519.33000000000004</v>
      </c>
      <c r="AC399" s="1">
        <v>177.72</v>
      </c>
      <c r="AD399" s="1">
        <v>169.81</v>
      </c>
      <c r="AE399" s="1">
        <v>533.16</v>
      </c>
      <c r="AF399" s="1">
        <v>1051.68</v>
      </c>
      <c r="AG399" s="1">
        <v>444.3</v>
      </c>
      <c r="AH399" s="1">
        <v>88.86</v>
      </c>
      <c r="AI399" s="1">
        <v>0</v>
      </c>
      <c r="AJ399" s="1">
        <v>0</v>
      </c>
    </row>
    <row r="400" spans="1:36" x14ac:dyDescent="0.2">
      <c r="A400" s="2" t="s">
        <v>494</v>
      </c>
      <c r="B400" s="1" t="s">
        <v>495</v>
      </c>
      <c r="C400" s="1">
        <v>408.84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408.84</v>
      </c>
      <c r="K400" s="1">
        <v>0</v>
      </c>
      <c r="L400" s="1">
        <v>0</v>
      </c>
      <c r="M400" s="1">
        <v>0</v>
      </c>
      <c r="N400" s="1">
        <v>-200.83</v>
      </c>
      <c r="O400" s="1">
        <v>-191.16</v>
      </c>
      <c r="P400" s="1">
        <v>9.67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-191.16</v>
      </c>
      <c r="Y400" s="1">
        <v>600</v>
      </c>
      <c r="Z400" s="1">
        <v>9.7100000000000009</v>
      </c>
      <c r="AA400" s="1">
        <v>17.48</v>
      </c>
      <c r="AB400" s="1">
        <v>327.14999999999998</v>
      </c>
      <c r="AC400" s="1">
        <v>8.18</v>
      </c>
      <c r="AD400" s="1">
        <v>8.18</v>
      </c>
      <c r="AE400" s="1">
        <v>24.53</v>
      </c>
      <c r="AF400" s="1">
        <v>354.34</v>
      </c>
      <c r="AG400" s="1">
        <v>20.440000000000001</v>
      </c>
      <c r="AH400" s="1">
        <v>4.09</v>
      </c>
      <c r="AI400" s="1">
        <v>0</v>
      </c>
      <c r="AJ400" s="1">
        <v>0</v>
      </c>
    </row>
    <row r="401" spans="1:36" x14ac:dyDescent="0.2">
      <c r="A401" s="2" t="s">
        <v>496</v>
      </c>
      <c r="B401" s="1" t="s">
        <v>497</v>
      </c>
      <c r="C401" s="1">
        <v>2077.77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2077.77</v>
      </c>
      <c r="K401" s="1">
        <v>0</v>
      </c>
      <c r="L401" s="1">
        <v>0</v>
      </c>
      <c r="M401" s="1">
        <v>0</v>
      </c>
      <c r="N401" s="1">
        <v>-188.71</v>
      </c>
      <c r="O401" s="1">
        <v>-72.23</v>
      </c>
      <c r="P401" s="1">
        <v>116.48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-72.23</v>
      </c>
      <c r="Y401" s="1">
        <v>2150</v>
      </c>
      <c r="Z401" s="1">
        <v>56.31</v>
      </c>
      <c r="AA401" s="1">
        <v>101.35</v>
      </c>
      <c r="AB401" s="1">
        <v>373.74</v>
      </c>
      <c r="AC401" s="1">
        <v>47.42</v>
      </c>
      <c r="AD401" s="1">
        <v>41.56</v>
      </c>
      <c r="AE401" s="1">
        <v>142.25</v>
      </c>
      <c r="AF401" s="1">
        <v>531.4</v>
      </c>
      <c r="AG401" s="1">
        <v>118.54</v>
      </c>
      <c r="AH401" s="1">
        <v>23.71</v>
      </c>
      <c r="AI401" s="1">
        <v>0</v>
      </c>
      <c r="AJ401" s="1">
        <v>0</v>
      </c>
    </row>
    <row r="402" spans="1:36" x14ac:dyDescent="0.2">
      <c r="A402" s="2" t="s">
        <v>498</v>
      </c>
      <c r="B402" s="1" t="s">
        <v>499</v>
      </c>
      <c r="C402" s="1">
        <v>3957.07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3957.07</v>
      </c>
      <c r="K402" s="1">
        <v>28.22</v>
      </c>
      <c r="L402" s="1">
        <v>50.8</v>
      </c>
      <c r="M402" s="1">
        <v>28.22</v>
      </c>
      <c r="N402" s="1">
        <v>0</v>
      </c>
      <c r="O402" s="1">
        <v>0</v>
      </c>
      <c r="P402" s="1">
        <v>274.07</v>
      </c>
      <c r="Q402" s="1">
        <v>274.07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274.07</v>
      </c>
      <c r="Y402" s="1">
        <v>3683</v>
      </c>
      <c r="Z402" s="1">
        <v>79.02</v>
      </c>
      <c r="AA402" s="1">
        <v>174.7</v>
      </c>
      <c r="AB402" s="1">
        <v>396.46</v>
      </c>
      <c r="AC402" s="1">
        <v>90.31</v>
      </c>
      <c r="AD402" s="1">
        <v>79.14</v>
      </c>
      <c r="AE402" s="1">
        <v>270.92</v>
      </c>
      <c r="AF402" s="1">
        <v>650.17999999999995</v>
      </c>
      <c r="AG402" s="1">
        <v>225.77</v>
      </c>
      <c r="AH402" s="1">
        <v>45.15</v>
      </c>
      <c r="AI402" s="1">
        <v>0</v>
      </c>
      <c r="AJ402" s="1">
        <v>0</v>
      </c>
    </row>
    <row r="403" spans="1:36" x14ac:dyDescent="0.2">
      <c r="A403" s="2" t="s">
        <v>500</v>
      </c>
      <c r="B403" s="1" t="s">
        <v>501</v>
      </c>
      <c r="C403" s="1">
        <v>4032.25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4032.25</v>
      </c>
      <c r="K403" s="1">
        <v>28.76</v>
      </c>
      <c r="L403" s="1">
        <v>51.76</v>
      </c>
      <c r="M403" s="1">
        <v>28.75</v>
      </c>
      <c r="N403" s="1">
        <v>0</v>
      </c>
      <c r="O403" s="1">
        <v>0</v>
      </c>
      <c r="P403" s="1">
        <v>282.25</v>
      </c>
      <c r="Q403" s="1">
        <v>282.25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282.25</v>
      </c>
      <c r="Y403" s="1">
        <v>3750</v>
      </c>
      <c r="Z403" s="1">
        <v>80.52</v>
      </c>
      <c r="AA403" s="1">
        <v>178.02</v>
      </c>
      <c r="AB403" s="1">
        <v>397.96</v>
      </c>
      <c r="AC403" s="1">
        <v>92.02</v>
      </c>
      <c r="AD403" s="1">
        <v>80.650000000000006</v>
      </c>
      <c r="AE403" s="1">
        <v>276.07</v>
      </c>
      <c r="AF403" s="1">
        <v>656.5</v>
      </c>
      <c r="AG403" s="1">
        <v>230.06</v>
      </c>
      <c r="AH403" s="1">
        <v>46.01</v>
      </c>
      <c r="AI403" s="1">
        <v>0</v>
      </c>
      <c r="AJ403" s="1">
        <v>0</v>
      </c>
    </row>
    <row r="404" spans="1:36" x14ac:dyDescent="0.2">
      <c r="A404" s="2" t="s">
        <v>502</v>
      </c>
      <c r="B404" s="1" t="s">
        <v>503</v>
      </c>
      <c r="C404" s="1">
        <v>4032.25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4032.25</v>
      </c>
      <c r="K404" s="1">
        <v>28.76</v>
      </c>
      <c r="L404" s="1">
        <v>51.76</v>
      </c>
      <c r="M404" s="1">
        <v>28.75</v>
      </c>
      <c r="N404" s="1">
        <v>0</v>
      </c>
      <c r="O404" s="1">
        <v>0</v>
      </c>
      <c r="P404" s="1">
        <v>282.25</v>
      </c>
      <c r="Q404" s="1">
        <v>282.25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282.25</v>
      </c>
      <c r="Y404" s="1">
        <v>3750</v>
      </c>
      <c r="Z404" s="1">
        <v>80.52</v>
      </c>
      <c r="AA404" s="1">
        <v>178.02</v>
      </c>
      <c r="AB404" s="1">
        <v>397.96</v>
      </c>
      <c r="AC404" s="1">
        <v>92.02</v>
      </c>
      <c r="AD404" s="1">
        <v>80.650000000000006</v>
      </c>
      <c r="AE404" s="1">
        <v>276.07</v>
      </c>
      <c r="AF404" s="1">
        <v>656.5</v>
      </c>
      <c r="AG404" s="1">
        <v>230.06</v>
      </c>
      <c r="AH404" s="1">
        <v>46.01</v>
      </c>
      <c r="AI404" s="1">
        <v>0</v>
      </c>
      <c r="AJ404" s="1">
        <v>0</v>
      </c>
    </row>
    <row r="405" spans="1:36" x14ac:dyDescent="0.2">
      <c r="A405" s="2" t="s">
        <v>504</v>
      </c>
      <c r="B405" s="1" t="s">
        <v>505</v>
      </c>
      <c r="C405" s="1">
        <v>4873.8100000000004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4873.8100000000004</v>
      </c>
      <c r="K405" s="1">
        <v>34.76</v>
      </c>
      <c r="L405" s="1">
        <v>62.57</v>
      </c>
      <c r="M405" s="1">
        <v>38.33</v>
      </c>
      <c r="N405" s="1">
        <v>0</v>
      </c>
      <c r="O405" s="1">
        <v>0</v>
      </c>
      <c r="P405" s="1">
        <v>373.81</v>
      </c>
      <c r="Q405" s="1">
        <v>373.81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373.81</v>
      </c>
      <c r="Y405" s="1">
        <v>4500</v>
      </c>
      <c r="Z405" s="1">
        <v>97.33</v>
      </c>
      <c r="AA405" s="1">
        <v>223.35</v>
      </c>
      <c r="AB405" s="1">
        <v>424.6</v>
      </c>
      <c r="AC405" s="1">
        <v>111.23</v>
      </c>
      <c r="AD405" s="1">
        <v>97.48</v>
      </c>
      <c r="AE405" s="1">
        <v>333.69</v>
      </c>
      <c r="AF405" s="1">
        <v>745.28</v>
      </c>
      <c r="AG405" s="1">
        <v>278.07</v>
      </c>
      <c r="AH405" s="1">
        <v>55.61</v>
      </c>
      <c r="AI405" s="1">
        <v>0</v>
      </c>
      <c r="AJ405" s="1">
        <v>0</v>
      </c>
    </row>
    <row r="406" spans="1:36" x14ac:dyDescent="0.2">
      <c r="A406" s="2" t="s">
        <v>506</v>
      </c>
      <c r="B406" s="1" t="s">
        <v>507</v>
      </c>
      <c r="C406" s="1">
        <v>3330.83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3330.83</v>
      </c>
      <c r="K406" s="1">
        <v>23.76</v>
      </c>
      <c r="L406" s="1">
        <v>42.76</v>
      </c>
      <c r="M406" s="1">
        <v>23.75</v>
      </c>
      <c r="N406" s="1">
        <v>-125.1</v>
      </c>
      <c r="O406" s="1">
        <v>0</v>
      </c>
      <c r="P406" s="1">
        <v>205.93</v>
      </c>
      <c r="Q406" s="1">
        <v>80.83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80.83</v>
      </c>
      <c r="Y406" s="1">
        <v>3250</v>
      </c>
      <c r="Z406" s="1">
        <v>66.510000000000005</v>
      </c>
      <c r="AA406" s="1">
        <v>142.57</v>
      </c>
      <c r="AB406" s="1">
        <v>383.96</v>
      </c>
      <c r="AC406" s="1">
        <v>76.02</v>
      </c>
      <c r="AD406" s="1">
        <v>66.62</v>
      </c>
      <c r="AE406" s="1">
        <v>228.05</v>
      </c>
      <c r="AF406" s="1">
        <v>593.04</v>
      </c>
      <c r="AG406" s="1">
        <v>190.04</v>
      </c>
      <c r="AH406" s="1">
        <v>38.01</v>
      </c>
      <c r="AI406" s="1">
        <v>0</v>
      </c>
      <c r="AJ406" s="1">
        <v>0</v>
      </c>
    </row>
    <row r="407" spans="1:36" x14ac:dyDescent="0.2">
      <c r="A407" s="2" t="s">
        <v>508</v>
      </c>
      <c r="B407" s="1" t="s">
        <v>509</v>
      </c>
      <c r="C407" s="1">
        <v>1637.68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1637.68</v>
      </c>
      <c r="K407" s="1">
        <v>0</v>
      </c>
      <c r="L407" s="1">
        <v>0</v>
      </c>
      <c r="M407" s="1">
        <v>0</v>
      </c>
      <c r="N407" s="1">
        <v>-200.63</v>
      </c>
      <c r="O407" s="1">
        <v>-112.32</v>
      </c>
      <c r="P407" s="1">
        <v>88.32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-112.32</v>
      </c>
      <c r="Y407" s="1">
        <v>1750</v>
      </c>
      <c r="Z407" s="1">
        <v>38.89</v>
      </c>
      <c r="AA407" s="1">
        <v>70.010000000000005</v>
      </c>
      <c r="AB407" s="1">
        <v>356.34</v>
      </c>
      <c r="AC407" s="1">
        <v>32.75</v>
      </c>
      <c r="AD407" s="1">
        <v>32.75</v>
      </c>
      <c r="AE407" s="1">
        <v>98.26</v>
      </c>
      <c r="AF407" s="1">
        <v>465.24</v>
      </c>
      <c r="AG407" s="1">
        <v>81.88</v>
      </c>
      <c r="AH407" s="1">
        <v>16.38</v>
      </c>
      <c r="AI407" s="1">
        <v>0</v>
      </c>
      <c r="AJ407" s="1">
        <v>0</v>
      </c>
    </row>
    <row r="408" spans="1:36" x14ac:dyDescent="0.2">
      <c r="A408" s="2" t="s">
        <v>510</v>
      </c>
      <c r="B408" s="1" t="s">
        <v>511</v>
      </c>
      <c r="C408" s="1">
        <v>1917.51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1917.51</v>
      </c>
      <c r="K408" s="1">
        <v>0</v>
      </c>
      <c r="L408" s="1">
        <v>0</v>
      </c>
      <c r="M408" s="1">
        <v>0</v>
      </c>
      <c r="N408" s="1">
        <v>-188.71</v>
      </c>
      <c r="O408" s="1">
        <v>-82.49</v>
      </c>
      <c r="P408" s="1">
        <v>106.23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-82.49</v>
      </c>
      <c r="Y408" s="1">
        <v>2000</v>
      </c>
      <c r="Z408" s="1">
        <v>45.54</v>
      </c>
      <c r="AA408" s="1">
        <v>81.97</v>
      </c>
      <c r="AB408" s="1">
        <v>362.98</v>
      </c>
      <c r="AC408" s="1">
        <v>38.35</v>
      </c>
      <c r="AD408" s="1">
        <v>38.35</v>
      </c>
      <c r="AE408" s="1">
        <v>115.05</v>
      </c>
      <c r="AF408" s="1">
        <v>490.49</v>
      </c>
      <c r="AG408" s="1">
        <v>95.88</v>
      </c>
      <c r="AH408" s="1">
        <v>19.18</v>
      </c>
      <c r="AI408" s="1">
        <v>0</v>
      </c>
      <c r="AJ408" s="1">
        <v>0</v>
      </c>
    </row>
    <row r="409" spans="1:36" x14ac:dyDescent="0.2">
      <c r="A409" s="2" t="s">
        <v>512</v>
      </c>
      <c r="B409" s="1" t="s">
        <v>513</v>
      </c>
      <c r="C409" s="1">
        <v>1917.51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1917.51</v>
      </c>
      <c r="K409" s="1">
        <v>0</v>
      </c>
      <c r="L409" s="1">
        <v>0</v>
      </c>
      <c r="M409" s="1">
        <v>0</v>
      </c>
      <c r="N409" s="1">
        <v>-188.71</v>
      </c>
      <c r="O409" s="1">
        <v>-82.49</v>
      </c>
      <c r="P409" s="1">
        <v>106.23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-82.49</v>
      </c>
      <c r="Y409" s="1">
        <v>2000</v>
      </c>
      <c r="Z409" s="1">
        <v>45.54</v>
      </c>
      <c r="AA409" s="1">
        <v>81.97</v>
      </c>
      <c r="AB409" s="1">
        <v>362.98</v>
      </c>
      <c r="AC409" s="1">
        <v>38.35</v>
      </c>
      <c r="AD409" s="1">
        <v>38.35</v>
      </c>
      <c r="AE409" s="1">
        <v>115.05</v>
      </c>
      <c r="AF409" s="1">
        <v>490.49</v>
      </c>
      <c r="AG409" s="1">
        <v>95.88</v>
      </c>
      <c r="AH409" s="1">
        <v>19.18</v>
      </c>
      <c r="AI409" s="1">
        <v>0</v>
      </c>
      <c r="AJ409" s="1">
        <v>0</v>
      </c>
    </row>
    <row r="410" spans="1:36" x14ac:dyDescent="0.2">
      <c r="A410" s="2" t="s">
        <v>514</v>
      </c>
      <c r="B410" s="1" t="s">
        <v>515</v>
      </c>
      <c r="C410" s="1">
        <v>5449.44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5449.44</v>
      </c>
      <c r="K410" s="1">
        <v>34.06</v>
      </c>
      <c r="L410" s="1">
        <v>61.31</v>
      </c>
      <c r="M410" s="1">
        <v>37.18</v>
      </c>
      <c r="N410" s="1">
        <v>0</v>
      </c>
      <c r="O410" s="1">
        <v>0</v>
      </c>
      <c r="P410" s="1">
        <v>436.44</v>
      </c>
      <c r="Q410" s="1">
        <v>436.44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436.44</v>
      </c>
      <c r="Y410" s="1">
        <v>5013</v>
      </c>
      <c r="Z410" s="1">
        <v>95.37</v>
      </c>
      <c r="AA410" s="1">
        <v>215.42</v>
      </c>
      <c r="AB410" s="1">
        <v>421.4</v>
      </c>
      <c r="AC410" s="1">
        <v>108.99</v>
      </c>
      <c r="AD410" s="1">
        <v>108.99</v>
      </c>
      <c r="AE410" s="1">
        <v>326.97000000000003</v>
      </c>
      <c r="AF410" s="1">
        <v>732.19</v>
      </c>
      <c r="AG410" s="1">
        <v>272.47000000000003</v>
      </c>
      <c r="AH410" s="1">
        <v>54.49</v>
      </c>
      <c r="AI410" s="1">
        <v>0</v>
      </c>
      <c r="AJ410" s="1">
        <v>0</v>
      </c>
    </row>
    <row r="411" spans="1:36" x14ac:dyDescent="0.2">
      <c r="A411" s="2" t="s">
        <v>516</v>
      </c>
      <c r="B411" s="1" t="s">
        <v>517</v>
      </c>
      <c r="C411" s="1">
        <v>3631.24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3631.24</v>
      </c>
      <c r="K411" s="1">
        <v>22.7</v>
      </c>
      <c r="L411" s="1">
        <v>40.85</v>
      </c>
      <c r="M411" s="1">
        <v>22.7</v>
      </c>
      <c r="N411" s="1">
        <v>-107.37</v>
      </c>
      <c r="O411" s="1">
        <v>0</v>
      </c>
      <c r="P411" s="1">
        <v>238.62</v>
      </c>
      <c r="Q411" s="1">
        <v>131.24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131.24</v>
      </c>
      <c r="Y411" s="1">
        <v>3500</v>
      </c>
      <c r="Z411" s="1">
        <v>63.55</v>
      </c>
      <c r="AA411" s="1">
        <v>136.21</v>
      </c>
      <c r="AB411" s="1">
        <v>380.99</v>
      </c>
      <c r="AC411" s="1">
        <v>72.62</v>
      </c>
      <c r="AD411" s="1">
        <v>72.62</v>
      </c>
      <c r="AE411" s="1">
        <v>217.87</v>
      </c>
      <c r="AF411" s="1">
        <v>580.75</v>
      </c>
      <c r="AG411" s="1">
        <v>181.56</v>
      </c>
      <c r="AH411" s="1">
        <v>36.31</v>
      </c>
      <c r="AI411" s="1">
        <v>0</v>
      </c>
      <c r="AJ411" s="1">
        <v>0</v>
      </c>
    </row>
    <row r="412" spans="1:36" x14ac:dyDescent="0.2">
      <c r="A412" s="2" t="s">
        <v>518</v>
      </c>
      <c r="B412" s="1" t="s">
        <v>519</v>
      </c>
      <c r="C412" s="1">
        <v>4312.7700000000004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4312.7700000000004</v>
      </c>
      <c r="K412" s="1">
        <v>26.95</v>
      </c>
      <c r="L412" s="1">
        <v>48.52</v>
      </c>
      <c r="M412" s="1">
        <v>26.95</v>
      </c>
      <c r="N412" s="1">
        <v>0</v>
      </c>
      <c r="O412" s="1">
        <v>0</v>
      </c>
      <c r="P412" s="1">
        <v>312.77</v>
      </c>
      <c r="Q412" s="1">
        <v>312.77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312.77</v>
      </c>
      <c r="Y412" s="1">
        <v>4000</v>
      </c>
      <c r="Z412" s="1">
        <v>75.47</v>
      </c>
      <c r="AA412" s="1">
        <v>166.86</v>
      </c>
      <c r="AB412" s="1">
        <v>392.91</v>
      </c>
      <c r="AC412" s="1">
        <v>86.26</v>
      </c>
      <c r="AD412" s="1">
        <v>86.26</v>
      </c>
      <c r="AE412" s="1">
        <v>258.77</v>
      </c>
      <c r="AF412" s="1">
        <v>635.24</v>
      </c>
      <c r="AG412" s="1">
        <v>215.64</v>
      </c>
      <c r="AH412" s="1">
        <v>43.13</v>
      </c>
      <c r="AI412" s="1">
        <v>0</v>
      </c>
      <c r="AJ412" s="1">
        <v>0</v>
      </c>
    </row>
    <row r="413" spans="1:36" x14ac:dyDescent="0.2">
      <c r="A413" s="2" t="s">
        <v>520</v>
      </c>
      <c r="B413" s="1" t="s">
        <v>521</v>
      </c>
      <c r="C413" s="1">
        <v>836.19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836.19</v>
      </c>
      <c r="K413" s="1">
        <v>0</v>
      </c>
      <c r="L413" s="1">
        <v>0</v>
      </c>
      <c r="M413" s="1">
        <v>0</v>
      </c>
      <c r="N413" s="1">
        <v>-200.83</v>
      </c>
      <c r="O413" s="1">
        <v>-163.81</v>
      </c>
      <c r="P413" s="1">
        <v>37.020000000000003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-163.81</v>
      </c>
      <c r="Y413" s="1">
        <v>1000</v>
      </c>
      <c r="Z413" s="1">
        <v>19.86</v>
      </c>
      <c r="AA413" s="1">
        <v>35.75</v>
      </c>
      <c r="AB413" s="1">
        <v>337.3</v>
      </c>
      <c r="AC413" s="1">
        <v>16.72</v>
      </c>
      <c r="AD413" s="1">
        <v>16.72</v>
      </c>
      <c r="AE413" s="1">
        <v>50.17</v>
      </c>
      <c r="AF413" s="1">
        <v>392.91</v>
      </c>
      <c r="AG413" s="1">
        <v>41.81</v>
      </c>
      <c r="AH413" s="1">
        <v>8.36</v>
      </c>
      <c r="AI413" s="1">
        <v>0</v>
      </c>
      <c r="AJ413" s="1">
        <v>0</v>
      </c>
    </row>
    <row r="414" spans="1:36" x14ac:dyDescent="0.2">
      <c r="A414" s="2" t="s">
        <v>522</v>
      </c>
      <c r="B414" s="1" t="s">
        <v>523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45.54</v>
      </c>
      <c r="AA414" s="1">
        <v>81.97</v>
      </c>
      <c r="AB414" s="1">
        <v>362.98</v>
      </c>
      <c r="AC414" s="1">
        <v>38.35</v>
      </c>
      <c r="AD414" s="1">
        <v>38.35</v>
      </c>
      <c r="AE414" s="1">
        <v>115.05</v>
      </c>
      <c r="AF414" s="1">
        <v>490.49</v>
      </c>
      <c r="AG414" s="1">
        <v>95.88</v>
      </c>
      <c r="AH414" s="1">
        <v>19.18</v>
      </c>
      <c r="AI414" s="1">
        <v>0</v>
      </c>
      <c r="AJ414" s="1">
        <v>0</v>
      </c>
    </row>
    <row r="415" spans="1:36" x14ac:dyDescent="0.2">
      <c r="A415" s="2" t="s">
        <v>524</v>
      </c>
      <c r="B415" s="1" t="s">
        <v>525</v>
      </c>
      <c r="C415" s="1">
        <v>4312.7700000000004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4312.7700000000004</v>
      </c>
      <c r="K415" s="1">
        <v>26.95</v>
      </c>
      <c r="L415" s="1">
        <v>48.52</v>
      </c>
      <c r="M415" s="1">
        <v>26.95</v>
      </c>
      <c r="N415" s="1">
        <v>0</v>
      </c>
      <c r="O415" s="1">
        <v>0</v>
      </c>
      <c r="P415" s="1">
        <v>312.77</v>
      </c>
      <c r="Q415" s="1">
        <v>312.77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312.77</v>
      </c>
      <c r="Y415" s="1">
        <v>4000</v>
      </c>
      <c r="Z415" s="1">
        <v>75.47</v>
      </c>
      <c r="AA415" s="1">
        <v>166.86</v>
      </c>
      <c r="AB415" s="1">
        <v>392.91</v>
      </c>
      <c r="AC415" s="1">
        <v>86.26</v>
      </c>
      <c r="AD415" s="1">
        <v>86.26</v>
      </c>
      <c r="AE415" s="1">
        <v>258.77</v>
      </c>
      <c r="AF415" s="1">
        <v>635.24</v>
      </c>
      <c r="AG415" s="1">
        <v>215.64</v>
      </c>
      <c r="AH415" s="1">
        <v>43.13</v>
      </c>
      <c r="AI415" s="1">
        <v>0</v>
      </c>
      <c r="AJ415" s="1">
        <v>0</v>
      </c>
    </row>
    <row r="416" spans="1:36" x14ac:dyDescent="0.2">
      <c r="A416" s="2" t="s">
        <v>526</v>
      </c>
      <c r="B416" s="1" t="s">
        <v>527</v>
      </c>
      <c r="C416" s="1">
        <v>4312.7700000000004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4312.7700000000004</v>
      </c>
      <c r="K416" s="1">
        <v>26.95</v>
      </c>
      <c r="L416" s="1">
        <v>48.52</v>
      </c>
      <c r="M416" s="1">
        <v>26.95</v>
      </c>
      <c r="N416" s="1">
        <v>0</v>
      </c>
      <c r="O416" s="1">
        <v>0</v>
      </c>
      <c r="P416" s="1">
        <v>312.77</v>
      </c>
      <c r="Q416" s="1">
        <v>312.77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312.77</v>
      </c>
      <c r="Y416" s="1">
        <v>4000</v>
      </c>
      <c r="Z416" s="1">
        <v>75.47</v>
      </c>
      <c r="AA416" s="1">
        <v>166.86</v>
      </c>
      <c r="AB416" s="1">
        <v>392.91</v>
      </c>
      <c r="AC416" s="1">
        <v>86.26</v>
      </c>
      <c r="AD416" s="1">
        <v>86.26</v>
      </c>
      <c r="AE416" s="1">
        <v>258.77</v>
      </c>
      <c r="AF416" s="1">
        <v>635.24</v>
      </c>
      <c r="AG416" s="1">
        <v>215.64</v>
      </c>
      <c r="AH416" s="1">
        <v>43.13</v>
      </c>
      <c r="AI416" s="1">
        <v>0</v>
      </c>
      <c r="AJ416" s="1">
        <v>0</v>
      </c>
    </row>
    <row r="417" spans="1:36" x14ac:dyDescent="0.2">
      <c r="A417" s="2" t="s">
        <v>528</v>
      </c>
      <c r="B417" s="1" t="s">
        <v>529</v>
      </c>
      <c r="C417" s="1">
        <v>2482.06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2482.06</v>
      </c>
      <c r="K417" s="1">
        <v>0</v>
      </c>
      <c r="L417" s="1">
        <v>0</v>
      </c>
      <c r="M417" s="1">
        <v>0</v>
      </c>
      <c r="N417" s="1">
        <v>-160.30000000000001</v>
      </c>
      <c r="O417" s="1">
        <v>-17.940000000000001</v>
      </c>
      <c r="P417" s="1">
        <v>142.36000000000001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-17.940000000000001</v>
      </c>
      <c r="Y417" s="1">
        <v>2500</v>
      </c>
      <c r="Z417" s="1">
        <v>58.95</v>
      </c>
      <c r="AA417" s="1">
        <v>106.11</v>
      </c>
      <c r="AB417" s="1">
        <v>376.39</v>
      </c>
      <c r="AC417" s="1">
        <v>49.64</v>
      </c>
      <c r="AD417" s="1">
        <v>49.64</v>
      </c>
      <c r="AE417" s="1">
        <v>148.91999999999999</v>
      </c>
      <c r="AF417" s="1">
        <v>541.45000000000005</v>
      </c>
      <c r="AG417" s="1">
        <v>124.1</v>
      </c>
      <c r="AH417" s="1">
        <v>24.82</v>
      </c>
      <c r="AI417" s="1">
        <v>0</v>
      </c>
      <c r="AJ417" s="1">
        <v>0</v>
      </c>
    </row>
    <row r="418" spans="1:36" x14ac:dyDescent="0.2">
      <c r="A418" s="2" t="s">
        <v>530</v>
      </c>
      <c r="B418" s="1" t="s">
        <v>531</v>
      </c>
      <c r="C418" s="1">
        <v>1637.68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1637.68</v>
      </c>
      <c r="K418" s="1">
        <v>0</v>
      </c>
      <c r="L418" s="1">
        <v>0</v>
      </c>
      <c r="M418" s="1">
        <v>0</v>
      </c>
      <c r="N418" s="1">
        <v>-200.63</v>
      </c>
      <c r="O418" s="1">
        <v>-112.32</v>
      </c>
      <c r="P418" s="1">
        <v>88.32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-112.32</v>
      </c>
      <c r="Y418" s="1">
        <v>1750</v>
      </c>
      <c r="Z418" s="1">
        <v>38.9</v>
      </c>
      <c r="AA418" s="1">
        <v>70.010000000000005</v>
      </c>
      <c r="AB418" s="1">
        <v>356.34</v>
      </c>
      <c r="AC418" s="1">
        <v>32.75</v>
      </c>
      <c r="AD418" s="1">
        <v>32.75</v>
      </c>
      <c r="AE418" s="1">
        <v>98.26</v>
      </c>
      <c r="AF418" s="1">
        <v>465.25</v>
      </c>
      <c r="AG418" s="1">
        <v>81.88</v>
      </c>
      <c r="AH418" s="1">
        <v>16.38</v>
      </c>
      <c r="AI418" s="1">
        <v>0</v>
      </c>
      <c r="AJ418" s="1">
        <v>0</v>
      </c>
    </row>
    <row r="419" spans="1:36" x14ac:dyDescent="0.2">
      <c r="A419" s="2" t="s">
        <v>532</v>
      </c>
      <c r="B419" s="1" t="s">
        <v>533</v>
      </c>
      <c r="C419" s="1">
        <v>1637.68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1637.68</v>
      </c>
      <c r="K419" s="1">
        <v>0</v>
      </c>
      <c r="L419" s="1">
        <v>0</v>
      </c>
      <c r="M419" s="1">
        <v>0</v>
      </c>
      <c r="N419" s="1">
        <v>-200.63</v>
      </c>
      <c r="O419" s="1">
        <v>-112.32</v>
      </c>
      <c r="P419" s="1">
        <v>88.32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-112.32</v>
      </c>
      <c r="Y419" s="1">
        <v>1750</v>
      </c>
      <c r="Z419" s="1">
        <v>38.9</v>
      </c>
      <c r="AA419" s="1">
        <v>70.010000000000005</v>
      </c>
      <c r="AB419" s="1">
        <v>356.34</v>
      </c>
      <c r="AC419" s="1">
        <v>32.75</v>
      </c>
      <c r="AD419" s="1">
        <v>32.75</v>
      </c>
      <c r="AE419" s="1">
        <v>98.26</v>
      </c>
      <c r="AF419" s="1">
        <v>465.25</v>
      </c>
      <c r="AG419" s="1">
        <v>81.88</v>
      </c>
      <c r="AH419" s="1">
        <v>16.38</v>
      </c>
      <c r="AI419" s="1">
        <v>0</v>
      </c>
      <c r="AJ419" s="1">
        <v>0</v>
      </c>
    </row>
    <row r="420" spans="1:36" x14ac:dyDescent="0.2">
      <c r="A420" s="2" t="s">
        <v>534</v>
      </c>
      <c r="B420" s="1" t="s">
        <v>535</v>
      </c>
      <c r="C420" s="1">
        <v>1917.51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1917.51</v>
      </c>
      <c r="K420" s="1">
        <v>0</v>
      </c>
      <c r="L420" s="1">
        <v>0</v>
      </c>
      <c r="M420" s="1">
        <v>0</v>
      </c>
      <c r="N420" s="1">
        <v>-188.71</v>
      </c>
      <c r="O420" s="1">
        <v>-82.49</v>
      </c>
      <c r="P420" s="1">
        <v>106.23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-82.49</v>
      </c>
      <c r="Y420" s="1">
        <v>2000</v>
      </c>
      <c r="Z420" s="1">
        <v>45.54</v>
      </c>
      <c r="AA420" s="1">
        <v>81.97</v>
      </c>
      <c r="AB420" s="1">
        <v>362.98</v>
      </c>
      <c r="AC420" s="1">
        <v>38.35</v>
      </c>
      <c r="AD420" s="1">
        <v>38.35</v>
      </c>
      <c r="AE420" s="1">
        <v>115.05</v>
      </c>
      <c r="AF420" s="1">
        <v>490.49</v>
      </c>
      <c r="AG420" s="1">
        <v>95.88</v>
      </c>
      <c r="AH420" s="1">
        <v>19.18</v>
      </c>
      <c r="AI420" s="1">
        <v>0</v>
      </c>
      <c r="AJ420" s="1">
        <v>0</v>
      </c>
    </row>
    <row r="421" spans="1:36" x14ac:dyDescent="0.2">
      <c r="A421" s="2" t="s">
        <v>536</v>
      </c>
      <c r="B421" s="1" t="s">
        <v>537</v>
      </c>
      <c r="C421" s="1">
        <v>2482.06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2482.06</v>
      </c>
      <c r="K421" s="1">
        <v>0</v>
      </c>
      <c r="L421" s="1">
        <v>0</v>
      </c>
      <c r="M421" s="1">
        <v>0</v>
      </c>
      <c r="N421" s="1">
        <v>-160.30000000000001</v>
      </c>
      <c r="O421" s="1">
        <v>-17.940000000000001</v>
      </c>
      <c r="P421" s="1">
        <v>142.36000000000001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-17.940000000000001</v>
      </c>
      <c r="Y421" s="1">
        <v>2500</v>
      </c>
      <c r="Z421" s="1">
        <v>58.95</v>
      </c>
      <c r="AA421" s="1">
        <v>106.11</v>
      </c>
      <c r="AB421" s="1">
        <v>376.39</v>
      </c>
      <c r="AC421" s="1">
        <v>49.64</v>
      </c>
      <c r="AD421" s="1">
        <v>49.64</v>
      </c>
      <c r="AE421" s="1">
        <v>148.91999999999999</v>
      </c>
      <c r="AF421" s="1">
        <v>541.45000000000005</v>
      </c>
      <c r="AG421" s="1">
        <v>124.1</v>
      </c>
      <c r="AH421" s="1">
        <v>24.82</v>
      </c>
      <c r="AI421" s="1">
        <v>0</v>
      </c>
      <c r="AJ421" s="1">
        <v>0</v>
      </c>
    </row>
    <row r="422" spans="1:36" x14ac:dyDescent="0.2">
      <c r="A422" s="2" t="s">
        <v>538</v>
      </c>
      <c r="B422" s="1" t="s">
        <v>539</v>
      </c>
      <c r="C422" s="1">
        <v>3330.83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3330.83</v>
      </c>
      <c r="K422" s="1">
        <v>20.82</v>
      </c>
      <c r="L422" s="1">
        <v>37.47</v>
      </c>
      <c r="M422" s="1">
        <v>20.82</v>
      </c>
      <c r="N422" s="1">
        <v>-125.1</v>
      </c>
      <c r="O422" s="1">
        <v>0</v>
      </c>
      <c r="P422" s="1">
        <v>205.93</v>
      </c>
      <c r="Q422" s="1">
        <v>80.83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80.83</v>
      </c>
      <c r="Y422" s="1">
        <v>3250</v>
      </c>
      <c r="Z422" s="1">
        <v>58.29</v>
      </c>
      <c r="AA422" s="1">
        <v>124.94</v>
      </c>
      <c r="AB422" s="1">
        <v>375.73</v>
      </c>
      <c r="AC422" s="1">
        <v>66.62</v>
      </c>
      <c r="AD422" s="1">
        <v>66.62</v>
      </c>
      <c r="AE422" s="1">
        <v>199.85</v>
      </c>
      <c r="AF422" s="1">
        <v>558.96</v>
      </c>
      <c r="AG422" s="1">
        <v>166.54</v>
      </c>
      <c r="AH422" s="1">
        <v>33.31</v>
      </c>
      <c r="AI422" s="1">
        <v>0</v>
      </c>
      <c r="AJ422" s="1">
        <v>0</v>
      </c>
    </row>
    <row r="423" spans="1:36" s="6" customFormat="1" x14ac:dyDescent="0.2">
      <c r="A423" s="21" t="s">
        <v>49</v>
      </c>
      <c r="C423" s="6" t="s">
        <v>50</v>
      </c>
      <c r="D423" s="6" t="s">
        <v>50</v>
      </c>
      <c r="E423" s="6" t="s">
        <v>50</v>
      </c>
      <c r="F423" s="6" t="s">
        <v>50</v>
      </c>
      <c r="G423" s="6" t="s">
        <v>50</v>
      </c>
      <c r="H423" s="6" t="s">
        <v>50</v>
      </c>
      <c r="I423" s="6" t="s">
        <v>50</v>
      </c>
      <c r="J423" s="6" t="s">
        <v>50</v>
      </c>
      <c r="K423" s="6" t="s">
        <v>50</v>
      </c>
      <c r="L423" s="6" t="s">
        <v>50</v>
      </c>
      <c r="M423" s="6" t="s">
        <v>50</v>
      </c>
      <c r="N423" s="6" t="s">
        <v>50</v>
      </c>
      <c r="O423" s="6" t="s">
        <v>50</v>
      </c>
      <c r="P423" s="6" t="s">
        <v>50</v>
      </c>
      <c r="Q423" s="6" t="s">
        <v>50</v>
      </c>
      <c r="R423" s="6" t="s">
        <v>50</v>
      </c>
      <c r="S423" s="6" t="s">
        <v>50</v>
      </c>
      <c r="T423" s="6" t="s">
        <v>50</v>
      </c>
      <c r="U423" s="6" t="s">
        <v>50</v>
      </c>
      <c r="V423" s="6" t="s">
        <v>50</v>
      </c>
      <c r="W423" s="6" t="s">
        <v>50</v>
      </c>
      <c r="X423" s="6" t="s">
        <v>50</v>
      </c>
      <c r="Y423" s="6" t="s">
        <v>50</v>
      </c>
      <c r="Z423" s="6" t="s">
        <v>50</v>
      </c>
      <c r="AA423" s="6" t="s">
        <v>50</v>
      </c>
      <c r="AB423" s="6" t="s">
        <v>50</v>
      </c>
      <c r="AC423" s="6" t="s">
        <v>50</v>
      </c>
      <c r="AD423" s="6" t="s">
        <v>50</v>
      </c>
      <c r="AE423" s="6" t="s">
        <v>50</v>
      </c>
      <c r="AF423" s="6" t="s">
        <v>50</v>
      </c>
      <c r="AG423" s="6" t="s">
        <v>50</v>
      </c>
      <c r="AH423" s="6" t="s">
        <v>50</v>
      </c>
      <c r="AI423" s="6" t="s">
        <v>50</v>
      </c>
      <c r="AJ423" s="6" t="s">
        <v>50</v>
      </c>
    </row>
    <row r="424" spans="1:36" x14ac:dyDescent="0.2">
      <c r="C424" s="22">
        <v>74936.59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0</v>
      </c>
      <c r="J424" s="22">
        <v>74936.59</v>
      </c>
      <c r="K424" s="22">
        <v>358.23</v>
      </c>
      <c r="L424" s="22">
        <v>644.80999999999995</v>
      </c>
      <c r="M424" s="22">
        <v>381.75</v>
      </c>
      <c r="N424" s="22">
        <v>-2625.27</v>
      </c>
      <c r="O424" s="22">
        <v>-1130</v>
      </c>
      <c r="P424" s="22">
        <v>5365.94</v>
      </c>
      <c r="Q424" s="22">
        <v>3870.59</v>
      </c>
      <c r="R424" s="22">
        <v>0</v>
      </c>
      <c r="S424" s="22">
        <v>0</v>
      </c>
      <c r="T424" s="22">
        <v>0</v>
      </c>
      <c r="U424" s="22">
        <v>0</v>
      </c>
      <c r="V424" s="22">
        <v>0</v>
      </c>
      <c r="W424" s="22">
        <v>0</v>
      </c>
      <c r="X424" s="22">
        <v>2740.59</v>
      </c>
      <c r="Y424" s="22">
        <v>72196</v>
      </c>
      <c r="Z424" s="22">
        <v>1505.65</v>
      </c>
      <c r="AA424" s="22">
        <v>3155.37</v>
      </c>
      <c r="AB424" s="22">
        <v>9189.0300000000007</v>
      </c>
      <c r="AC424" s="22">
        <v>1569.58</v>
      </c>
      <c r="AD424" s="22">
        <v>1498.75</v>
      </c>
      <c r="AE424" s="22">
        <v>4708.7299999999996</v>
      </c>
      <c r="AF424" s="22">
        <v>13850.05</v>
      </c>
      <c r="AG424" s="22">
        <v>3923.94</v>
      </c>
      <c r="AH424" s="22">
        <v>784.81</v>
      </c>
      <c r="AI424" s="22">
        <v>0</v>
      </c>
      <c r="AJ424" s="22">
        <v>0</v>
      </c>
    </row>
    <row r="426" spans="1:36" x14ac:dyDescent="0.2">
      <c r="A426" s="18" t="s">
        <v>540</v>
      </c>
    </row>
    <row r="427" spans="1:36" x14ac:dyDescent="0.2">
      <c r="A427" s="2" t="s">
        <v>541</v>
      </c>
      <c r="B427" s="1" t="s">
        <v>542</v>
      </c>
      <c r="C427" s="1">
        <v>2611.33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2611.33</v>
      </c>
      <c r="K427" s="1">
        <v>0</v>
      </c>
      <c r="L427" s="1">
        <v>0</v>
      </c>
      <c r="M427" s="1">
        <v>0</v>
      </c>
      <c r="N427" s="1">
        <v>-160.30000000000001</v>
      </c>
      <c r="O427" s="1">
        <v>-9.67</v>
      </c>
      <c r="P427" s="1">
        <v>150.63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-9.67</v>
      </c>
      <c r="Y427" s="1">
        <v>2621</v>
      </c>
      <c r="Z427" s="1">
        <v>70.849999999999994</v>
      </c>
      <c r="AA427" s="1">
        <v>127.54</v>
      </c>
      <c r="AB427" s="1">
        <v>388.29</v>
      </c>
      <c r="AC427" s="1">
        <v>59.67</v>
      </c>
      <c r="AD427" s="1">
        <v>52.23</v>
      </c>
      <c r="AE427" s="1">
        <v>179</v>
      </c>
      <c r="AF427" s="1">
        <v>586.67999999999995</v>
      </c>
      <c r="AG427" s="1">
        <v>149.16</v>
      </c>
      <c r="AH427" s="1">
        <v>29.83</v>
      </c>
      <c r="AI427" s="1">
        <v>0</v>
      </c>
      <c r="AJ427" s="1">
        <v>0</v>
      </c>
    </row>
    <row r="428" spans="1:36" x14ac:dyDescent="0.2">
      <c r="A428" s="2" t="s">
        <v>543</v>
      </c>
      <c r="B428" s="1" t="s">
        <v>544</v>
      </c>
      <c r="C428" s="1">
        <v>2618.81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2618.81</v>
      </c>
      <c r="K428" s="1">
        <v>0</v>
      </c>
      <c r="L428" s="1">
        <v>0</v>
      </c>
      <c r="M428" s="1">
        <v>0</v>
      </c>
      <c r="N428" s="1">
        <v>-160.30000000000001</v>
      </c>
      <c r="O428" s="1">
        <v>-9.19</v>
      </c>
      <c r="P428" s="1">
        <v>151.11000000000001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-9.19</v>
      </c>
      <c r="Y428" s="1">
        <v>2628</v>
      </c>
      <c r="Z428" s="1">
        <v>70.97</v>
      </c>
      <c r="AA428" s="1">
        <v>127.75</v>
      </c>
      <c r="AB428" s="1">
        <v>388.41</v>
      </c>
      <c r="AC428" s="1">
        <v>59.76</v>
      </c>
      <c r="AD428" s="1">
        <v>52.38</v>
      </c>
      <c r="AE428" s="1">
        <v>179.29</v>
      </c>
      <c r="AF428" s="1">
        <v>587.13</v>
      </c>
      <c r="AG428" s="1">
        <v>149.41</v>
      </c>
      <c r="AH428" s="1">
        <v>29.88</v>
      </c>
      <c r="AI428" s="1">
        <v>0</v>
      </c>
      <c r="AJ428" s="1">
        <v>0</v>
      </c>
    </row>
    <row r="429" spans="1:36" x14ac:dyDescent="0.2">
      <c r="A429" s="2" t="s">
        <v>545</v>
      </c>
      <c r="B429" s="1" t="s">
        <v>546</v>
      </c>
      <c r="C429" s="1">
        <v>2532.27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2532.27</v>
      </c>
      <c r="K429" s="1">
        <v>0</v>
      </c>
      <c r="L429" s="1">
        <v>0</v>
      </c>
      <c r="M429" s="1">
        <v>0</v>
      </c>
      <c r="N429" s="1">
        <v>-160.30000000000001</v>
      </c>
      <c r="O429" s="1">
        <v>-14.73</v>
      </c>
      <c r="P429" s="1">
        <v>145.57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-14.73</v>
      </c>
      <c r="Y429" s="1">
        <v>2547</v>
      </c>
      <c r="Z429" s="1">
        <v>68.63</v>
      </c>
      <c r="AA429" s="1">
        <v>123.53</v>
      </c>
      <c r="AB429" s="1">
        <v>386.07</v>
      </c>
      <c r="AC429" s="1">
        <v>57.79</v>
      </c>
      <c r="AD429" s="1">
        <v>50.65</v>
      </c>
      <c r="AE429" s="1">
        <v>173.38</v>
      </c>
      <c r="AF429" s="1">
        <v>578.23</v>
      </c>
      <c r="AG429" s="1">
        <v>144.47999999999999</v>
      </c>
      <c r="AH429" s="1">
        <v>28.9</v>
      </c>
      <c r="AI429" s="1">
        <v>0</v>
      </c>
      <c r="AJ429" s="1">
        <v>0</v>
      </c>
    </row>
    <row r="430" spans="1:36" x14ac:dyDescent="0.2">
      <c r="A430" s="2" t="s">
        <v>547</v>
      </c>
      <c r="B430" s="1" t="s">
        <v>548</v>
      </c>
      <c r="C430" s="1">
        <v>3957.07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3957.07</v>
      </c>
      <c r="K430" s="1">
        <v>28.22</v>
      </c>
      <c r="L430" s="1">
        <v>50.8</v>
      </c>
      <c r="M430" s="1">
        <v>28.22</v>
      </c>
      <c r="N430" s="1">
        <v>0</v>
      </c>
      <c r="O430" s="1">
        <v>0</v>
      </c>
      <c r="P430" s="1">
        <v>274.07</v>
      </c>
      <c r="Q430" s="1">
        <v>274.07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274.07</v>
      </c>
      <c r="Y430" s="1">
        <v>3683</v>
      </c>
      <c r="Z430" s="1">
        <v>79.02</v>
      </c>
      <c r="AA430" s="1">
        <v>174.7</v>
      </c>
      <c r="AB430" s="1">
        <v>396.46</v>
      </c>
      <c r="AC430" s="1">
        <v>90.31</v>
      </c>
      <c r="AD430" s="1">
        <v>79.14</v>
      </c>
      <c r="AE430" s="1">
        <v>270.93</v>
      </c>
      <c r="AF430" s="1">
        <v>650.17999999999995</v>
      </c>
      <c r="AG430" s="1">
        <v>225.77</v>
      </c>
      <c r="AH430" s="1">
        <v>45.15</v>
      </c>
      <c r="AI430" s="1">
        <v>0</v>
      </c>
      <c r="AJ430" s="1">
        <v>0</v>
      </c>
    </row>
    <row r="431" spans="1:36" x14ac:dyDescent="0.2">
      <c r="A431" s="2" t="s">
        <v>549</v>
      </c>
      <c r="B431" s="1" t="s">
        <v>550</v>
      </c>
      <c r="C431" s="1">
        <v>1220.9100000000001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1220.9100000000001</v>
      </c>
      <c r="K431" s="1">
        <v>0</v>
      </c>
      <c r="L431" s="1">
        <v>0</v>
      </c>
      <c r="M431" s="1">
        <v>0</v>
      </c>
      <c r="N431" s="1">
        <v>-200.74</v>
      </c>
      <c r="O431" s="1">
        <v>-139.09</v>
      </c>
      <c r="P431" s="1">
        <v>61.64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-139.09</v>
      </c>
      <c r="Y431" s="1">
        <v>1360</v>
      </c>
      <c r="Z431" s="1">
        <v>33.090000000000003</v>
      </c>
      <c r="AA431" s="1">
        <v>59.55</v>
      </c>
      <c r="AB431" s="1">
        <v>350.52</v>
      </c>
      <c r="AC431" s="1">
        <v>27.86</v>
      </c>
      <c r="AD431" s="1">
        <v>24.42</v>
      </c>
      <c r="AE431" s="1">
        <v>83.59</v>
      </c>
      <c r="AF431" s="1">
        <v>443.16</v>
      </c>
      <c r="AG431" s="1">
        <v>69.650000000000006</v>
      </c>
      <c r="AH431" s="1">
        <v>13.93</v>
      </c>
      <c r="AI431" s="1">
        <v>0</v>
      </c>
      <c r="AJ431" s="1">
        <v>0</v>
      </c>
    </row>
    <row r="432" spans="1:36" x14ac:dyDescent="0.2">
      <c r="A432" s="2" t="s">
        <v>551</v>
      </c>
      <c r="B432" s="1" t="s">
        <v>552</v>
      </c>
      <c r="C432" s="1">
        <v>1477.43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1477.43</v>
      </c>
      <c r="K432" s="1">
        <v>0</v>
      </c>
      <c r="L432" s="1">
        <v>0</v>
      </c>
      <c r="M432" s="1">
        <v>0</v>
      </c>
      <c r="N432" s="1">
        <v>-200.63</v>
      </c>
      <c r="O432" s="1">
        <v>-122.57</v>
      </c>
      <c r="P432" s="1">
        <v>78.06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-122.57</v>
      </c>
      <c r="Y432" s="1">
        <v>1600</v>
      </c>
      <c r="Z432" s="1">
        <v>35.090000000000003</v>
      </c>
      <c r="AA432" s="1">
        <v>63.16</v>
      </c>
      <c r="AB432" s="1">
        <v>352.53</v>
      </c>
      <c r="AC432" s="1">
        <v>29.55</v>
      </c>
      <c r="AD432" s="1">
        <v>29.55</v>
      </c>
      <c r="AE432" s="1">
        <v>88.65</v>
      </c>
      <c r="AF432" s="1">
        <v>450.78</v>
      </c>
      <c r="AG432" s="1">
        <v>73.87</v>
      </c>
      <c r="AH432" s="1">
        <v>14.77</v>
      </c>
      <c r="AI432" s="1">
        <v>0</v>
      </c>
      <c r="AJ432" s="1">
        <v>0</v>
      </c>
    </row>
    <row r="433" spans="1:36" x14ac:dyDescent="0.2">
      <c r="A433" s="2" t="s">
        <v>553</v>
      </c>
      <c r="B433" s="1" t="s">
        <v>554</v>
      </c>
      <c r="C433" s="1">
        <v>2983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2983</v>
      </c>
      <c r="K433" s="1">
        <v>0</v>
      </c>
      <c r="L433" s="1">
        <v>0</v>
      </c>
      <c r="M433" s="1">
        <v>0</v>
      </c>
      <c r="N433" s="1">
        <v>-145.38</v>
      </c>
      <c r="O433" s="1">
        <v>0</v>
      </c>
      <c r="P433" s="1">
        <v>174.42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2983</v>
      </c>
      <c r="Z433" s="1">
        <v>70.849999999999994</v>
      </c>
      <c r="AA433" s="1">
        <v>127.52</v>
      </c>
      <c r="AB433" s="1">
        <v>388.29</v>
      </c>
      <c r="AC433" s="1">
        <v>59.66</v>
      </c>
      <c r="AD433" s="1">
        <v>59.66</v>
      </c>
      <c r="AE433" s="1">
        <v>178.98</v>
      </c>
      <c r="AF433" s="1">
        <v>586.66</v>
      </c>
      <c r="AG433" s="1">
        <v>149.15</v>
      </c>
      <c r="AH433" s="1">
        <v>29.83</v>
      </c>
      <c r="AI433" s="1">
        <v>0</v>
      </c>
      <c r="AJ433" s="1">
        <v>0</v>
      </c>
    </row>
    <row r="434" spans="1:36" s="6" customFormat="1" x14ac:dyDescent="0.2">
      <c r="A434" s="21" t="s">
        <v>49</v>
      </c>
      <c r="C434" s="6" t="s">
        <v>50</v>
      </c>
      <c r="D434" s="6" t="s">
        <v>50</v>
      </c>
      <c r="E434" s="6" t="s">
        <v>50</v>
      </c>
      <c r="F434" s="6" t="s">
        <v>50</v>
      </c>
      <c r="G434" s="6" t="s">
        <v>50</v>
      </c>
      <c r="H434" s="6" t="s">
        <v>50</v>
      </c>
      <c r="I434" s="6" t="s">
        <v>50</v>
      </c>
      <c r="J434" s="6" t="s">
        <v>50</v>
      </c>
      <c r="K434" s="6" t="s">
        <v>50</v>
      </c>
      <c r="L434" s="6" t="s">
        <v>50</v>
      </c>
      <c r="M434" s="6" t="s">
        <v>50</v>
      </c>
      <c r="N434" s="6" t="s">
        <v>50</v>
      </c>
      <c r="O434" s="6" t="s">
        <v>50</v>
      </c>
      <c r="P434" s="6" t="s">
        <v>50</v>
      </c>
      <c r="Q434" s="6" t="s">
        <v>50</v>
      </c>
      <c r="R434" s="6" t="s">
        <v>50</v>
      </c>
      <c r="S434" s="6" t="s">
        <v>50</v>
      </c>
      <c r="T434" s="6" t="s">
        <v>50</v>
      </c>
      <c r="U434" s="6" t="s">
        <v>50</v>
      </c>
      <c r="V434" s="6" t="s">
        <v>50</v>
      </c>
      <c r="W434" s="6" t="s">
        <v>50</v>
      </c>
      <c r="X434" s="6" t="s">
        <v>50</v>
      </c>
      <c r="Y434" s="6" t="s">
        <v>50</v>
      </c>
      <c r="Z434" s="6" t="s">
        <v>50</v>
      </c>
      <c r="AA434" s="6" t="s">
        <v>50</v>
      </c>
      <c r="AB434" s="6" t="s">
        <v>50</v>
      </c>
      <c r="AC434" s="6" t="s">
        <v>50</v>
      </c>
      <c r="AD434" s="6" t="s">
        <v>50</v>
      </c>
      <c r="AE434" s="6" t="s">
        <v>50</v>
      </c>
      <c r="AF434" s="6" t="s">
        <v>50</v>
      </c>
      <c r="AG434" s="6" t="s">
        <v>50</v>
      </c>
      <c r="AH434" s="6" t="s">
        <v>50</v>
      </c>
      <c r="AI434" s="6" t="s">
        <v>50</v>
      </c>
      <c r="AJ434" s="6" t="s">
        <v>50</v>
      </c>
    </row>
    <row r="435" spans="1:36" x14ac:dyDescent="0.2">
      <c r="C435" s="22">
        <v>17400.82</v>
      </c>
      <c r="D435" s="22">
        <v>0</v>
      </c>
      <c r="E435" s="22">
        <v>0</v>
      </c>
      <c r="F435" s="22">
        <v>0</v>
      </c>
      <c r="G435" s="22">
        <v>0</v>
      </c>
      <c r="H435" s="22">
        <v>0</v>
      </c>
      <c r="I435" s="22">
        <v>0</v>
      </c>
      <c r="J435" s="22">
        <v>17400.82</v>
      </c>
      <c r="K435" s="22">
        <v>28.22</v>
      </c>
      <c r="L435" s="22">
        <v>50.8</v>
      </c>
      <c r="M435" s="22">
        <v>28.22</v>
      </c>
      <c r="N435" s="22">
        <v>-1027.6500000000001</v>
      </c>
      <c r="O435" s="22">
        <v>-295.25</v>
      </c>
      <c r="P435" s="22">
        <v>1035.5</v>
      </c>
      <c r="Q435" s="22">
        <v>274.07</v>
      </c>
      <c r="R435" s="22">
        <v>0</v>
      </c>
      <c r="S435" s="22">
        <v>0</v>
      </c>
      <c r="T435" s="22">
        <v>0</v>
      </c>
      <c r="U435" s="22">
        <v>0</v>
      </c>
      <c r="V435" s="22">
        <v>0</v>
      </c>
      <c r="W435" s="22">
        <v>0</v>
      </c>
      <c r="X435" s="22">
        <v>-21.18</v>
      </c>
      <c r="Y435" s="22">
        <v>17422</v>
      </c>
      <c r="Z435" s="22">
        <v>428.5</v>
      </c>
      <c r="AA435" s="22">
        <v>803.75</v>
      </c>
      <c r="AB435" s="22">
        <v>2650.57</v>
      </c>
      <c r="AC435" s="22">
        <v>384.6</v>
      </c>
      <c r="AD435" s="22">
        <v>348.03</v>
      </c>
      <c r="AE435" s="22">
        <v>1153.82</v>
      </c>
      <c r="AF435" s="22">
        <v>3882.82</v>
      </c>
      <c r="AG435" s="22">
        <v>961.49</v>
      </c>
      <c r="AH435" s="22">
        <v>192.29</v>
      </c>
      <c r="AI435" s="22">
        <v>0</v>
      </c>
      <c r="AJ435" s="22">
        <v>0</v>
      </c>
    </row>
    <row r="437" spans="1:36" x14ac:dyDescent="0.2">
      <c r="A437" s="18" t="s">
        <v>236</v>
      </c>
    </row>
    <row r="438" spans="1:36" x14ac:dyDescent="0.2">
      <c r="A438" s="2" t="s">
        <v>555</v>
      </c>
      <c r="B438" s="1" t="s">
        <v>556</v>
      </c>
      <c r="C438" s="1">
        <v>3000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3000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175.51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3000</v>
      </c>
      <c r="Z438" s="1">
        <v>74.569999999999993</v>
      </c>
      <c r="AA438" s="1">
        <v>153.09</v>
      </c>
      <c r="AB438" s="1">
        <v>392.01</v>
      </c>
      <c r="AC438" s="1">
        <v>62.79</v>
      </c>
      <c r="AD438" s="1">
        <v>60</v>
      </c>
      <c r="AE438" s="1">
        <v>188.38</v>
      </c>
      <c r="AF438" s="1">
        <v>619.66999999999996</v>
      </c>
      <c r="AG438" s="1">
        <v>156.99</v>
      </c>
      <c r="AH438" s="1">
        <v>31.4</v>
      </c>
      <c r="AI438" s="1">
        <v>0</v>
      </c>
      <c r="AJ438" s="1">
        <v>0</v>
      </c>
    </row>
    <row r="439" spans="1:36" x14ac:dyDescent="0.2">
      <c r="A439" s="2" t="s">
        <v>557</v>
      </c>
      <c r="B439" s="1" t="s">
        <v>558</v>
      </c>
      <c r="C439" s="1">
        <v>3330.83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3330.83</v>
      </c>
      <c r="K439" s="1">
        <v>0</v>
      </c>
      <c r="L439" s="1">
        <v>0</v>
      </c>
      <c r="M439" s="1">
        <v>0</v>
      </c>
      <c r="N439" s="1">
        <v>-125.1</v>
      </c>
      <c r="O439" s="1">
        <v>0</v>
      </c>
      <c r="P439" s="1">
        <v>205.93</v>
      </c>
      <c r="Q439" s="1">
        <v>80.83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80.83</v>
      </c>
      <c r="Y439" s="1">
        <v>3250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</row>
    <row r="440" spans="1:36" x14ac:dyDescent="0.2">
      <c r="A440" s="2" t="s">
        <v>559</v>
      </c>
      <c r="B440" s="1" t="s">
        <v>560</v>
      </c>
      <c r="C440" s="1">
        <v>3000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3000</v>
      </c>
      <c r="K440" s="1">
        <v>0</v>
      </c>
      <c r="L440" s="1">
        <v>0</v>
      </c>
      <c r="M440" s="1">
        <v>0</v>
      </c>
      <c r="N440" s="1">
        <v>-145.38</v>
      </c>
      <c r="O440" s="1">
        <v>0</v>
      </c>
      <c r="P440" s="1">
        <v>175.51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3000</v>
      </c>
      <c r="Z440" s="1">
        <v>81.3</v>
      </c>
      <c r="AA440" s="1">
        <v>166.92</v>
      </c>
      <c r="AB440" s="1">
        <v>398.74</v>
      </c>
      <c r="AC440" s="1">
        <v>68.47</v>
      </c>
      <c r="AD440" s="1">
        <v>60</v>
      </c>
      <c r="AE440" s="1">
        <v>205.4</v>
      </c>
      <c r="AF440" s="1">
        <v>646.96</v>
      </c>
      <c r="AG440" s="1">
        <v>171.16</v>
      </c>
      <c r="AH440" s="1">
        <v>34.229999999999997</v>
      </c>
      <c r="AI440" s="1">
        <v>0</v>
      </c>
      <c r="AJ440" s="1">
        <v>0</v>
      </c>
    </row>
    <row r="441" spans="1:36" x14ac:dyDescent="0.2">
      <c r="A441" s="2" t="s">
        <v>561</v>
      </c>
      <c r="B441" s="1" t="s">
        <v>562</v>
      </c>
      <c r="C441" s="1">
        <v>3330.83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3330.83</v>
      </c>
      <c r="K441" s="1">
        <v>20.82</v>
      </c>
      <c r="L441" s="1">
        <v>37.47</v>
      </c>
      <c r="M441" s="1">
        <v>20.82</v>
      </c>
      <c r="N441" s="1">
        <v>-125.1</v>
      </c>
      <c r="O441" s="1">
        <v>0</v>
      </c>
      <c r="P441" s="1">
        <v>205.93</v>
      </c>
      <c r="Q441" s="1">
        <v>80.83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80.83</v>
      </c>
      <c r="Y441" s="1">
        <v>3250</v>
      </c>
      <c r="Z441" s="1">
        <v>58.29</v>
      </c>
      <c r="AA441" s="1">
        <v>124.94</v>
      </c>
      <c r="AB441" s="1">
        <v>375.73</v>
      </c>
      <c r="AC441" s="1">
        <v>66.62</v>
      </c>
      <c r="AD441" s="1">
        <v>66.62</v>
      </c>
      <c r="AE441" s="1">
        <v>199.85</v>
      </c>
      <c r="AF441" s="1">
        <v>558.96</v>
      </c>
      <c r="AG441" s="1">
        <v>166.54</v>
      </c>
      <c r="AH441" s="1">
        <v>33.31</v>
      </c>
      <c r="AI441" s="1">
        <v>0</v>
      </c>
      <c r="AJ441" s="1">
        <v>0</v>
      </c>
    </row>
    <row r="442" spans="1:36" x14ac:dyDescent="0.2">
      <c r="A442" s="2" t="s">
        <v>563</v>
      </c>
      <c r="B442" s="1" t="s">
        <v>564</v>
      </c>
      <c r="C442" s="1">
        <v>3330.83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3330.83</v>
      </c>
      <c r="K442" s="1">
        <v>20.82</v>
      </c>
      <c r="L442" s="1">
        <v>37.47</v>
      </c>
      <c r="M442" s="1">
        <v>20.82</v>
      </c>
      <c r="N442" s="1">
        <v>-125.1</v>
      </c>
      <c r="O442" s="1">
        <v>0</v>
      </c>
      <c r="P442" s="1">
        <v>205.93</v>
      </c>
      <c r="Q442" s="1">
        <v>80.83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80.83</v>
      </c>
      <c r="Y442" s="1">
        <v>3250</v>
      </c>
      <c r="Z442" s="1">
        <v>58.29</v>
      </c>
      <c r="AA442" s="1">
        <v>124.94</v>
      </c>
      <c r="AB442" s="1">
        <v>375.73</v>
      </c>
      <c r="AC442" s="1">
        <v>66.62</v>
      </c>
      <c r="AD442" s="1">
        <v>66.62</v>
      </c>
      <c r="AE442" s="1">
        <v>199.85</v>
      </c>
      <c r="AF442" s="1">
        <v>558.96</v>
      </c>
      <c r="AG442" s="1">
        <v>166.54</v>
      </c>
      <c r="AH442" s="1">
        <v>33.31</v>
      </c>
      <c r="AI442" s="1">
        <v>0</v>
      </c>
      <c r="AJ442" s="1">
        <v>0</v>
      </c>
    </row>
    <row r="443" spans="1:36" x14ac:dyDescent="0.2">
      <c r="A443" s="2" t="s">
        <v>565</v>
      </c>
      <c r="B443" s="1" t="s">
        <v>566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71.25</v>
      </c>
      <c r="AA443" s="1">
        <v>128.25</v>
      </c>
      <c r="AB443" s="1">
        <v>388.69</v>
      </c>
      <c r="AC443" s="1">
        <v>60</v>
      </c>
      <c r="AD443" s="1">
        <v>60</v>
      </c>
      <c r="AE443" s="1">
        <v>180</v>
      </c>
      <c r="AF443" s="1">
        <v>588.19000000000005</v>
      </c>
      <c r="AG443" s="1">
        <v>150</v>
      </c>
      <c r="AH443" s="1">
        <v>30</v>
      </c>
      <c r="AI443" s="1">
        <v>0</v>
      </c>
      <c r="AJ443" s="1">
        <v>0</v>
      </c>
    </row>
    <row r="444" spans="1:36" x14ac:dyDescent="0.2">
      <c r="A444" s="2" t="s">
        <v>567</v>
      </c>
      <c r="B444" s="1" t="s">
        <v>568</v>
      </c>
      <c r="C444" s="1">
        <v>3330.83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3330.83</v>
      </c>
      <c r="K444" s="1">
        <v>20.82</v>
      </c>
      <c r="L444" s="1">
        <v>37.47</v>
      </c>
      <c r="M444" s="1">
        <v>20.82</v>
      </c>
      <c r="N444" s="1">
        <v>-125.1</v>
      </c>
      <c r="O444" s="1">
        <v>0</v>
      </c>
      <c r="P444" s="1">
        <v>205.93</v>
      </c>
      <c r="Q444" s="1">
        <v>80.83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80.83</v>
      </c>
      <c r="Y444" s="1">
        <v>3250</v>
      </c>
      <c r="Z444" s="1">
        <v>58.29</v>
      </c>
      <c r="AA444" s="1">
        <v>124.94</v>
      </c>
      <c r="AB444" s="1">
        <v>375.73</v>
      </c>
      <c r="AC444" s="1">
        <v>66.62</v>
      </c>
      <c r="AD444" s="1">
        <v>66.62</v>
      </c>
      <c r="AE444" s="1">
        <v>199.85</v>
      </c>
      <c r="AF444" s="1">
        <v>558.96</v>
      </c>
      <c r="AG444" s="1">
        <v>166.54</v>
      </c>
      <c r="AH444" s="1">
        <v>33.31</v>
      </c>
      <c r="AI444" s="1">
        <v>0</v>
      </c>
      <c r="AJ444" s="1">
        <v>0</v>
      </c>
    </row>
    <row r="445" spans="1:36" x14ac:dyDescent="0.2">
      <c r="A445" s="2" t="s">
        <v>569</v>
      </c>
      <c r="B445" s="1" t="s">
        <v>570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71.25</v>
      </c>
      <c r="AA445" s="1">
        <v>128.25</v>
      </c>
      <c r="AB445" s="1">
        <v>388.69</v>
      </c>
      <c r="AC445" s="1">
        <v>60</v>
      </c>
      <c r="AD445" s="1">
        <v>60</v>
      </c>
      <c r="AE445" s="1">
        <v>180</v>
      </c>
      <c r="AF445" s="1">
        <v>588.19000000000005</v>
      </c>
      <c r="AG445" s="1">
        <v>150</v>
      </c>
      <c r="AH445" s="1">
        <v>30</v>
      </c>
      <c r="AI445" s="1">
        <v>0</v>
      </c>
      <c r="AJ445" s="1">
        <v>0</v>
      </c>
    </row>
    <row r="446" spans="1:36" x14ac:dyDescent="0.2">
      <c r="A446" s="2" t="s">
        <v>571</v>
      </c>
      <c r="B446" s="1" t="s">
        <v>572</v>
      </c>
      <c r="C446" s="1">
        <v>3330.83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3330.83</v>
      </c>
      <c r="K446" s="1">
        <v>20.82</v>
      </c>
      <c r="L446" s="1">
        <v>37.47</v>
      </c>
      <c r="M446" s="1">
        <v>20.82</v>
      </c>
      <c r="N446" s="1">
        <v>-125.1</v>
      </c>
      <c r="O446" s="1">
        <v>0</v>
      </c>
      <c r="P446" s="1">
        <v>205.93</v>
      </c>
      <c r="Q446" s="1">
        <v>80.83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80.83</v>
      </c>
      <c r="Y446" s="1">
        <v>3250</v>
      </c>
      <c r="Z446" s="1">
        <v>58.29</v>
      </c>
      <c r="AA446" s="1">
        <v>124.94</v>
      </c>
      <c r="AB446" s="1">
        <v>375.73</v>
      </c>
      <c r="AC446" s="1">
        <v>66.62</v>
      </c>
      <c r="AD446" s="1">
        <v>66.62</v>
      </c>
      <c r="AE446" s="1">
        <v>199.85</v>
      </c>
      <c r="AF446" s="1">
        <v>558.96</v>
      </c>
      <c r="AG446" s="1">
        <v>166.54</v>
      </c>
      <c r="AH446" s="1">
        <v>33.31</v>
      </c>
      <c r="AI446" s="1">
        <v>0</v>
      </c>
      <c r="AJ446" s="1">
        <v>0</v>
      </c>
    </row>
    <row r="447" spans="1:36" x14ac:dyDescent="0.2">
      <c r="A447" s="2" t="s">
        <v>573</v>
      </c>
      <c r="B447" s="1" t="s">
        <v>574</v>
      </c>
      <c r="C447" s="1">
        <v>3330.83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3330.83</v>
      </c>
      <c r="K447" s="1">
        <v>20.82</v>
      </c>
      <c r="L447" s="1">
        <v>37.47</v>
      </c>
      <c r="M447" s="1">
        <v>20.82</v>
      </c>
      <c r="N447" s="1">
        <v>-125.1</v>
      </c>
      <c r="O447" s="1">
        <v>0</v>
      </c>
      <c r="P447" s="1">
        <v>205.93</v>
      </c>
      <c r="Q447" s="1">
        <v>80.83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80.83</v>
      </c>
      <c r="Y447" s="1">
        <v>3250</v>
      </c>
      <c r="Z447" s="1">
        <v>58.29</v>
      </c>
      <c r="AA447" s="1">
        <v>124.94</v>
      </c>
      <c r="AB447" s="1">
        <v>375.73</v>
      </c>
      <c r="AC447" s="1">
        <v>66.62</v>
      </c>
      <c r="AD447" s="1">
        <v>66.62</v>
      </c>
      <c r="AE447" s="1">
        <v>199.85</v>
      </c>
      <c r="AF447" s="1">
        <v>558.96</v>
      </c>
      <c r="AG447" s="1">
        <v>166.54</v>
      </c>
      <c r="AH447" s="1">
        <v>33.31</v>
      </c>
      <c r="AI447" s="1">
        <v>0</v>
      </c>
      <c r="AJ447" s="1">
        <v>0</v>
      </c>
    </row>
    <row r="448" spans="1:36" x14ac:dyDescent="0.2">
      <c r="A448" s="2" t="s">
        <v>575</v>
      </c>
      <c r="B448" s="1" t="s">
        <v>576</v>
      </c>
      <c r="C448" s="1">
        <v>3330.83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3330.83</v>
      </c>
      <c r="K448" s="1">
        <v>20.82</v>
      </c>
      <c r="L448" s="1">
        <v>37.47</v>
      </c>
      <c r="M448" s="1">
        <v>20.82</v>
      </c>
      <c r="N448" s="1">
        <v>-125.1</v>
      </c>
      <c r="O448" s="1">
        <v>0</v>
      </c>
      <c r="P448" s="1">
        <v>205.93</v>
      </c>
      <c r="Q448" s="1">
        <v>80.83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80.83</v>
      </c>
      <c r="Y448" s="1">
        <v>3250</v>
      </c>
      <c r="Z448" s="1">
        <v>58.29</v>
      </c>
      <c r="AA448" s="1">
        <v>124.94</v>
      </c>
      <c r="AB448" s="1">
        <v>375.73</v>
      </c>
      <c r="AC448" s="1">
        <v>66.62</v>
      </c>
      <c r="AD448" s="1">
        <v>66.62</v>
      </c>
      <c r="AE448" s="1">
        <v>199.85</v>
      </c>
      <c r="AF448" s="1">
        <v>558.96</v>
      </c>
      <c r="AG448" s="1">
        <v>166.54</v>
      </c>
      <c r="AH448" s="1">
        <v>33.31</v>
      </c>
      <c r="AI448" s="1">
        <v>0</v>
      </c>
      <c r="AJ448" s="1">
        <v>0</v>
      </c>
    </row>
    <row r="449" spans="1:36" s="6" customFormat="1" x14ac:dyDescent="0.2">
      <c r="A449" s="21" t="s">
        <v>49</v>
      </c>
      <c r="C449" s="6" t="s">
        <v>50</v>
      </c>
      <c r="D449" s="6" t="s">
        <v>50</v>
      </c>
      <c r="E449" s="6" t="s">
        <v>50</v>
      </c>
      <c r="F449" s="6" t="s">
        <v>50</v>
      </c>
      <c r="G449" s="6" t="s">
        <v>50</v>
      </c>
      <c r="H449" s="6" t="s">
        <v>50</v>
      </c>
      <c r="I449" s="6" t="s">
        <v>50</v>
      </c>
      <c r="J449" s="6" t="s">
        <v>50</v>
      </c>
      <c r="K449" s="6" t="s">
        <v>50</v>
      </c>
      <c r="L449" s="6" t="s">
        <v>50</v>
      </c>
      <c r="M449" s="6" t="s">
        <v>50</v>
      </c>
      <c r="N449" s="6" t="s">
        <v>50</v>
      </c>
      <c r="O449" s="6" t="s">
        <v>50</v>
      </c>
      <c r="P449" s="6" t="s">
        <v>50</v>
      </c>
      <c r="Q449" s="6" t="s">
        <v>50</v>
      </c>
      <c r="R449" s="6" t="s">
        <v>50</v>
      </c>
      <c r="S449" s="6" t="s">
        <v>50</v>
      </c>
      <c r="T449" s="6" t="s">
        <v>50</v>
      </c>
      <c r="U449" s="6" t="s">
        <v>50</v>
      </c>
      <c r="V449" s="6" t="s">
        <v>50</v>
      </c>
      <c r="W449" s="6" t="s">
        <v>50</v>
      </c>
      <c r="X449" s="6" t="s">
        <v>50</v>
      </c>
      <c r="Y449" s="6" t="s">
        <v>50</v>
      </c>
      <c r="Z449" s="6" t="s">
        <v>50</v>
      </c>
      <c r="AA449" s="6" t="s">
        <v>50</v>
      </c>
      <c r="AB449" s="6" t="s">
        <v>50</v>
      </c>
      <c r="AC449" s="6" t="s">
        <v>50</v>
      </c>
      <c r="AD449" s="6" t="s">
        <v>50</v>
      </c>
      <c r="AE449" s="6" t="s">
        <v>50</v>
      </c>
      <c r="AF449" s="6" t="s">
        <v>50</v>
      </c>
      <c r="AG449" s="6" t="s">
        <v>50</v>
      </c>
      <c r="AH449" s="6" t="s">
        <v>50</v>
      </c>
      <c r="AI449" s="6" t="s">
        <v>50</v>
      </c>
      <c r="AJ449" s="6" t="s">
        <v>50</v>
      </c>
    </row>
    <row r="450" spans="1:36" x14ac:dyDescent="0.2">
      <c r="C450" s="22">
        <v>35315.81</v>
      </c>
      <c r="D450" s="22">
        <v>0</v>
      </c>
      <c r="E450" s="22">
        <v>0</v>
      </c>
      <c r="F450" s="22">
        <v>0</v>
      </c>
      <c r="G450" s="22">
        <v>0</v>
      </c>
      <c r="H450" s="22">
        <v>0</v>
      </c>
      <c r="I450" s="22">
        <v>0</v>
      </c>
      <c r="J450" s="22">
        <v>35315.81</v>
      </c>
      <c r="K450" s="22">
        <v>124.92</v>
      </c>
      <c r="L450" s="22">
        <v>224.82</v>
      </c>
      <c r="M450" s="22">
        <v>124.92</v>
      </c>
      <c r="N450" s="22">
        <v>-1457.22</v>
      </c>
      <c r="O450" s="22">
        <v>0</v>
      </c>
      <c r="P450" s="22">
        <v>2143.5500000000002</v>
      </c>
      <c r="Q450" s="22">
        <v>565.80999999999995</v>
      </c>
      <c r="R450" s="22">
        <v>0</v>
      </c>
      <c r="S450" s="22">
        <v>0</v>
      </c>
      <c r="T450" s="22">
        <v>0</v>
      </c>
      <c r="U450" s="22">
        <v>0</v>
      </c>
      <c r="V450" s="22">
        <v>0</v>
      </c>
      <c r="W450" s="22">
        <v>0</v>
      </c>
      <c r="X450" s="22">
        <v>565.80999999999995</v>
      </c>
      <c r="Y450" s="22">
        <v>34750</v>
      </c>
      <c r="Z450" s="22">
        <v>648.11</v>
      </c>
      <c r="AA450" s="22">
        <v>1326.15</v>
      </c>
      <c r="AB450" s="22">
        <v>3822.51</v>
      </c>
      <c r="AC450" s="22">
        <v>650.98</v>
      </c>
      <c r="AD450" s="22">
        <v>639.72</v>
      </c>
      <c r="AE450" s="22">
        <v>1952.88</v>
      </c>
      <c r="AF450" s="22">
        <v>5796.77</v>
      </c>
      <c r="AG450" s="22">
        <v>1627.39</v>
      </c>
      <c r="AH450" s="22">
        <v>325.49</v>
      </c>
      <c r="AI450" s="22">
        <v>0</v>
      </c>
      <c r="AJ450" s="22">
        <v>0</v>
      </c>
    </row>
    <row r="452" spans="1:36" x14ac:dyDescent="0.2">
      <c r="A452" s="18" t="s">
        <v>249</v>
      </c>
    </row>
    <row r="453" spans="1:36" x14ac:dyDescent="0.2">
      <c r="A453" s="2" t="s">
        <v>577</v>
      </c>
      <c r="B453" s="1" t="s">
        <v>578</v>
      </c>
      <c r="C453" s="1">
        <v>4032.25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4032.25</v>
      </c>
      <c r="K453" s="1">
        <v>25.2</v>
      </c>
      <c r="L453" s="1">
        <v>45.36</v>
      </c>
      <c r="M453" s="1">
        <v>25.2</v>
      </c>
      <c r="N453" s="1">
        <v>0</v>
      </c>
      <c r="O453" s="1">
        <v>0</v>
      </c>
      <c r="P453" s="1">
        <v>282.25</v>
      </c>
      <c r="Q453" s="1">
        <v>282.25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282.25</v>
      </c>
      <c r="Y453" s="1">
        <v>3750</v>
      </c>
      <c r="Z453" s="1">
        <v>70.56</v>
      </c>
      <c r="AA453" s="1">
        <v>156.01</v>
      </c>
      <c r="AB453" s="1">
        <v>388.01</v>
      </c>
      <c r="AC453" s="1">
        <v>80.64</v>
      </c>
      <c r="AD453" s="1">
        <v>80.650000000000006</v>
      </c>
      <c r="AE453" s="1">
        <v>241.93</v>
      </c>
      <c r="AF453" s="1">
        <v>614.58000000000004</v>
      </c>
      <c r="AG453" s="1">
        <v>201.61</v>
      </c>
      <c r="AH453" s="1">
        <v>40.32</v>
      </c>
      <c r="AI453" s="1">
        <v>0</v>
      </c>
      <c r="AJ453" s="1">
        <v>0</v>
      </c>
    </row>
    <row r="454" spans="1:36" x14ac:dyDescent="0.2">
      <c r="A454" s="2" t="s">
        <v>579</v>
      </c>
      <c r="B454" s="1" t="s">
        <v>580</v>
      </c>
      <c r="C454" s="1">
        <v>3330.83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3330.83</v>
      </c>
      <c r="K454" s="1">
        <v>23.76</v>
      </c>
      <c r="L454" s="1">
        <v>42.76</v>
      </c>
      <c r="M454" s="1">
        <v>23.75</v>
      </c>
      <c r="N454" s="1">
        <v>-125.1</v>
      </c>
      <c r="O454" s="1">
        <v>0</v>
      </c>
      <c r="P454" s="1">
        <v>205.93</v>
      </c>
      <c r="Q454" s="1">
        <v>80.83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80.83</v>
      </c>
      <c r="Y454" s="1">
        <v>3250</v>
      </c>
      <c r="Z454" s="1">
        <v>66.52</v>
      </c>
      <c r="AA454" s="1">
        <v>142.57</v>
      </c>
      <c r="AB454" s="1">
        <v>383.96</v>
      </c>
      <c r="AC454" s="1">
        <v>76.02</v>
      </c>
      <c r="AD454" s="1">
        <v>66.62</v>
      </c>
      <c r="AE454" s="1">
        <v>228.05</v>
      </c>
      <c r="AF454" s="1">
        <v>593.04999999999995</v>
      </c>
      <c r="AG454" s="1">
        <v>190.04</v>
      </c>
      <c r="AH454" s="1">
        <v>38.01</v>
      </c>
      <c r="AI454" s="1">
        <v>0</v>
      </c>
      <c r="AJ454" s="1">
        <v>0</v>
      </c>
    </row>
    <row r="455" spans="1:36" x14ac:dyDescent="0.2">
      <c r="A455" s="2" t="s">
        <v>581</v>
      </c>
      <c r="B455" s="1" t="s">
        <v>582</v>
      </c>
      <c r="C455" s="1">
        <v>3751.72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3751.72</v>
      </c>
      <c r="K455" s="1">
        <v>26.76</v>
      </c>
      <c r="L455" s="1">
        <v>48.16</v>
      </c>
      <c r="M455" s="1">
        <v>26.75</v>
      </c>
      <c r="N455" s="1">
        <v>0</v>
      </c>
      <c r="O455" s="1">
        <v>0</v>
      </c>
      <c r="P455" s="1">
        <v>251.72</v>
      </c>
      <c r="Q455" s="1">
        <v>251.72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251.72</v>
      </c>
      <c r="Y455" s="1">
        <v>3500</v>
      </c>
      <c r="Z455" s="1">
        <v>74.92</v>
      </c>
      <c r="AA455" s="1">
        <v>165.63</v>
      </c>
      <c r="AB455" s="1">
        <v>392.36</v>
      </c>
      <c r="AC455" s="1">
        <v>85.62</v>
      </c>
      <c r="AD455" s="1">
        <v>75.03</v>
      </c>
      <c r="AE455" s="1">
        <v>256.86</v>
      </c>
      <c r="AF455" s="1">
        <v>632.91</v>
      </c>
      <c r="AG455" s="1">
        <v>214.05</v>
      </c>
      <c r="AH455" s="1">
        <v>42.81</v>
      </c>
      <c r="AI455" s="1">
        <v>0</v>
      </c>
      <c r="AJ455" s="1">
        <v>0</v>
      </c>
    </row>
    <row r="456" spans="1:36" x14ac:dyDescent="0.2">
      <c r="A456" s="2" t="s">
        <v>583</v>
      </c>
      <c r="B456" s="1" t="s">
        <v>584</v>
      </c>
      <c r="C456" s="1">
        <v>8490.56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8490.56</v>
      </c>
      <c r="K456" s="1">
        <v>60.55</v>
      </c>
      <c r="L456" s="1">
        <v>109</v>
      </c>
      <c r="M456" s="1">
        <v>80.63</v>
      </c>
      <c r="N456" s="1">
        <v>0</v>
      </c>
      <c r="O456" s="1">
        <v>0</v>
      </c>
      <c r="P456" s="1">
        <v>990.56</v>
      </c>
      <c r="Q456" s="1">
        <v>990.56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990.56</v>
      </c>
      <c r="Y456" s="1">
        <v>7500</v>
      </c>
      <c r="Z456" s="1">
        <v>169.55</v>
      </c>
      <c r="AA456" s="1">
        <v>410.89</v>
      </c>
      <c r="AB456" s="1">
        <v>542.21</v>
      </c>
      <c r="AC456" s="1">
        <v>193.77</v>
      </c>
      <c r="AD456" s="1">
        <v>169.81</v>
      </c>
      <c r="AE456" s="1">
        <v>581.30999999999995</v>
      </c>
      <c r="AF456" s="1">
        <v>1122.6500000000001</v>
      </c>
      <c r="AG456" s="1">
        <v>484.43</v>
      </c>
      <c r="AH456" s="1">
        <v>96.89</v>
      </c>
      <c r="AI456" s="1">
        <v>0</v>
      </c>
      <c r="AJ456" s="1">
        <v>0</v>
      </c>
    </row>
    <row r="457" spans="1:36" x14ac:dyDescent="0.2">
      <c r="A457" s="2" t="s">
        <v>585</v>
      </c>
      <c r="B457" s="1" t="s">
        <v>586</v>
      </c>
      <c r="C457" s="1">
        <v>3330.83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3330.83</v>
      </c>
      <c r="K457" s="1">
        <v>20.82</v>
      </c>
      <c r="L457" s="1">
        <v>37.47</v>
      </c>
      <c r="M457" s="1">
        <v>20.82</v>
      </c>
      <c r="N457" s="1">
        <v>-125.1</v>
      </c>
      <c r="O457" s="1">
        <v>0</v>
      </c>
      <c r="P457" s="1">
        <v>205.93</v>
      </c>
      <c r="Q457" s="1">
        <v>80.83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80.83</v>
      </c>
      <c r="Y457" s="1">
        <v>3250</v>
      </c>
      <c r="Z457" s="1">
        <v>58.29</v>
      </c>
      <c r="AA457" s="1">
        <v>124.94</v>
      </c>
      <c r="AB457" s="1">
        <v>375.73</v>
      </c>
      <c r="AC457" s="1">
        <v>66.62</v>
      </c>
      <c r="AD457" s="1">
        <v>66.62</v>
      </c>
      <c r="AE457" s="1">
        <v>199.85</v>
      </c>
      <c r="AF457" s="1">
        <v>558.96</v>
      </c>
      <c r="AG457" s="1">
        <v>166.54</v>
      </c>
      <c r="AH457" s="1">
        <v>33.31</v>
      </c>
      <c r="AI457" s="1">
        <v>0</v>
      </c>
      <c r="AJ457" s="1">
        <v>0</v>
      </c>
    </row>
    <row r="458" spans="1:36" x14ac:dyDescent="0.2">
      <c r="A458" s="2" t="s">
        <v>587</v>
      </c>
      <c r="B458" s="1" t="s">
        <v>588</v>
      </c>
      <c r="C458" s="1">
        <v>3330.83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3330.83</v>
      </c>
      <c r="K458" s="1">
        <v>20.82</v>
      </c>
      <c r="L458" s="1">
        <v>37.47</v>
      </c>
      <c r="M458" s="1">
        <v>20.82</v>
      </c>
      <c r="N458" s="1">
        <v>-125.1</v>
      </c>
      <c r="O458" s="1">
        <v>0</v>
      </c>
      <c r="P458" s="1">
        <v>205.93</v>
      </c>
      <c r="Q458" s="1">
        <v>80.83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80.83</v>
      </c>
      <c r="Y458" s="1">
        <v>3250</v>
      </c>
      <c r="Z458" s="1">
        <v>58.29</v>
      </c>
      <c r="AA458" s="1">
        <v>124.94</v>
      </c>
      <c r="AB458" s="1">
        <v>375.73</v>
      </c>
      <c r="AC458" s="1">
        <v>66.62</v>
      </c>
      <c r="AD458" s="1">
        <v>66.62</v>
      </c>
      <c r="AE458" s="1">
        <v>199.85</v>
      </c>
      <c r="AF458" s="1">
        <v>558.96</v>
      </c>
      <c r="AG458" s="1">
        <v>166.54</v>
      </c>
      <c r="AH458" s="1">
        <v>33.31</v>
      </c>
      <c r="AI458" s="1">
        <v>0</v>
      </c>
      <c r="AJ458" s="1">
        <v>0</v>
      </c>
    </row>
    <row r="459" spans="1:36" x14ac:dyDescent="0.2">
      <c r="A459" s="2" t="s">
        <v>589</v>
      </c>
      <c r="B459" s="1" t="s">
        <v>590</v>
      </c>
      <c r="C459" s="1">
        <v>2375.2199999999998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2375.2199999999998</v>
      </c>
      <c r="K459" s="1">
        <v>0</v>
      </c>
      <c r="L459" s="1">
        <v>0</v>
      </c>
      <c r="M459" s="1">
        <v>0</v>
      </c>
      <c r="N459" s="1">
        <v>-160.30000000000001</v>
      </c>
      <c r="O459" s="1">
        <v>-24.78</v>
      </c>
      <c r="P459" s="1">
        <v>135.52000000000001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-24.78</v>
      </c>
      <c r="Y459" s="1">
        <v>2400</v>
      </c>
      <c r="Z459" s="1">
        <v>56.41</v>
      </c>
      <c r="AA459" s="1">
        <v>101.54</v>
      </c>
      <c r="AB459" s="1">
        <v>373.85</v>
      </c>
      <c r="AC459" s="1">
        <v>47.5</v>
      </c>
      <c r="AD459" s="1">
        <v>47.5</v>
      </c>
      <c r="AE459" s="1">
        <v>142.51</v>
      </c>
      <c r="AF459" s="1">
        <v>531.79999999999995</v>
      </c>
      <c r="AG459" s="1">
        <v>118.76</v>
      </c>
      <c r="AH459" s="1">
        <v>23.75</v>
      </c>
      <c r="AI459" s="1">
        <v>0</v>
      </c>
      <c r="AJ459" s="1">
        <v>0</v>
      </c>
    </row>
    <row r="460" spans="1:36" x14ac:dyDescent="0.2">
      <c r="A460" s="2" t="s">
        <v>591</v>
      </c>
      <c r="B460" s="1" t="s">
        <v>592</v>
      </c>
      <c r="C460" s="1">
        <v>3330.83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3330.83</v>
      </c>
      <c r="K460" s="1">
        <v>20.82</v>
      </c>
      <c r="L460" s="1">
        <v>37.47</v>
      </c>
      <c r="M460" s="1">
        <v>20.82</v>
      </c>
      <c r="N460" s="1">
        <v>-125.1</v>
      </c>
      <c r="O460" s="1">
        <v>0</v>
      </c>
      <c r="P460" s="1">
        <v>205.93</v>
      </c>
      <c r="Q460" s="1">
        <v>80.83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80.83</v>
      </c>
      <c r="Y460" s="1">
        <v>3250</v>
      </c>
      <c r="Z460" s="1">
        <v>58.29</v>
      </c>
      <c r="AA460" s="1">
        <v>124.94</v>
      </c>
      <c r="AB460" s="1">
        <v>375.73</v>
      </c>
      <c r="AC460" s="1">
        <v>66.62</v>
      </c>
      <c r="AD460" s="1">
        <v>66.62</v>
      </c>
      <c r="AE460" s="1">
        <v>199.85</v>
      </c>
      <c r="AF460" s="1">
        <v>558.96</v>
      </c>
      <c r="AG460" s="1">
        <v>166.54</v>
      </c>
      <c r="AH460" s="1">
        <v>33.31</v>
      </c>
      <c r="AI460" s="1">
        <v>0</v>
      </c>
      <c r="AJ460" s="1">
        <v>0</v>
      </c>
    </row>
    <row r="461" spans="1:36" s="6" customFormat="1" x14ac:dyDescent="0.2">
      <c r="A461" s="21" t="s">
        <v>49</v>
      </c>
      <c r="C461" s="6" t="s">
        <v>50</v>
      </c>
      <c r="D461" s="6" t="s">
        <v>50</v>
      </c>
      <c r="E461" s="6" t="s">
        <v>50</v>
      </c>
      <c r="F461" s="6" t="s">
        <v>50</v>
      </c>
      <c r="G461" s="6" t="s">
        <v>50</v>
      </c>
      <c r="H461" s="6" t="s">
        <v>50</v>
      </c>
      <c r="I461" s="6" t="s">
        <v>50</v>
      </c>
      <c r="J461" s="6" t="s">
        <v>50</v>
      </c>
      <c r="K461" s="6" t="s">
        <v>50</v>
      </c>
      <c r="L461" s="6" t="s">
        <v>50</v>
      </c>
      <c r="M461" s="6" t="s">
        <v>50</v>
      </c>
      <c r="N461" s="6" t="s">
        <v>50</v>
      </c>
      <c r="O461" s="6" t="s">
        <v>50</v>
      </c>
      <c r="P461" s="6" t="s">
        <v>50</v>
      </c>
      <c r="Q461" s="6" t="s">
        <v>50</v>
      </c>
      <c r="R461" s="6" t="s">
        <v>50</v>
      </c>
      <c r="S461" s="6" t="s">
        <v>50</v>
      </c>
      <c r="T461" s="6" t="s">
        <v>50</v>
      </c>
      <c r="U461" s="6" t="s">
        <v>50</v>
      </c>
      <c r="V461" s="6" t="s">
        <v>50</v>
      </c>
      <c r="W461" s="6" t="s">
        <v>50</v>
      </c>
      <c r="X461" s="6" t="s">
        <v>50</v>
      </c>
      <c r="Y461" s="6" t="s">
        <v>50</v>
      </c>
      <c r="Z461" s="6" t="s">
        <v>50</v>
      </c>
      <c r="AA461" s="6" t="s">
        <v>50</v>
      </c>
      <c r="AB461" s="6" t="s">
        <v>50</v>
      </c>
      <c r="AC461" s="6" t="s">
        <v>50</v>
      </c>
      <c r="AD461" s="6" t="s">
        <v>50</v>
      </c>
      <c r="AE461" s="6" t="s">
        <v>50</v>
      </c>
      <c r="AF461" s="6" t="s">
        <v>50</v>
      </c>
      <c r="AG461" s="6" t="s">
        <v>50</v>
      </c>
      <c r="AH461" s="6" t="s">
        <v>50</v>
      </c>
      <c r="AI461" s="6" t="s">
        <v>50</v>
      </c>
      <c r="AJ461" s="6" t="s">
        <v>50</v>
      </c>
    </row>
    <row r="462" spans="1:36" x14ac:dyDescent="0.2">
      <c r="C462" s="22">
        <v>31973.07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31973.07</v>
      </c>
      <c r="K462" s="22">
        <v>198.73</v>
      </c>
      <c r="L462" s="22">
        <v>357.69</v>
      </c>
      <c r="M462" s="22">
        <v>218.79</v>
      </c>
      <c r="N462" s="22">
        <v>-660.7</v>
      </c>
      <c r="O462" s="22">
        <v>-24.78</v>
      </c>
      <c r="P462" s="22">
        <v>2483.77</v>
      </c>
      <c r="Q462" s="22">
        <v>1847.85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1823.07</v>
      </c>
      <c r="Y462" s="22">
        <v>30150</v>
      </c>
      <c r="Z462" s="22">
        <v>612.83000000000004</v>
      </c>
      <c r="AA462" s="22">
        <v>1351.46</v>
      </c>
      <c r="AB462" s="22">
        <v>3207.58</v>
      </c>
      <c r="AC462" s="22">
        <v>683.41</v>
      </c>
      <c r="AD462" s="22">
        <v>639.47</v>
      </c>
      <c r="AE462" s="22">
        <v>2050.21</v>
      </c>
      <c r="AF462" s="22">
        <v>5171.87</v>
      </c>
      <c r="AG462" s="22">
        <v>1708.51</v>
      </c>
      <c r="AH462" s="22">
        <v>341.71</v>
      </c>
      <c r="AI462" s="22">
        <v>0</v>
      </c>
      <c r="AJ462" s="22">
        <v>0</v>
      </c>
    </row>
    <row r="464" spans="1:36" x14ac:dyDescent="0.2">
      <c r="A464" s="18" t="s">
        <v>593</v>
      </c>
    </row>
    <row r="465" spans="1:36" x14ac:dyDescent="0.2">
      <c r="A465" s="2" t="s">
        <v>594</v>
      </c>
      <c r="B465" s="1" t="s">
        <v>595</v>
      </c>
      <c r="C465" s="1">
        <v>8490.56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8490.56</v>
      </c>
      <c r="K465" s="1">
        <v>60.55</v>
      </c>
      <c r="L465" s="1">
        <v>109</v>
      </c>
      <c r="M465" s="1">
        <v>80.63</v>
      </c>
      <c r="N465" s="1">
        <v>0</v>
      </c>
      <c r="O465" s="1">
        <v>0</v>
      </c>
      <c r="P465" s="1">
        <v>990.56</v>
      </c>
      <c r="Q465" s="1">
        <v>990.56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990.56</v>
      </c>
      <c r="Y465" s="1">
        <v>7500</v>
      </c>
      <c r="Z465" s="1">
        <v>169.55</v>
      </c>
      <c r="AA465" s="1">
        <v>410.89</v>
      </c>
      <c r="AB465" s="1">
        <v>542.21</v>
      </c>
      <c r="AC465" s="1">
        <v>193.77</v>
      </c>
      <c r="AD465" s="1">
        <v>169.81</v>
      </c>
      <c r="AE465" s="1">
        <v>581.30999999999995</v>
      </c>
      <c r="AF465" s="1">
        <v>1122.6500000000001</v>
      </c>
      <c r="AG465" s="1">
        <v>484.43</v>
      </c>
      <c r="AH465" s="1">
        <v>96.89</v>
      </c>
      <c r="AI465" s="1">
        <v>0</v>
      </c>
      <c r="AJ465" s="1">
        <v>0</v>
      </c>
    </row>
    <row r="466" spans="1:36" x14ac:dyDescent="0.2">
      <c r="A466" s="2" t="s">
        <v>596</v>
      </c>
      <c r="B466" s="1" t="s">
        <v>597</v>
      </c>
      <c r="C466" s="1">
        <v>3000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3000</v>
      </c>
      <c r="K466" s="1">
        <v>0</v>
      </c>
      <c r="L466" s="1">
        <v>0</v>
      </c>
      <c r="M466" s="1">
        <v>0</v>
      </c>
      <c r="N466" s="1">
        <v>-145.38</v>
      </c>
      <c r="O466" s="1">
        <v>0</v>
      </c>
      <c r="P466" s="1">
        <v>175.51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3000</v>
      </c>
      <c r="Z466" s="1">
        <v>81.3</v>
      </c>
      <c r="AA466" s="1">
        <v>166.92</v>
      </c>
      <c r="AB466" s="1">
        <v>398.74</v>
      </c>
      <c r="AC466" s="1">
        <v>68.47</v>
      </c>
      <c r="AD466" s="1">
        <v>60</v>
      </c>
      <c r="AE466" s="1">
        <v>205.4</v>
      </c>
      <c r="AF466" s="1">
        <v>646.96</v>
      </c>
      <c r="AG466" s="1">
        <v>171.16</v>
      </c>
      <c r="AH466" s="1">
        <v>34.229999999999997</v>
      </c>
      <c r="AI466" s="1">
        <v>0</v>
      </c>
      <c r="AJ466" s="1">
        <v>0</v>
      </c>
    </row>
    <row r="467" spans="1:36" x14ac:dyDescent="0.2">
      <c r="A467" s="2" t="s">
        <v>598</v>
      </c>
      <c r="B467" s="1" t="s">
        <v>599</v>
      </c>
      <c r="C467" s="1">
        <v>3000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3000</v>
      </c>
      <c r="K467" s="1">
        <v>0</v>
      </c>
      <c r="L467" s="1">
        <v>0</v>
      </c>
      <c r="M467" s="1">
        <v>0</v>
      </c>
      <c r="N467" s="1">
        <v>-145.38</v>
      </c>
      <c r="O467" s="1">
        <v>0</v>
      </c>
      <c r="P467" s="1">
        <v>175.51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3000</v>
      </c>
      <c r="Z467" s="1">
        <v>71.25</v>
      </c>
      <c r="AA467" s="1">
        <v>128.25</v>
      </c>
      <c r="AB467" s="1">
        <v>388.69</v>
      </c>
      <c r="AC467" s="1">
        <v>60</v>
      </c>
      <c r="AD467" s="1">
        <v>60</v>
      </c>
      <c r="AE467" s="1">
        <v>180</v>
      </c>
      <c r="AF467" s="1">
        <v>588.19000000000005</v>
      </c>
      <c r="AG467" s="1">
        <v>150</v>
      </c>
      <c r="AH467" s="1">
        <v>30</v>
      </c>
      <c r="AI467" s="1">
        <v>0</v>
      </c>
      <c r="AJ467" s="1">
        <v>0</v>
      </c>
    </row>
    <row r="468" spans="1:36" s="6" customFormat="1" x14ac:dyDescent="0.2">
      <c r="A468" s="21" t="s">
        <v>49</v>
      </c>
      <c r="C468" s="6" t="s">
        <v>50</v>
      </c>
      <c r="D468" s="6" t="s">
        <v>50</v>
      </c>
      <c r="E468" s="6" t="s">
        <v>50</v>
      </c>
      <c r="F468" s="6" t="s">
        <v>50</v>
      </c>
      <c r="G468" s="6" t="s">
        <v>50</v>
      </c>
      <c r="H468" s="6" t="s">
        <v>50</v>
      </c>
      <c r="I468" s="6" t="s">
        <v>50</v>
      </c>
      <c r="J468" s="6" t="s">
        <v>50</v>
      </c>
      <c r="K468" s="6" t="s">
        <v>50</v>
      </c>
      <c r="L468" s="6" t="s">
        <v>50</v>
      </c>
      <c r="M468" s="6" t="s">
        <v>50</v>
      </c>
      <c r="N468" s="6" t="s">
        <v>50</v>
      </c>
      <c r="O468" s="6" t="s">
        <v>50</v>
      </c>
      <c r="P468" s="6" t="s">
        <v>50</v>
      </c>
      <c r="Q468" s="6" t="s">
        <v>50</v>
      </c>
      <c r="R468" s="6" t="s">
        <v>50</v>
      </c>
      <c r="S468" s="6" t="s">
        <v>50</v>
      </c>
      <c r="T468" s="6" t="s">
        <v>50</v>
      </c>
      <c r="U468" s="6" t="s">
        <v>50</v>
      </c>
      <c r="V468" s="6" t="s">
        <v>50</v>
      </c>
      <c r="W468" s="6" t="s">
        <v>50</v>
      </c>
      <c r="X468" s="6" t="s">
        <v>50</v>
      </c>
      <c r="Y468" s="6" t="s">
        <v>50</v>
      </c>
      <c r="Z468" s="6" t="s">
        <v>50</v>
      </c>
      <c r="AA468" s="6" t="s">
        <v>50</v>
      </c>
      <c r="AB468" s="6" t="s">
        <v>50</v>
      </c>
      <c r="AC468" s="6" t="s">
        <v>50</v>
      </c>
      <c r="AD468" s="6" t="s">
        <v>50</v>
      </c>
      <c r="AE468" s="6" t="s">
        <v>50</v>
      </c>
      <c r="AF468" s="6" t="s">
        <v>50</v>
      </c>
      <c r="AG468" s="6" t="s">
        <v>50</v>
      </c>
      <c r="AH468" s="6" t="s">
        <v>50</v>
      </c>
      <c r="AI468" s="6" t="s">
        <v>50</v>
      </c>
      <c r="AJ468" s="6" t="s">
        <v>50</v>
      </c>
    </row>
    <row r="469" spans="1:36" x14ac:dyDescent="0.2">
      <c r="C469" s="22">
        <v>14490.56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14490.56</v>
      </c>
      <c r="K469" s="22">
        <v>60.55</v>
      </c>
      <c r="L469" s="22">
        <v>109</v>
      </c>
      <c r="M469" s="22">
        <v>80.63</v>
      </c>
      <c r="N469" s="22">
        <v>-290.76</v>
      </c>
      <c r="O469" s="22">
        <v>0</v>
      </c>
      <c r="P469" s="22">
        <v>1341.58</v>
      </c>
      <c r="Q469" s="22">
        <v>990.56</v>
      </c>
      <c r="R469" s="22">
        <v>0</v>
      </c>
      <c r="S469" s="22">
        <v>0</v>
      </c>
      <c r="T469" s="22">
        <v>0</v>
      </c>
      <c r="U469" s="22">
        <v>0</v>
      </c>
      <c r="V469" s="22">
        <v>0</v>
      </c>
      <c r="W469" s="22">
        <v>0</v>
      </c>
      <c r="X469" s="22">
        <v>990.56</v>
      </c>
      <c r="Y469" s="22">
        <v>13500</v>
      </c>
      <c r="Z469" s="22">
        <v>322.10000000000002</v>
      </c>
      <c r="AA469" s="22">
        <v>706.06</v>
      </c>
      <c r="AB469" s="22">
        <v>1329.64</v>
      </c>
      <c r="AC469" s="22">
        <v>322.24</v>
      </c>
      <c r="AD469" s="22">
        <v>289.81</v>
      </c>
      <c r="AE469" s="22">
        <v>966.71</v>
      </c>
      <c r="AF469" s="22">
        <v>2357.8000000000002</v>
      </c>
      <c r="AG469" s="22">
        <v>805.59</v>
      </c>
      <c r="AH469" s="22">
        <v>161.12</v>
      </c>
      <c r="AI469" s="22">
        <v>0</v>
      </c>
      <c r="AJ469" s="22">
        <v>0</v>
      </c>
    </row>
    <row r="471" spans="1:36" x14ac:dyDescent="0.2">
      <c r="A471" s="18" t="s">
        <v>600</v>
      </c>
    </row>
    <row r="472" spans="1:36" x14ac:dyDescent="0.2">
      <c r="A472" s="2" t="s">
        <v>601</v>
      </c>
      <c r="B472" s="1" t="s">
        <v>602</v>
      </c>
      <c r="C472" s="1">
        <v>7854.75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7854.75</v>
      </c>
      <c r="K472" s="1">
        <v>56.02</v>
      </c>
      <c r="L472" s="1">
        <v>100.83</v>
      </c>
      <c r="M472" s="1">
        <v>73.2</v>
      </c>
      <c r="N472" s="1">
        <v>0</v>
      </c>
      <c r="O472" s="1">
        <v>0</v>
      </c>
      <c r="P472" s="1">
        <v>854.75</v>
      </c>
      <c r="Q472" s="1">
        <v>854.75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854.75</v>
      </c>
      <c r="Y472" s="1">
        <v>7000</v>
      </c>
      <c r="Z472" s="1">
        <v>156.85</v>
      </c>
      <c r="AA472" s="1">
        <v>380.12</v>
      </c>
      <c r="AB472" s="1">
        <v>521.53</v>
      </c>
      <c r="AC472" s="1">
        <v>179.26</v>
      </c>
      <c r="AD472" s="1">
        <v>157.1</v>
      </c>
      <c r="AE472" s="1">
        <v>537.78</v>
      </c>
      <c r="AF472" s="1">
        <v>1058.5</v>
      </c>
      <c r="AG472" s="1">
        <v>448.15</v>
      </c>
      <c r="AH472" s="1">
        <v>89.63</v>
      </c>
      <c r="AI472" s="1">
        <v>0</v>
      </c>
      <c r="AJ472" s="1">
        <v>0</v>
      </c>
    </row>
    <row r="473" spans="1:36" x14ac:dyDescent="0.2">
      <c r="A473" s="2" t="s">
        <v>603</v>
      </c>
      <c r="B473" s="1" t="s">
        <v>604</v>
      </c>
      <c r="C473" s="1">
        <v>4312.7700000000004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4312.7700000000004</v>
      </c>
      <c r="K473" s="1">
        <v>30.76</v>
      </c>
      <c r="L473" s="1">
        <v>55.36</v>
      </c>
      <c r="M473" s="1">
        <v>31.77</v>
      </c>
      <c r="N473" s="1">
        <v>0</v>
      </c>
      <c r="O473" s="1">
        <v>0</v>
      </c>
      <c r="P473" s="1">
        <v>312.77</v>
      </c>
      <c r="Q473" s="1">
        <v>312.77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312.77</v>
      </c>
      <c r="Y473" s="1">
        <v>4000</v>
      </c>
      <c r="Z473" s="1">
        <v>86.12</v>
      </c>
      <c r="AA473" s="1">
        <v>194.54</v>
      </c>
      <c r="AB473" s="1">
        <v>406.34</v>
      </c>
      <c r="AC473" s="1">
        <v>98.43</v>
      </c>
      <c r="AD473" s="1">
        <v>86.26</v>
      </c>
      <c r="AE473" s="1">
        <v>295.27999999999997</v>
      </c>
      <c r="AF473" s="1">
        <v>687</v>
      </c>
      <c r="AG473" s="1">
        <v>246.07</v>
      </c>
      <c r="AH473" s="1">
        <v>49.21</v>
      </c>
      <c r="AI473" s="1">
        <v>0</v>
      </c>
      <c r="AJ473" s="1">
        <v>0</v>
      </c>
    </row>
    <row r="474" spans="1:36" s="6" customFormat="1" x14ac:dyDescent="0.2">
      <c r="A474" s="21" t="s">
        <v>49</v>
      </c>
      <c r="C474" s="6" t="s">
        <v>50</v>
      </c>
      <c r="D474" s="6" t="s">
        <v>50</v>
      </c>
      <c r="E474" s="6" t="s">
        <v>50</v>
      </c>
      <c r="F474" s="6" t="s">
        <v>50</v>
      </c>
      <c r="G474" s="6" t="s">
        <v>50</v>
      </c>
      <c r="H474" s="6" t="s">
        <v>50</v>
      </c>
      <c r="I474" s="6" t="s">
        <v>50</v>
      </c>
      <c r="J474" s="6" t="s">
        <v>50</v>
      </c>
      <c r="K474" s="6" t="s">
        <v>50</v>
      </c>
      <c r="L474" s="6" t="s">
        <v>50</v>
      </c>
      <c r="M474" s="6" t="s">
        <v>50</v>
      </c>
      <c r="N474" s="6" t="s">
        <v>50</v>
      </c>
      <c r="O474" s="6" t="s">
        <v>50</v>
      </c>
      <c r="P474" s="6" t="s">
        <v>50</v>
      </c>
      <c r="Q474" s="6" t="s">
        <v>50</v>
      </c>
      <c r="R474" s="6" t="s">
        <v>50</v>
      </c>
      <c r="S474" s="6" t="s">
        <v>50</v>
      </c>
      <c r="T474" s="6" t="s">
        <v>50</v>
      </c>
      <c r="U474" s="6" t="s">
        <v>50</v>
      </c>
      <c r="V474" s="6" t="s">
        <v>50</v>
      </c>
      <c r="W474" s="6" t="s">
        <v>50</v>
      </c>
      <c r="X474" s="6" t="s">
        <v>50</v>
      </c>
      <c r="Y474" s="6" t="s">
        <v>50</v>
      </c>
      <c r="Z474" s="6" t="s">
        <v>50</v>
      </c>
      <c r="AA474" s="6" t="s">
        <v>50</v>
      </c>
      <c r="AB474" s="6" t="s">
        <v>50</v>
      </c>
      <c r="AC474" s="6" t="s">
        <v>50</v>
      </c>
      <c r="AD474" s="6" t="s">
        <v>50</v>
      </c>
      <c r="AE474" s="6" t="s">
        <v>50</v>
      </c>
      <c r="AF474" s="6" t="s">
        <v>50</v>
      </c>
      <c r="AG474" s="6" t="s">
        <v>50</v>
      </c>
      <c r="AH474" s="6" t="s">
        <v>50</v>
      </c>
      <c r="AI474" s="6" t="s">
        <v>50</v>
      </c>
      <c r="AJ474" s="6" t="s">
        <v>50</v>
      </c>
    </row>
    <row r="475" spans="1:36" x14ac:dyDescent="0.2">
      <c r="C475" s="22">
        <v>12167.52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>
        <v>0</v>
      </c>
      <c r="J475" s="22">
        <v>12167.52</v>
      </c>
      <c r="K475" s="22">
        <v>86.78</v>
      </c>
      <c r="L475" s="22">
        <v>156.19</v>
      </c>
      <c r="M475" s="22">
        <v>104.97</v>
      </c>
      <c r="N475" s="22">
        <v>0</v>
      </c>
      <c r="O475" s="22">
        <v>0</v>
      </c>
      <c r="P475" s="22">
        <v>1167.52</v>
      </c>
      <c r="Q475" s="22">
        <v>1167.52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1167.52</v>
      </c>
      <c r="Y475" s="22">
        <v>11000</v>
      </c>
      <c r="Z475" s="22">
        <v>242.97</v>
      </c>
      <c r="AA475" s="22">
        <v>574.66</v>
      </c>
      <c r="AB475" s="22">
        <v>927.87</v>
      </c>
      <c r="AC475" s="22">
        <v>277.69</v>
      </c>
      <c r="AD475" s="22">
        <v>243.36</v>
      </c>
      <c r="AE475" s="22">
        <v>833.06</v>
      </c>
      <c r="AF475" s="22">
        <v>1745.5</v>
      </c>
      <c r="AG475" s="22">
        <v>694.22</v>
      </c>
      <c r="AH475" s="22">
        <v>138.84</v>
      </c>
      <c r="AI475" s="22">
        <v>0</v>
      </c>
      <c r="AJ475" s="22">
        <v>0</v>
      </c>
    </row>
    <row r="477" spans="1:36" x14ac:dyDescent="0.2">
      <c r="A477" s="18" t="s">
        <v>605</v>
      </c>
    </row>
    <row r="478" spans="1:36" x14ac:dyDescent="0.2">
      <c r="A478" s="2" t="s">
        <v>606</v>
      </c>
      <c r="B478" s="1" t="s">
        <v>607</v>
      </c>
      <c r="C478" s="1">
        <v>4312.7700000000004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4312.7700000000004</v>
      </c>
      <c r="K478" s="1">
        <v>30.76</v>
      </c>
      <c r="L478" s="1">
        <v>55.36</v>
      </c>
      <c r="M478" s="1">
        <v>31.76</v>
      </c>
      <c r="N478" s="1">
        <v>0</v>
      </c>
      <c r="O478" s="1">
        <v>0</v>
      </c>
      <c r="P478" s="1">
        <v>312.77</v>
      </c>
      <c r="Q478" s="1">
        <v>312.77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312.77</v>
      </c>
      <c r="Y478" s="1">
        <v>4000</v>
      </c>
      <c r="Z478" s="1">
        <v>86.12</v>
      </c>
      <c r="AA478" s="1">
        <v>194.54</v>
      </c>
      <c r="AB478" s="1">
        <v>406.34</v>
      </c>
      <c r="AC478" s="1">
        <v>98.43</v>
      </c>
      <c r="AD478" s="1">
        <v>86.26</v>
      </c>
      <c r="AE478" s="1">
        <v>295.27999999999997</v>
      </c>
      <c r="AF478" s="1">
        <v>687</v>
      </c>
      <c r="AG478" s="1">
        <v>246.06</v>
      </c>
      <c r="AH478" s="1">
        <v>49.21</v>
      </c>
      <c r="AI478" s="1">
        <v>0</v>
      </c>
      <c r="AJ478" s="1">
        <v>0</v>
      </c>
    </row>
    <row r="479" spans="1:36" x14ac:dyDescent="0.2">
      <c r="A479" s="2" t="s">
        <v>608</v>
      </c>
      <c r="B479" s="1" t="s">
        <v>609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30.76</v>
      </c>
      <c r="L479" s="1">
        <v>55.36</v>
      </c>
      <c r="M479" s="1">
        <v>31.76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86.12</v>
      </c>
      <c r="AA479" s="1">
        <v>194.54</v>
      </c>
      <c r="AB479" s="1">
        <v>406.34</v>
      </c>
      <c r="AC479" s="1">
        <v>98.43</v>
      </c>
      <c r="AD479" s="1">
        <v>86.26</v>
      </c>
      <c r="AE479" s="1">
        <v>295.27999999999997</v>
      </c>
      <c r="AF479" s="1">
        <v>687</v>
      </c>
      <c r="AG479" s="1">
        <v>246.06</v>
      </c>
      <c r="AH479" s="1">
        <v>49.21</v>
      </c>
      <c r="AI479" s="1">
        <v>0</v>
      </c>
      <c r="AJ479" s="1">
        <v>0</v>
      </c>
    </row>
    <row r="480" spans="1:36" x14ac:dyDescent="0.2">
      <c r="A480" s="2" t="s">
        <v>610</v>
      </c>
      <c r="B480" s="1" t="s">
        <v>611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26.95</v>
      </c>
      <c r="L480" s="1">
        <v>48.52</v>
      </c>
      <c r="M480" s="1">
        <v>26.95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75.47</v>
      </c>
      <c r="AA480" s="1">
        <v>166.86</v>
      </c>
      <c r="AB480" s="1">
        <v>392.91</v>
      </c>
      <c r="AC480" s="1">
        <v>86.26</v>
      </c>
      <c r="AD480" s="1">
        <v>86.26</v>
      </c>
      <c r="AE480" s="1">
        <v>258.77</v>
      </c>
      <c r="AF480" s="1">
        <v>635.24</v>
      </c>
      <c r="AG480" s="1">
        <v>215.64</v>
      </c>
      <c r="AH480" s="1">
        <v>43.13</v>
      </c>
      <c r="AI480" s="1">
        <v>0</v>
      </c>
      <c r="AJ480" s="1">
        <v>0</v>
      </c>
    </row>
    <row r="481" spans="1:36" x14ac:dyDescent="0.2">
      <c r="A481" s="2" t="s">
        <v>612</v>
      </c>
      <c r="B481" s="1" t="s">
        <v>613</v>
      </c>
      <c r="C481" s="1">
        <v>3000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3000</v>
      </c>
      <c r="K481" s="1">
        <v>0</v>
      </c>
      <c r="L481" s="1">
        <v>0</v>
      </c>
      <c r="M481" s="1">
        <v>0</v>
      </c>
      <c r="N481" s="1">
        <v>-145.38</v>
      </c>
      <c r="O481" s="1">
        <v>0</v>
      </c>
      <c r="P481" s="1">
        <v>175.51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3000</v>
      </c>
      <c r="Z481" s="1">
        <v>71.25</v>
      </c>
      <c r="AA481" s="1">
        <v>128.25</v>
      </c>
      <c r="AB481" s="1">
        <v>388.69</v>
      </c>
      <c r="AC481" s="1">
        <v>60</v>
      </c>
      <c r="AD481" s="1">
        <v>60</v>
      </c>
      <c r="AE481" s="1">
        <v>180</v>
      </c>
      <c r="AF481" s="1">
        <v>588.19000000000005</v>
      </c>
      <c r="AG481" s="1">
        <v>150</v>
      </c>
      <c r="AH481" s="1">
        <v>30</v>
      </c>
      <c r="AI481" s="1">
        <v>0</v>
      </c>
      <c r="AJ481" s="1">
        <v>0</v>
      </c>
    </row>
    <row r="482" spans="1:36" x14ac:dyDescent="0.2">
      <c r="A482" s="2" t="s">
        <v>614</v>
      </c>
      <c r="B482" s="1" t="s">
        <v>615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26.95</v>
      </c>
      <c r="L482" s="1">
        <v>48.52</v>
      </c>
      <c r="M482" s="1">
        <v>26.95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75.47</v>
      </c>
      <c r="AA482" s="1">
        <v>166.86</v>
      </c>
      <c r="AB482" s="1">
        <v>392.91</v>
      </c>
      <c r="AC482" s="1">
        <v>86.26</v>
      </c>
      <c r="AD482" s="1">
        <v>86.26</v>
      </c>
      <c r="AE482" s="1">
        <v>258.77</v>
      </c>
      <c r="AF482" s="1">
        <v>635.24</v>
      </c>
      <c r="AG482" s="1">
        <v>215.64</v>
      </c>
      <c r="AH482" s="1">
        <v>43.13</v>
      </c>
      <c r="AI482" s="1">
        <v>0</v>
      </c>
      <c r="AJ482" s="1">
        <v>0</v>
      </c>
    </row>
    <row r="483" spans="1:36" s="6" customFormat="1" x14ac:dyDescent="0.2">
      <c r="A483" s="21" t="s">
        <v>49</v>
      </c>
      <c r="C483" s="6" t="s">
        <v>50</v>
      </c>
      <c r="D483" s="6" t="s">
        <v>50</v>
      </c>
      <c r="E483" s="6" t="s">
        <v>50</v>
      </c>
      <c r="F483" s="6" t="s">
        <v>50</v>
      </c>
      <c r="G483" s="6" t="s">
        <v>50</v>
      </c>
      <c r="H483" s="6" t="s">
        <v>50</v>
      </c>
      <c r="I483" s="6" t="s">
        <v>50</v>
      </c>
      <c r="J483" s="6" t="s">
        <v>50</v>
      </c>
      <c r="K483" s="6" t="s">
        <v>50</v>
      </c>
      <c r="L483" s="6" t="s">
        <v>50</v>
      </c>
      <c r="M483" s="6" t="s">
        <v>50</v>
      </c>
      <c r="N483" s="6" t="s">
        <v>50</v>
      </c>
      <c r="O483" s="6" t="s">
        <v>50</v>
      </c>
      <c r="P483" s="6" t="s">
        <v>50</v>
      </c>
      <c r="Q483" s="6" t="s">
        <v>50</v>
      </c>
      <c r="R483" s="6" t="s">
        <v>50</v>
      </c>
      <c r="S483" s="6" t="s">
        <v>50</v>
      </c>
      <c r="T483" s="6" t="s">
        <v>50</v>
      </c>
      <c r="U483" s="6" t="s">
        <v>50</v>
      </c>
      <c r="V483" s="6" t="s">
        <v>50</v>
      </c>
      <c r="W483" s="6" t="s">
        <v>50</v>
      </c>
      <c r="X483" s="6" t="s">
        <v>50</v>
      </c>
      <c r="Y483" s="6" t="s">
        <v>50</v>
      </c>
      <c r="Z483" s="6" t="s">
        <v>50</v>
      </c>
      <c r="AA483" s="6" t="s">
        <v>50</v>
      </c>
      <c r="AB483" s="6" t="s">
        <v>50</v>
      </c>
      <c r="AC483" s="6" t="s">
        <v>50</v>
      </c>
      <c r="AD483" s="6" t="s">
        <v>50</v>
      </c>
      <c r="AE483" s="6" t="s">
        <v>50</v>
      </c>
      <c r="AF483" s="6" t="s">
        <v>50</v>
      </c>
      <c r="AG483" s="6" t="s">
        <v>50</v>
      </c>
      <c r="AH483" s="6" t="s">
        <v>50</v>
      </c>
      <c r="AI483" s="6" t="s">
        <v>50</v>
      </c>
      <c r="AJ483" s="6" t="s">
        <v>50</v>
      </c>
    </row>
    <row r="484" spans="1:36" x14ac:dyDescent="0.2">
      <c r="C484" s="22">
        <v>20251.080000000002</v>
      </c>
      <c r="D484" s="22">
        <v>0</v>
      </c>
      <c r="E484" s="22">
        <v>0</v>
      </c>
      <c r="F484" s="22">
        <v>0</v>
      </c>
      <c r="G484" s="22">
        <v>0</v>
      </c>
      <c r="H484" s="22">
        <v>0</v>
      </c>
      <c r="I484" s="22">
        <v>0</v>
      </c>
      <c r="J484" s="22">
        <v>20251.080000000002</v>
      </c>
      <c r="K484" s="22">
        <v>115.42</v>
      </c>
      <c r="L484" s="22">
        <v>207.76</v>
      </c>
      <c r="M484" s="22">
        <v>117.42</v>
      </c>
      <c r="N484" s="22">
        <v>-145.38</v>
      </c>
      <c r="O484" s="22">
        <v>0</v>
      </c>
      <c r="P484" s="22">
        <v>1426.59</v>
      </c>
      <c r="Q484" s="22">
        <v>1251.08</v>
      </c>
      <c r="R484" s="22">
        <v>0</v>
      </c>
      <c r="S484" s="22">
        <v>0</v>
      </c>
      <c r="T484" s="22">
        <v>0</v>
      </c>
      <c r="U484" s="22">
        <v>0</v>
      </c>
      <c r="V484" s="22">
        <v>0</v>
      </c>
      <c r="W484" s="22">
        <v>0</v>
      </c>
      <c r="X484" s="22">
        <v>1251.08</v>
      </c>
      <c r="Y484" s="22">
        <v>19000</v>
      </c>
      <c r="Z484" s="22">
        <v>394.43</v>
      </c>
      <c r="AA484" s="22">
        <v>851.05</v>
      </c>
      <c r="AB484" s="22">
        <v>1987.19</v>
      </c>
      <c r="AC484" s="22">
        <v>429.38</v>
      </c>
      <c r="AD484" s="22">
        <v>405.04</v>
      </c>
      <c r="AE484" s="22">
        <v>1288.0999999999999</v>
      </c>
      <c r="AF484" s="22">
        <v>3232.67</v>
      </c>
      <c r="AG484" s="22">
        <v>1073.4000000000001</v>
      </c>
      <c r="AH484" s="22">
        <v>214.68</v>
      </c>
      <c r="AI484" s="22">
        <v>0</v>
      </c>
      <c r="AJ484" s="22">
        <v>0</v>
      </c>
    </row>
    <row r="486" spans="1:36" x14ac:dyDescent="0.2">
      <c r="A486" s="18" t="s">
        <v>616</v>
      </c>
    </row>
    <row r="487" spans="1:36" x14ac:dyDescent="0.2">
      <c r="A487" s="2" t="s">
        <v>617</v>
      </c>
      <c r="B487" s="1" t="s">
        <v>618</v>
      </c>
      <c r="C487" s="1">
        <v>6627.51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6627.51</v>
      </c>
      <c r="K487" s="1">
        <v>47.27</v>
      </c>
      <c r="L487" s="1">
        <v>85.08</v>
      </c>
      <c r="M487" s="1">
        <v>58.85</v>
      </c>
      <c r="N487" s="1">
        <v>0</v>
      </c>
      <c r="O487" s="1">
        <v>0</v>
      </c>
      <c r="P487" s="1">
        <v>627.51</v>
      </c>
      <c r="Q487" s="1">
        <v>627.51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627.51</v>
      </c>
      <c r="Y487" s="1">
        <v>6000</v>
      </c>
      <c r="Z487" s="1">
        <v>132.35</v>
      </c>
      <c r="AA487" s="1">
        <v>320.73</v>
      </c>
      <c r="AB487" s="1">
        <v>481.63</v>
      </c>
      <c r="AC487" s="1">
        <v>151.25</v>
      </c>
      <c r="AD487" s="1">
        <v>132.55000000000001</v>
      </c>
      <c r="AE487" s="1">
        <v>453.76</v>
      </c>
      <c r="AF487" s="1">
        <v>934.71</v>
      </c>
      <c r="AG487" s="1">
        <v>378.13</v>
      </c>
      <c r="AH487" s="1">
        <v>75.63</v>
      </c>
      <c r="AI487" s="1">
        <v>0</v>
      </c>
      <c r="AJ487" s="1">
        <v>0</v>
      </c>
    </row>
    <row r="488" spans="1:36" x14ac:dyDescent="0.2">
      <c r="A488" s="2" t="s">
        <v>619</v>
      </c>
      <c r="B488" s="1" t="s">
        <v>620</v>
      </c>
      <c r="C488" s="1">
        <v>4312.7700000000004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4312.7700000000004</v>
      </c>
      <c r="K488" s="1">
        <v>26.95</v>
      </c>
      <c r="L488" s="1">
        <v>48.52</v>
      </c>
      <c r="M488" s="1">
        <v>26.95</v>
      </c>
      <c r="N488" s="1">
        <v>0</v>
      </c>
      <c r="O488" s="1">
        <v>0</v>
      </c>
      <c r="P488" s="1">
        <v>312.77</v>
      </c>
      <c r="Q488" s="1">
        <v>312.77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312.77</v>
      </c>
      <c r="Y488" s="1">
        <v>4000</v>
      </c>
      <c r="Z488" s="1">
        <v>75.47</v>
      </c>
      <c r="AA488" s="1">
        <v>166.86</v>
      </c>
      <c r="AB488" s="1">
        <v>392.91</v>
      </c>
      <c r="AC488" s="1">
        <v>86.26</v>
      </c>
      <c r="AD488" s="1">
        <v>86.26</v>
      </c>
      <c r="AE488" s="1">
        <v>258.77</v>
      </c>
      <c r="AF488" s="1">
        <v>635.24</v>
      </c>
      <c r="AG488" s="1">
        <v>215.64</v>
      </c>
      <c r="AH488" s="1">
        <v>43.13</v>
      </c>
      <c r="AI488" s="1">
        <v>0</v>
      </c>
      <c r="AJ488" s="1">
        <v>0</v>
      </c>
    </row>
    <row r="489" spans="1:36" x14ac:dyDescent="0.2">
      <c r="A489" s="2" t="s">
        <v>621</v>
      </c>
      <c r="B489" s="1" t="s">
        <v>622</v>
      </c>
      <c r="C489" s="1">
        <v>6627.51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6627.51</v>
      </c>
      <c r="K489" s="1">
        <v>41.42</v>
      </c>
      <c r="L489" s="1">
        <v>74.56</v>
      </c>
      <c r="M489" s="1">
        <v>49.26</v>
      </c>
      <c r="N489" s="1">
        <v>0</v>
      </c>
      <c r="O489" s="1">
        <v>0</v>
      </c>
      <c r="P489" s="1">
        <v>627.51</v>
      </c>
      <c r="Q489" s="1">
        <v>627.51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627.51</v>
      </c>
      <c r="Y489" s="1">
        <v>6000</v>
      </c>
      <c r="Z489" s="1">
        <v>115.98</v>
      </c>
      <c r="AA489" s="1">
        <v>281.07</v>
      </c>
      <c r="AB489" s="1">
        <v>454.97</v>
      </c>
      <c r="AC489" s="1">
        <v>132.55000000000001</v>
      </c>
      <c r="AD489" s="1">
        <v>132.55000000000001</v>
      </c>
      <c r="AE489" s="1">
        <v>397.65</v>
      </c>
      <c r="AF489" s="1">
        <v>852.02</v>
      </c>
      <c r="AG489" s="1">
        <v>331.38</v>
      </c>
      <c r="AH489" s="1">
        <v>66.28</v>
      </c>
      <c r="AI489" s="1">
        <v>0</v>
      </c>
      <c r="AJ489" s="1">
        <v>0</v>
      </c>
    </row>
    <row r="490" spans="1:36" s="6" customFormat="1" x14ac:dyDescent="0.2">
      <c r="A490" s="21" t="s">
        <v>49</v>
      </c>
      <c r="C490" s="6" t="s">
        <v>50</v>
      </c>
      <c r="D490" s="6" t="s">
        <v>50</v>
      </c>
      <c r="E490" s="6" t="s">
        <v>50</v>
      </c>
      <c r="F490" s="6" t="s">
        <v>50</v>
      </c>
      <c r="G490" s="6" t="s">
        <v>50</v>
      </c>
      <c r="H490" s="6" t="s">
        <v>50</v>
      </c>
      <c r="I490" s="6" t="s">
        <v>50</v>
      </c>
      <c r="J490" s="6" t="s">
        <v>50</v>
      </c>
      <c r="K490" s="6" t="s">
        <v>50</v>
      </c>
      <c r="L490" s="6" t="s">
        <v>50</v>
      </c>
      <c r="M490" s="6" t="s">
        <v>50</v>
      </c>
      <c r="N490" s="6" t="s">
        <v>50</v>
      </c>
      <c r="O490" s="6" t="s">
        <v>50</v>
      </c>
      <c r="P490" s="6" t="s">
        <v>50</v>
      </c>
      <c r="Q490" s="6" t="s">
        <v>50</v>
      </c>
      <c r="R490" s="6" t="s">
        <v>50</v>
      </c>
      <c r="S490" s="6" t="s">
        <v>50</v>
      </c>
      <c r="T490" s="6" t="s">
        <v>50</v>
      </c>
      <c r="U490" s="6" t="s">
        <v>50</v>
      </c>
      <c r="V490" s="6" t="s">
        <v>50</v>
      </c>
      <c r="W490" s="6" t="s">
        <v>50</v>
      </c>
      <c r="X490" s="6" t="s">
        <v>50</v>
      </c>
      <c r="Y490" s="6" t="s">
        <v>50</v>
      </c>
      <c r="Z490" s="6" t="s">
        <v>50</v>
      </c>
      <c r="AA490" s="6" t="s">
        <v>50</v>
      </c>
      <c r="AB490" s="6" t="s">
        <v>50</v>
      </c>
      <c r="AC490" s="6" t="s">
        <v>50</v>
      </c>
      <c r="AD490" s="6" t="s">
        <v>50</v>
      </c>
      <c r="AE490" s="6" t="s">
        <v>50</v>
      </c>
      <c r="AF490" s="6" t="s">
        <v>50</v>
      </c>
      <c r="AG490" s="6" t="s">
        <v>50</v>
      </c>
      <c r="AH490" s="6" t="s">
        <v>50</v>
      </c>
      <c r="AI490" s="6" t="s">
        <v>50</v>
      </c>
      <c r="AJ490" s="6" t="s">
        <v>50</v>
      </c>
    </row>
    <row r="491" spans="1:36" x14ac:dyDescent="0.2">
      <c r="C491" s="22">
        <v>17567.79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17567.79</v>
      </c>
      <c r="K491" s="22">
        <v>115.64</v>
      </c>
      <c r="L491" s="22">
        <v>208.16</v>
      </c>
      <c r="M491" s="22">
        <v>135.06</v>
      </c>
      <c r="N491" s="22">
        <v>0</v>
      </c>
      <c r="O491" s="22">
        <v>0</v>
      </c>
      <c r="P491" s="22">
        <v>1567.79</v>
      </c>
      <c r="Q491" s="22">
        <v>1567.79</v>
      </c>
      <c r="R491" s="22">
        <v>0</v>
      </c>
      <c r="S491" s="22">
        <v>0</v>
      </c>
      <c r="T491" s="22">
        <v>0</v>
      </c>
      <c r="U491" s="22">
        <v>0</v>
      </c>
      <c r="V491" s="22">
        <v>0</v>
      </c>
      <c r="W491" s="22">
        <v>0</v>
      </c>
      <c r="X491" s="22">
        <v>1567.79</v>
      </c>
      <c r="Y491" s="22">
        <v>16000</v>
      </c>
      <c r="Z491" s="22">
        <v>323.8</v>
      </c>
      <c r="AA491" s="22">
        <v>768.66</v>
      </c>
      <c r="AB491" s="22">
        <v>1329.51</v>
      </c>
      <c r="AC491" s="22">
        <v>370.06</v>
      </c>
      <c r="AD491" s="22">
        <v>351.36</v>
      </c>
      <c r="AE491" s="22">
        <v>1110.18</v>
      </c>
      <c r="AF491" s="22">
        <v>2421.9699999999998</v>
      </c>
      <c r="AG491" s="22">
        <v>925.15</v>
      </c>
      <c r="AH491" s="22">
        <v>185.04</v>
      </c>
      <c r="AI491" s="22">
        <v>0</v>
      </c>
      <c r="AJ491" s="22">
        <v>0</v>
      </c>
    </row>
    <row r="493" spans="1:36" x14ac:dyDescent="0.2">
      <c r="A493" s="18" t="s">
        <v>623</v>
      </c>
    </row>
    <row r="494" spans="1:36" x14ac:dyDescent="0.2">
      <c r="A494" s="2" t="s">
        <v>624</v>
      </c>
      <c r="B494" s="1" t="s">
        <v>625</v>
      </c>
      <c r="C494" s="1">
        <v>7236.67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7236.67</v>
      </c>
      <c r="K494" s="1">
        <v>51.61</v>
      </c>
      <c r="L494" s="1">
        <v>92.9</v>
      </c>
      <c r="M494" s="1">
        <v>65.97</v>
      </c>
      <c r="N494" s="1">
        <v>0</v>
      </c>
      <c r="O494" s="1">
        <v>0</v>
      </c>
      <c r="P494" s="1">
        <v>736.67</v>
      </c>
      <c r="Q494" s="1">
        <v>736.67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736.67</v>
      </c>
      <c r="Y494" s="1">
        <v>6500</v>
      </c>
      <c r="Z494" s="1">
        <v>144.51</v>
      </c>
      <c r="AA494" s="1">
        <v>350.21</v>
      </c>
      <c r="AB494" s="1">
        <v>501.43</v>
      </c>
      <c r="AC494" s="1">
        <v>165.15</v>
      </c>
      <c r="AD494" s="1">
        <v>144.72999999999999</v>
      </c>
      <c r="AE494" s="1">
        <v>495.46</v>
      </c>
      <c r="AF494" s="1">
        <v>996.15</v>
      </c>
      <c r="AG494" s="1">
        <v>412.89</v>
      </c>
      <c r="AH494" s="1">
        <v>82.58</v>
      </c>
      <c r="AI494" s="1">
        <v>0</v>
      </c>
      <c r="AJ494" s="1">
        <v>0</v>
      </c>
    </row>
    <row r="495" spans="1:36" x14ac:dyDescent="0.2">
      <c r="A495" s="2" t="s">
        <v>626</v>
      </c>
      <c r="B495" s="1" t="s">
        <v>627</v>
      </c>
      <c r="C495" s="1">
        <v>3386.93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3386.93</v>
      </c>
      <c r="K495" s="1">
        <v>24.16</v>
      </c>
      <c r="L495" s="1">
        <v>43.48</v>
      </c>
      <c r="M495" s="1">
        <v>24.15</v>
      </c>
      <c r="N495" s="1">
        <v>-125.1</v>
      </c>
      <c r="O495" s="1">
        <v>0</v>
      </c>
      <c r="P495" s="1">
        <v>212.04</v>
      </c>
      <c r="Q495" s="1">
        <v>86.93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86.93</v>
      </c>
      <c r="Y495" s="1">
        <v>3300</v>
      </c>
      <c r="Z495" s="1">
        <v>67.63</v>
      </c>
      <c r="AA495" s="1">
        <v>144.97</v>
      </c>
      <c r="AB495" s="1">
        <v>385.07</v>
      </c>
      <c r="AC495" s="1">
        <v>77.3</v>
      </c>
      <c r="AD495" s="1">
        <v>67.739999999999995</v>
      </c>
      <c r="AE495" s="1">
        <v>231.89</v>
      </c>
      <c r="AF495" s="1">
        <v>597.66999999999996</v>
      </c>
      <c r="AG495" s="1">
        <v>193.24</v>
      </c>
      <c r="AH495" s="1">
        <v>38.65</v>
      </c>
      <c r="AI495" s="1">
        <v>0</v>
      </c>
      <c r="AJ495" s="1">
        <v>0</v>
      </c>
    </row>
    <row r="496" spans="1:36" s="6" customFormat="1" x14ac:dyDescent="0.2">
      <c r="A496" s="21" t="s">
        <v>49</v>
      </c>
      <c r="C496" s="6" t="s">
        <v>50</v>
      </c>
      <c r="D496" s="6" t="s">
        <v>50</v>
      </c>
      <c r="E496" s="6" t="s">
        <v>50</v>
      </c>
      <c r="F496" s="6" t="s">
        <v>50</v>
      </c>
      <c r="G496" s="6" t="s">
        <v>50</v>
      </c>
      <c r="H496" s="6" t="s">
        <v>50</v>
      </c>
      <c r="I496" s="6" t="s">
        <v>50</v>
      </c>
      <c r="J496" s="6" t="s">
        <v>50</v>
      </c>
      <c r="K496" s="6" t="s">
        <v>50</v>
      </c>
      <c r="L496" s="6" t="s">
        <v>50</v>
      </c>
      <c r="M496" s="6" t="s">
        <v>50</v>
      </c>
      <c r="N496" s="6" t="s">
        <v>50</v>
      </c>
      <c r="O496" s="6" t="s">
        <v>50</v>
      </c>
      <c r="P496" s="6" t="s">
        <v>50</v>
      </c>
      <c r="Q496" s="6" t="s">
        <v>50</v>
      </c>
      <c r="R496" s="6" t="s">
        <v>50</v>
      </c>
      <c r="S496" s="6" t="s">
        <v>50</v>
      </c>
      <c r="T496" s="6" t="s">
        <v>50</v>
      </c>
      <c r="U496" s="6" t="s">
        <v>50</v>
      </c>
      <c r="V496" s="6" t="s">
        <v>50</v>
      </c>
      <c r="W496" s="6" t="s">
        <v>50</v>
      </c>
      <c r="X496" s="6" t="s">
        <v>50</v>
      </c>
      <c r="Y496" s="6" t="s">
        <v>50</v>
      </c>
      <c r="Z496" s="6" t="s">
        <v>50</v>
      </c>
      <c r="AA496" s="6" t="s">
        <v>50</v>
      </c>
      <c r="AB496" s="6" t="s">
        <v>50</v>
      </c>
      <c r="AC496" s="6" t="s">
        <v>50</v>
      </c>
      <c r="AD496" s="6" t="s">
        <v>50</v>
      </c>
      <c r="AE496" s="6" t="s">
        <v>50</v>
      </c>
      <c r="AF496" s="6" t="s">
        <v>50</v>
      </c>
      <c r="AG496" s="6" t="s">
        <v>50</v>
      </c>
      <c r="AH496" s="6" t="s">
        <v>50</v>
      </c>
      <c r="AI496" s="6" t="s">
        <v>50</v>
      </c>
      <c r="AJ496" s="6" t="s">
        <v>50</v>
      </c>
    </row>
    <row r="497" spans="1:36" x14ac:dyDescent="0.2">
      <c r="C497" s="22">
        <v>10623.6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10623.6</v>
      </c>
      <c r="K497" s="22">
        <v>75.77</v>
      </c>
      <c r="L497" s="22">
        <v>136.38</v>
      </c>
      <c r="M497" s="22">
        <v>90.12</v>
      </c>
      <c r="N497" s="22">
        <v>-125.1</v>
      </c>
      <c r="O497" s="22">
        <v>0</v>
      </c>
      <c r="P497" s="22">
        <v>948.71</v>
      </c>
      <c r="Q497" s="22">
        <v>823.6</v>
      </c>
      <c r="R497" s="22">
        <v>0</v>
      </c>
      <c r="S497" s="22">
        <v>0</v>
      </c>
      <c r="T497" s="22">
        <v>0</v>
      </c>
      <c r="U497" s="22">
        <v>0</v>
      </c>
      <c r="V497" s="22">
        <v>0</v>
      </c>
      <c r="W497" s="22">
        <v>0</v>
      </c>
      <c r="X497" s="22">
        <v>823.6</v>
      </c>
      <c r="Y497" s="22">
        <v>9800</v>
      </c>
      <c r="Z497" s="22">
        <v>212.14</v>
      </c>
      <c r="AA497" s="22">
        <v>495.18</v>
      </c>
      <c r="AB497" s="22">
        <v>886.5</v>
      </c>
      <c r="AC497" s="22">
        <v>242.45</v>
      </c>
      <c r="AD497" s="22">
        <v>212.47</v>
      </c>
      <c r="AE497" s="22">
        <v>727.35</v>
      </c>
      <c r="AF497" s="22">
        <v>1593.82</v>
      </c>
      <c r="AG497" s="22">
        <v>606.13</v>
      </c>
      <c r="AH497" s="22">
        <v>121.23</v>
      </c>
      <c r="AI497" s="22">
        <v>0</v>
      </c>
      <c r="AJ497" s="22">
        <v>0</v>
      </c>
    </row>
    <row r="499" spans="1:36" s="6" customFormat="1" x14ac:dyDescent="0.2">
      <c r="A499" s="20"/>
      <c r="C499" s="6" t="s">
        <v>628</v>
      </c>
      <c r="D499" s="6" t="s">
        <v>628</v>
      </c>
      <c r="E499" s="6" t="s">
        <v>628</v>
      </c>
      <c r="F499" s="6" t="s">
        <v>628</v>
      </c>
      <c r="G499" s="6" t="s">
        <v>628</v>
      </c>
      <c r="H499" s="6" t="s">
        <v>628</v>
      </c>
      <c r="I499" s="6" t="s">
        <v>628</v>
      </c>
      <c r="J499" s="6" t="s">
        <v>628</v>
      </c>
      <c r="K499" s="6" t="s">
        <v>628</v>
      </c>
      <c r="L499" s="6" t="s">
        <v>628</v>
      </c>
      <c r="M499" s="6" t="s">
        <v>628</v>
      </c>
      <c r="N499" s="6" t="s">
        <v>628</v>
      </c>
      <c r="O499" s="6" t="s">
        <v>628</v>
      </c>
      <c r="P499" s="6" t="s">
        <v>628</v>
      </c>
      <c r="Q499" s="6" t="s">
        <v>628</v>
      </c>
      <c r="R499" s="6" t="s">
        <v>628</v>
      </c>
      <c r="S499" s="6" t="s">
        <v>628</v>
      </c>
      <c r="T499" s="6" t="s">
        <v>628</v>
      </c>
      <c r="U499" s="6" t="s">
        <v>628</v>
      </c>
      <c r="V499" s="6" t="s">
        <v>628</v>
      </c>
      <c r="W499" s="6" t="s">
        <v>628</v>
      </c>
      <c r="X499" s="6" t="s">
        <v>628</v>
      </c>
      <c r="Y499" s="6" t="s">
        <v>628</v>
      </c>
      <c r="Z499" s="6" t="s">
        <v>628</v>
      </c>
      <c r="AA499" s="6" t="s">
        <v>628</v>
      </c>
      <c r="AB499" s="6" t="s">
        <v>628</v>
      </c>
      <c r="AC499" s="6" t="s">
        <v>628</v>
      </c>
      <c r="AD499" s="6" t="s">
        <v>628</v>
      </c>
      <c r="AE499" s="6" t="s">
        <v>628</v>
      </c>
      <c r="AF499" s="6" t="s">
        <v>628</v>
      </c>
      <c r="AG499" s="6" t="s">
        <v>628</v>
      </c>
      <c r="AH499" s="6" t="s">
        <v>628</v>
      </c>
      <c r="AI499" s="6" t="s">
        <v>628</v>
      </c>
      <c r="AJ499" s="6" t="s">
        <v>628</v>
      </c>
    </row>
    <row r="500" spans="1:36" x14ac:dyDescent="0.2">
      <c r="A500" s="21" t="s">
        <v>629</v>
      </c>
      <c r="B500" s="1" t="s">
        <v>630</v>
      </c>
      <c r="C500" s="22">
        <v>1184487.49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  <c r="J500" s="22">
        <v>1184487.49</v>
      </c>
      <c r="K500" s="22">
        <v>5512</v>
      </c>
      <c r="L500" s="22">
        <v>9921.58</v>
      </c>
      <c r="M500" s="22">
        <v>6425.26</v>
      </c>
      <c r="N500" s="22">
        <v>-19114.04</v>
      </c>
      <c r="O500" s="22">
        <v>-4182.3900000000003</v>
      </c>
      <c r="P500" s="22">
        <v>98716.83</v>
      </c>
      <c r="Q500" s="22">
        <v>82993.88</v>
      </c>
      <c r="R500" s="22">
        <v>0</v>
      </c>
      <c r="S500" s="22">
        <v>0</v>
      </c>
      <c r="T500" s="22">
        <v>0</v>
      </c>
      <c r="U500" s="22">
        <v>0</v>
      </c>
      <c r="V500" s="22">
        <v>0</v>
      </c>
      <c r="W500" s="22">
        <v>0</v>
      </c>
      <c r="X500" s="22">
        <v>78811.490000000005</v>
      </c>
      <c r="Y500" s="22">
        <v>1105676</v>
      </c>
      <c r="Z500" s="22">
        <v>19251.54</v>
      </c>
      <c r="AA500" s="22">
        <v>42931.1</v>
      </c>
      <c r="AB500" s="22">
        <v>89696.21</v>
      </c>
      <c r="AC500" s="22">
        <v>20853.57</v>
      </c>
      <c r="AD500" s="22">
        <v>19301.09</v>
      </c>
      <c r="AE500" s="22">
        <v>62560.46</v>
      </c>
      <c r="AF500" s="22">
        <v>175259.99</v>
      </c>
      <c r="AG500" s="22">
        <v>52133.55</v>
      </c>
      <c r="AH500" s="22">
        <v>10426.780000000001</v>
      </c>
      <c r="AI500" s="22">
        <v>0</v>
      </c>
      <c r="AJ500" s="22">
        <v>0</v>
      </c>
    </row>
    <row r="502" spans="1:36" x14ac:dyDescent="0.2">
      <c r="C502" s="1" t="s">
        <v>630</v>
      </c>
      <c r="D502" s="1" t="s">
        <v>630</v>
      </c>
      <c r="E502" s="1" t="s">
        <v>630</v>
      </c>
      <c r="F502" s="1" t="s">
        <v>630</v>
      </c>
      <c r="G502" s="1" t="s">
        <v>630</v>
      </c>
      <c r="H502" s="1" t="s">
        <v>630</v>
      </c>
      <c r="I502" s="1" t="s">
        <v>630</v>
      </c>
      <c r="J502" s="1" t="s">
        <v>630</v>
      </c>
      <c r="K502" s="1" t="s">
        <v>630</v>
      </c>
      <c r="L502" s="1" t="s">
        <v>630</v>
      </c>
      <c r="M502" s="1" t="s">
        <v>630</v>
      </c>
      <c r="N502" s="1" t="s">
        <v>630</v>
      </c>
      <c r="O502" s="1" t="s">
        <v>630</v>
      </c>
      <c r="P502" s="1" t="s">
        <v>630</v>
      </c>
      <c r="Q502" s="1" t="s">
        <v>630</v>
      </c>
      <c r="R502" s="1" t="s">
        <v>630</v>
      </c>
      <c r="S502" s="1" t="s">
        <v>630</v>
      </c>
      <c r="T502" s="1" t="s">
        <v>630</v>
      </c>
      <c r="U502" s="1" t="s">
        <v>630</v>
      </c>
      <c r="V502" s="1" t="s">
        <v>630</v>
      </c>
      <c r="W502" s="1" t="s">
        <v>630</v>
      </c>
      <c r="X502" s="1" t="s">
        <v>630</v>
      </c>
      <c r="Y502" s="1" t="s">
        <v>630</v>
      </c>
      <c r="Z502" s="1" t="s">
        <v>630</v>
      </c>
      <c r="AA502" s="1" t="s">
        <v>630</v>
      </c>
      <c r="AB502" s="1" t="s">
        <v>630</v>
      </c>
      <c r="AC502" s="1" t="s">
        <v>630</v>
      </c>
      <c r="AD502" s="1" t="s">
        <v>630</v>
      </c>
      <c r="AE502" s="1" t="s">
        <v>630</v>
      </c>
      <c r="AF502" s="1" t="s">
        <v>630</v>
      </c>
      <c r="AG502" s="1" t="s">
        <v>630</v>
      </c>
      <c r="AH502" s="1" t="s">
        <v>630</v>
      </c>
      <c r="AI502" s="1" t="s">
        <v>630</v>
      </c>
    </row>
    <row r="503" spans="1:36" x14ac:dyDescent="0.2">
      <c r="A503" s="2" t="s">
        <v>630</v>
      </c>
      <c r="B503" s="1" t="s">
        <v>630</v>
      </c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2025-05-02T20:35:58Z</dcterms:created>
  <dcterms:modified xsi:type="dcterms:W3CDTF">2025-05-02T20:37:25Z</dcterms:modified>
</cp:coreProperties>
</file>