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0C722D0-958A-42D2-8DD2-F2390213E2CF}" xr6:coauthVersionLast="47" xr6:coauthVersionMax="47" xr10:uidLastSave="{00000000-0000-0000-0000-000000000000}"/>
  <bookViews>
    <workbookView xWindow="-60" yWindow="-60" windowWidth="28920" windowHeight="15600" xr2:uid="{A639CEBE-2980-4839-BF04-2C3A4138F13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<sst xmlns="http://schemas.openxmlformats.org/spreadsheetml/2006/main" count="2666" uniqueCount="583">
  <si>
    <t>CONTPAQ i</t>
  </si>
  <si>
    <t xml:space="preserve">      NÓMINAS</t>
  </si>
  <si>
    <t>MUNICIPIO DE SAN GABRIEL JALISCO</t>
  </si>
  <si>
    <t>Lista de Raya (forma tabular)</t>
  </si>
  <si>
    <t>Periodo 8 al 8 Quincenal del 16/04/2021 al 30/04/2021</t>
  </si>
  <si>
    <t>Reg Pat IMSS: N6910648385,00000000000,NA</t>
  </si>
  <si>
    <t xml:space="preserve">RFC: MSG -850101-J72 </t>
  </si>
  <si>
    <t>Fecha: 30/Abr/2025</t>
  </si>
  <si>
    <t>Hora: 10:59:06:285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</si>
  <si>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</si>
  <si>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</si>
  <si>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</si>
  <si>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</si>
  <si>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</si>
  <si>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</si>
  <si>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</si>
  <si>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</si>
  <si>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</si>
  <si>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</si>
  <si>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</si>
  <si>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</si>
  <si>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</si>
  <si>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</si>
  <si>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</si>
  <si>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</si>
  <si>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</si>
  <si>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</si>
  <si>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</si>
  <si>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</si>
  <si>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</si>
  <si>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</si>
  <si>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</si>
  <si>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</si>
  <si>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</si>
  <si>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</si>
  <si>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</si>
  <si>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</si>
  <si>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</si>
  <si>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</si>
  <si>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</si>
  <si>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</si>
  <si>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</si>
  <si>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</si>
  <si>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</si>
  <si>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</si>
  <si>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</si>
  <si>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</si>
  <si>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</si>
  <si>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</si>
  <si>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00310</t>
  </si>
  <si>
    <t>SANCHEZ VAZQUEZ CARLOS BEL</t>
  </si>
  <si>
    <t>00327</t>
  </si>
  <si>
    <t>LARA CHAVEZ JAVIER</t>
  </si>
  <si>
    <t>00329</t>
  </si>
  <si>
    <t>VARGAS ARAIZA LUIS GERARDO</t>
  </si>
  <si>
    <t>00330</t>
  </si>
  <si>
    <t>SALVATIERRA DE LA LIMA LUCIANO</t>
  </si>
  <si>
    <t>00332</t>
  </si>
  <si>
    <t>RAMIREZ GOMEZ CAROLINA</t>
  </si>
  <si>
    <t>00333</t>
  </si>
  <si>
    <t>BENAVIDES BALTAZAR JAIME</t>
  </si>
  <si>
    <t>00334</t>
  </si>
  <si>
    <t>CANDELARIO FIGUEROA ADRIANA</t>
  </si>
  <si>
    <t>00339</t>
  </si>
  <si>
    <t>RODRIGUEZ DE LOS SANTOS ANA BELEN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</si>
  <si>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</si>
  <si>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</si>
  <si>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</si>
  <si>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</si>
  <si>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</si>
  <si>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</si>
  <si>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</si>
  <si>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00328</t>
  </si>
  <si>
    <t>GARCIA PARTIDA MARIA DEL CARMEN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</si>
  <si>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</si>
  <si>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</si>
  <si>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</si>
  <si>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</si>
  <si>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</si>
  <si>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</si>
  <si>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</si>
  <si>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</si>
  <si>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</si>
  <si>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</si>
  <si>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</si>
  <si>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</si>
  <si>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</si>
  <si>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</si>
  <si>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</si>
  <si>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</si>
  <si>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</si>
  <si>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</si>
  <si>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</si>
  <si>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</si>
  <si>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</si>
  <si>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</si>
  <si>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</si>
  <si>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</si>
  <si>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</si>
  <si>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</si>
  <si>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</si>
  <si>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</si>
  <si>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</si>
  <si>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</si>
  <si>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</si>
  <si>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</si>
  <si>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</si>
  <si>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</si>
  <si>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</si>
  <si>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</si>
  <si>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</si>
  <si>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</si>
  <si>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</si>
  <si>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</si>
  <si>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</si>
  <si>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</si>
  <si>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</si>
  <si>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</si>
  <si>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</si>
  <si>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</si>
  <si>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</si>
  <si>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</si>
  <si>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</si>
  <si>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</si>
  <si>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</si>
  <si>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</si>
  <si>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</si>
  <si>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</si>
  <si>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</si>
  <si>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</si>
  <si>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</si>
  <si>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</si>
  <si>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</si>
  <si>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</si>
  <si>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</si>
  <si>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</si>
  <si>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</si>
  <si>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</si>
  <si>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</si>
  <si>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</si>
  <si>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</si>
  <si>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</si>
  <si>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</si>
  <si>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</si>
  <si>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</si>
  <si>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</si>
  <si>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</si>
  <si>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</si>
  <si>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</si>
  <si>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</si>
  <si>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</si>
  <si>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</si>
  <si>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</si>
  <si>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</si>
  <si>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</si>
  <si>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</si>
  <si>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</si>
  <si>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</si>
  <si>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</si>
  <si>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</si>
  <si>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</si>
  <si>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</si>
  <si>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</si>
  <si>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</si>
  <si>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</si>
  <si>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</si>
  <si>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</si>
  <si>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</si>
  <si>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</si>
  <si>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</si>
  <si>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</si>
  <si>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</si>
  <si>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</si>
  <si>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</si>
  <si>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</si>
  <si>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</si>
  <si>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</si>
  <si>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</si>
  <si>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</si>
  <si>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</si>
  <si>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</si>
  <si>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</si>
  <si>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</si>
  <si>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</si>
  <si>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</si>
  <si>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</si>
  <si>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</si>
  <si>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</si>
  <si>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00543</t>
  </si>
  <si>
    <t>RAMOS RAMIREZ JESUS EDUARDO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</si>
  <si>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</si>
  <si>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</si>
  <si>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</si>
  <si>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</si>
  <si>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</si>
  <si>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</si>
  <si>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</si>
  <si>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</si>
  <si>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</si>
  <si>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</si>
  <si>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</si>
  <si>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</si>
  <si>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</si>
  <si>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</si>
  <si>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</si>
  <si>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</si>
  <si>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</si>
  <si>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</si>
  <si>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</si>
  <si>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</si>
  <si>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</si>
  <si>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</si>
  <si>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</si>
  <si>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</si>
  <si>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</si>
  <si>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</si>
  <si>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</si>
  <si>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</si>
  <si>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</si>
  <si>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</si>
  <si>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</si>
  <si>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</si>
  <si>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</si>
  <si>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</si>
  <si>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</si>
  <si>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</si>
  <si>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</si>
  <si>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</si>
  <si>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</si>
  <si>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</si>
  <si>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</si>
  <si>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</si>
  <si>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</si>
  <si>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</si>
  <si>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</si>
  <si>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</si>
  <si>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</si>
  <si>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</si>
  <si>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</si>
  <si>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</si>
  <si>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</si>
  <si>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</si>
  <si>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</si>
  <si>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</si>
  <si>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</si>
  <si>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</si>
  <si>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</si>
  <si>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</si>
  <si>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</si>
  <si>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</si>
  <si>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</si>
  <si>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</si>
  <si>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</si>
  <si>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</si>
  <si>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</si>
  <si>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</si>
  <si>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</si>
  <si>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</si>
  <si>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</si>
  <si>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</si>
  <si>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</si>
  <si>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</si>
  <si>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</si>
  <si>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</si>
  <si>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</si>
  <si>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</si>
  <si>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</si>
  <si>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</si>
  <si>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</si>
  <si>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</si>
  <si>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</si>
  <si>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</si>
  <si>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</si>
  <si>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</si>
  <si>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</si>
  <si>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</si>
  <si>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</si>
  <si>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</si>
  <si>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</si>
  <si>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</si>
  <si>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</si>
  <si>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</si>
  <si>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</si>
  <si>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</si>
  <si>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</si>
  <si>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</si>
  <si>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</si>
  <si>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</si>
  <si>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</si>
  <si>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</si>
  <si>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</si>
  <si>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</si>
  <si>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</si>
  <si>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</si>
  <si>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</si>
  <si>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</si>
  <si>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</si>
  <si>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</si>
  <si>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</si>
  <si>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</si>
  <si>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</si>
  <si>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</si>
  <si>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</si>
  <si>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</si>
  <si>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</si>
  <si>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</si>
  <si>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</si>
  <si>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</si>
  <si>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</si>
  <si>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</si>
  <si>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</si>
  <si>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</si>
  <si>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</si>
  <si>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</si>
  <si>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</si>
  <si>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</si>
  <si>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</si>
  <si>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</si>
  <si>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</si>
  <si>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</si>
  <si>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</si>
  <si>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</si>
  <si>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</si>
  <si>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</si>
  <si>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</si>
  <si>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</si>
  <si>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</si>
  <si>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</si>
  <si>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</si>
  <si>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</si>
  <si>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</si>
  <si>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</si>
  <si>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</si>
  <si>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</si>
  <si>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</si>
  <si>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</si>
  <si>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</si>
  <si>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</si>
  <si>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</si>
  <si>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</si>
  <si>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</si>
  <si>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</si>
  <si>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</si>
  <si>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</si>
  <si>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</si>
  <si>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</si>
  <si>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</si>
  <si>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</si>
  <si>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</si>
  <si>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</si>
  <si>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</si>
  <si>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</si>
  <si>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</si>
  <si>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</si>
  <si>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</si>
  <si>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</si>
  <si>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</si>
  <si>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</si>
  <si>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</si>
  <si>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</si>
  <si>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</si>
  <si>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</si>
  <si>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</si>
  <si>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</si>
  <si>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</si>
  <si>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</si>
  <si>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</si>
  <si>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</si>
  <si>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</si>
  <si>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00540</t>
  </si>
  <si>
    <t>HERNANDEZ MADRUEÑO PAUL</t>
  </si>
  <si>
    <t>00542</t>
  </si>
  <si>
    <t>LOPEZ RODRIGUEZ BRIGITTE DAYANIRA</t>
  </si>
  <si>
    <t>00546</t>
  </si>
  <si>
    <t>ESPINOZA MORA REYNA DANIELA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</si>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</sst>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ACB5-8978-41F5-AEBE-4912135FF0D8}">
  <dimension ref="A1:AL48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582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70.099999999999994</v>
      </c>
      <c r="L14" s="1">
        <v>126.19</v>
      </c>
      <c r="M14" s="1">
        <v>99.33</v>
      </c>
      <c r="N14" s="1">
        <v>0</v>
      </c>
      <c r="O14" s="1">
        <v>0</v>
      </c>
      <c r="P14" s="1">
        <v>1388.51</v>
      </c>
      <c r="Q14" s="1">
        <v>0</v>
      </c>
      <c r="R14" s="1">
        <v>1388.51</v>
      </c>
      <c r="S14" s="1">
        <v>0</v>
      </c>
      <c r="T14" s="1">
        <v>0</v>
      </c>
      <c r="U14" s="1">
        <v>-0.06</v>
      </c>
      <c r="V14" s="1">
        <v>0</v>
      </c>
      <c r="W14" s="1">
        <v>0</v>
      </c>
      <c r="X14" s="1">
        <v>0</v>
      </c>
      <c r="Y14" s="1">
        <v>0</v>
      </c>
      <c r="Z14" s="1">
        <v>1388.45</v>
      </c>
      <c r="AA14" s="1">
        <v>8441.2000000000007</v>
      </c>
      <c r="AB14" s="1">
        <v>196.29</v>
      </c>
      <c r="AC14" s="1">
        <v>353.32</v>
      </c>
      <c r="AD14" s="1">
        <v>542.52</v>
      </c>
      <c r="AE14" s="1">
        <v>224.33</v>
      </c>
      <c r="AF14" s="1">
        <v>196.59</v>
      </c>
      <c r="AG14" s="1">
        <v>672.99</v>
      </c>
      <c r="AH14" s="1">
        <v>1092.1300000000001</v>
      </c>
      <c r="AI14" s="1">
        <v>560.83000000000004</v>
      </c>
      <c r="AJ14" s="1">
        <v>112.17</v>
      </c>
      <c r="AK14" s="1">
        <v>0</v>
      </c>
      <c r="AL14" s="1">
        <v>0</v>
      </c>
    </row>
    <row r="15" spans="1:38" x14ac:dyDescent="0.2">
      <c r="A15" s="2" t="s">
        <v>51</v>
      </c>
      <c r="B15" s="1" t="s">
        <v>52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70.27</v>
      </c>
      <c r="L15" s="1">
        <v>126.49</v>
      </c>
      <c r="M15" s="1">
        <v>99.61</v>
      </c>
      <c r="N15" s="1">
        <v>0</v>
      </c>
      <c r="O15" s="1">
        <v>0</v>
      </c>
      <c r="P15" s="1">
        <v>1388.51</v>
      </c>
      <c r="Q15" s="1">
        <v>0</v>
      </c>
      <c r="R15" s="1">
        <v>1388.51</v>
      </c>
      <c r="S15" s="1">
        <v>0</v>
      </c>
      <c r="T15" s="1">
        <v>0</v>
      </c>
      <c r="U15" s="1">
        <v>-0.06</v>
      </c>
      <c r="V15" s="1">
        <v>0</v>
      </c>
      <c r="W15" s="1">
        <v>0</v>
      </c>
      <c r="X15" s="1">
        <v>0</v>
      </c>
      <c r="Y15" s="1">
        <v>0</v>
      </c>
      <c r="Z15" s="1">
        <v>1388.45</v>
      </c>
      <c r="AA15" s="1">
        <v>8441.2000000000007</v>
      </c>
      <c r="AB15" s="1">
        <v>196.76</v>
      </c>
      <c r="AC15" s="1">
        <v>354.17</v>
      </c>
      <c r="AD15" s="1">
        <v>543.28</v>
      </c>
      <c r="AE15" s="1">
        <v>224.87</v>
      </c>
      <c r="AF15" s="1">
        <v>196.59</v>
      </c>
      <c r="AG15" s="1">
        <v>674.61</v>
      </c>
      <c r="AH15" s="1">
        <v>1094.21</v>
      </c>
      <c r="AI15" s="1">
        <v>562.17999999999995</v>
      </c>
      <c r="AJ15" s="1">
        <v>112.44</v>
      </c>
      <c r="AK15" s="1">
        <v>0</v>
      </c>
      <c r="AL15" s="1">
        <v>0</v>
      </c>
    </row>
    <row r="16" spans="1:38" x14ac:dyDescent="0.2">
      <c r="A16" s="2" t="s">
        <v>53</v>
      </c>
      <c r="B16" s="1" t="s">
        <v>54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70.27</v>
      </c>
      <c r="L16" s="1">
        <v>126.49</v>
      </c>
      <c r="M16" s="1">
        <v>99.61</v>
      </c>
      <c r="N16" s="1">
        <v>0</v>
      </c>
      <c r="O16" s="1">
        <v>0</v>
      </c>
      <c r="P16" s="1">
        <v>1388.51</v>
      </c>
      <c r="Q16" s="1">
        <v>0</v>
      </c>
      <c r="R16" s="1">
        <v>1388.51</v>
      </c>
      <c r="S16" s="1">
        <v>0</v>
      </c>
      <c r="T16" s="1">
        <v>0</v>
      </c>
      <c r="U16" s="1">
        <v>-0.06</v>
      </c>
      <c r="V16" s="1">
        <v>0</v>
      </c>
      <c r="W16" s="1">
        <v>0</v>
      </c>
      <c r="X16" s="1">
        <v>0</v>
      </c>
      <c r="Y16" s="1">
        <v>0</v>
      </c>
      <c r="Z16" s="1">
        <v>1388.45</v>
      </c>
      <c r="AA16" s="1">
        <v>8441.2000000000007</v>
      </c>
      <c r="AB16" s="1">
        <v>196.76</v>
      </c>
      <c r="AC16" s="1">
        <v>354.17</v>
      </c>
      <c r="AD16" s="1">
        <v>543.28</v>
      </c>
      <c r="AE16" s="1">
        <v>224.87</v>
      </c>
      <c r="AF16" s="1">
        <v>196.59</v>
      </c>
      <c r="AG16" s="1">
        <v>674.61</v>
      </c>
      <c r="AH16" s="1">
        <v>1094.21</v>
      </c>
      <c r="AI16" s="1">
        <v>562.17999999999995</v>
      </c>
      <c r="AJ16" s="1">
        <v>112.44</v>
      </c>
      <c r="AK16" s="1">
        <v>0</v>
      </c>
      <c r="AL16" s="1">
        <v>0</v>
      </c>
    </row>
    <row r="17" spans="1:38" x14ac:dyDescent="0.2">
      <c r="A17" s="2" t="s">
        <v>55</v>
      </c>
      <c r="B17" s="1" t="s">
        <v>56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70.27</v>
      </c>
      <c r="L17" s="1">
        <v>126.49</v>
      </c>
      <c r="M17" s="1">
        <v>99.61</v>
      </c>
      <c r="N17" s="1">
        <v>0</v>
      </c>
      <c r="O17" s="1">
        <v>0</v>
      </c>
      <c r="P17" s="1">
        <v>1388.51</v>
      </c>
      <c r="Q17" s="1">
        <v>0</v>
      </c>
      <c r="R17" s="1">
        <v>1388.51</v>
      </c>
      <c r="S17" s="1">
        <v>0</v>
      </c>
      <c r="T17" s="1">
        <v>0</v>
      </c>
      <c r="U17" s="1">
        <v>-0.06</v>
      </c>
      <c r="V17" s="1">
        <v>0</v>
      </c>
      <c r="W17" s="1">
        <v>0</v>
      </c>
      <c r="X17" s="1">
        <v>0</v>
      </c>
      <c r="Y17" s="1">
        <v>0</v>
      </c>
      <c r="Z17" s="1">
        <v>1388.45</v>
      </c>
      <c r="AA17" s="1">
        <v>8441.2000000000007</v>
      </c>
      <c r="AB17" s="1">
        <v>196.76</v>
      </c>
      <c r="AC17" s="1">
        <v>354.17</v>
      </c>
      <c r="AD17" s="1">
        <v>543.28</v>
      </c>
      <c r="AE17" s="1">
        <v>224.87</v>
      </c>
      <c r="AF17" s="1">
        <v>196.59</v>
      </c>
      <c r="AG17" s="1">
        <v>674.61</v>
      </c>
      <c r="AH17" s="1">
        <v>1094.21</v>
      </c>
      <c r="AI17" s="1">
        <v>562.17999999999995</v>
      </c>
      <c r="AJ17" s="1">
        <v>112.44</v>
      </c>
      <c r="AK17" s="1">
        <v>0</v>
      </c>
      <c r="AL17" s="1">
        <v>0</v>
      </c>
    </row>
    <row r="18" spans="1:38" x14ac:dyDescent="0.2">
      <c r="A18" s="2" t="s">
        <v>57</v>
      </c>
      <c r="B18" s="1" t="s">
        <v>58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70.27</v>
      </c>
      <c r="L18" s="1">
        <v>126.49</v>
      </c>
      <c r="M18" s="1">
        <v>99.61</v>
      </c>
      <c r="N18" s="1">
        <v>0</v>
      </c>
      <c r="O18" s="1">
        <v>0</v>
      </c>
      <c r="P18" s="1">
        <v>1388.51</v>
      </c>
      <c r="Q18" s="1">
        <v>0</v>
      </c>
      <c r="R18" s="1">
        <v>1388.51</v>
      </c>
      <c r="S18" s="1">
        <v>0</v>
      </c>
      <c r="T18" s="1">
        <v>0</v>
      </c>
      <c r="U18" s="1">
        <v>-0.06</v>
      </c>
      <c r="V18" s="1">
        <v>0</v>
      </c>
      <c r="W18" s="1">
        <v>0</v>
      </c>
      <c r="X18" s="1">
        <v>0</v>
      </c>
      <c r="Y18" s="1">
        <v>0</v>
      </c>
      <c r="Z18" s="1">
        <v>1388.45</v>
      </c>
      <c r="AA18" s="1">
        <v>8441.2000000000007</v>
      </c>
      <c r="AB18" s="1">
        <v>196.76</v>
      </c>
      <c r="AC18" s="1">
        <v>354.17</v>
      </c>
      <c r="AD18" s="1">
        <v>543.28</v>
      </c>
      <c r="AE18" s="1">
        <v>224.87</v>
      </c>
      <c r="AF18" s="1">
        <v>196.59</v>
      </c>
      <c r="AG18" s="1">
        <v>674.61</v>
      </c>
      <c r="AH18" s="1">
        <v>1094.21</v>
      </c>
      <c r="AI18" s="1">
        <v>562.17999999999995</v>
      </c>
      <c r="AJ18" s="1">
        <v>112.44</v>
      </c>
      <c r="AK18" s="1">
        <v>0</v>
      </c>
      <c r="AL18" s="1">
        <v>0</v>
      </c>
    </row>
    <row r="19" spans="1:38" x14ac:dyDescent="0.2">
      <c r="A19" s="2" t="s">
        <v>59</v>
      </c>
      <c r="B19" s="1" t="s">
        <v>60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70.27</v>
      </c>
      <c r="L19" s="1">
        <v>126.49</v>
      </c>
      <c r="M19" s="1">
        <v>99.61</v>
      </c>
      <c r="N19" s="1">
        <v>0</v>
      </c>
      <c r="O19" s="1">
        <v>0</v>
      </c>
      <c r="P19" s="1">
        <v>1388.51</v>
      </c>
      <c r="Q19" s="1">
        <v>0</v>
      </c>
      <c r="R19" s="1">
        <v>1388.51</v>
      </c>
      <c r="S19" s="1">
        <v>0</v>
      </c>
      <c r="T19" s="1">
        <v>0</v>
      </c>
      <c r="U19" s="1">
        <v>-0.06</v>
      </c>
      <c r="V19" s="1">
        <v>0</v>
      </c>
      <c r="W19" s="1">
        <v>0</v>
      </c>
      <c r="X19" s="1">
        <v>0</v>
      </c>
      <c r="Y19" s="1">
        <v>0</v>
      </c>
      <c r="Z19" s="1">
        <v>1388.45</v>
      </c>
      <c r="AA19" s="1">
        <v>8441.2000000000007</v>
      </c>
      <c r="AB19" s="1">
        <v>196.76</v>
      </c>
      <c r="AC19" s="1">
        <v>354.17</v>
      </c>
      <c r="AD19" s="1">
        <v>543.28</v>
      </c>
      <c r="AE19" s="1">
        <v>224.87</v>
      </c>
      <c r="AF19" s="1">
        <v>196.59</v>
      </c>
      <c r="AG19" s="1">
        <v>674.61</v>
      </c>
      <c r="AH19" s="1">
        <v>1094.21</v>
      </c>
      <c r="AI19" s="1">
        <v>562.17999999999995</v>
      </c>
      <c r="AJ19" s="1">
        <v>112.44</v>
      </c>
      <c r="AK19" s="1">
        <v>0</v>
      </c>
      <c r="AL19" s="1">
        <v>0</v>
      </c>
    </row>
    <row r="20" spans="1:38" x14ac:dyDescent="0.2">
      <c r="A20" s="2" t="s">
        <v>61</v>
      </c>
      <c r="B20" s="1" t="s">
        <v>62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70.27</v>
      </c>
      <c r="L20" s="1">
        <v>126.49</v>
      </c>
      <c r="M20" s="1">
        <v>99.61</v>
      </c>
      <c r="N20" s="1">
        <v>0</v>
      </c>
      <c r="O20" s="1">
        <v>0</v>
      </c>
      <c r="P20" s="1">
        <v>1388.51</v>
      </c>
      <c r="Q20" s="1">
        <v>0</v>
      </c>
      <c r="R20" s="1">
        <v>1388.51</v>
      </c>
      <c r="S20" s="1">
        <v>0</v>
      </c>
      <c r="T20" s="1">
        <v>0</v>
      </c>
      <c r="U20" s="1">
        <v>-0.06</v>
      </c>
      <c r="V20" s="1">
        <v>0</v>
      </c>
      <c r="W20" s="1">
        <v>0</v>
      </c>
      <c r="X20" s="1">
        <v>0</v>
      </c>
      <c r="Y20" s="1">
        <v>0</v>
      </c>
      <c r="Z20" s="1">
        <v>1388.45</v>
      </c>
      <c r="AA20" s="1">
        <v>8441.2000000000007</v>
      </c>
      <c r="AB20" s="1">
        <v>196.76</v>
      </c>
      <c r="AC20" s="1">
        <v>354.17</v>
      </c>
      <c r="AD20" s="1">
        <v>543.28</v>
      </c>
      <c r="AE20" s="1">
        <v>224.87</v>
      </c>
      <c r="AF20" s="1">
        <v>196.59</v>
      </c>
      <c r="AG20" s="1">
        <v>674.61</v>
      </c>
      <c r="AH20" s="1">
        <v>1094.21</v>
      </c>
      <c r="AI20" s="1">
        <v>562.17999999999995</v>
      </c>
      <c r="AJ20" s="1">
        <v>112.44</v>
      </c>
      <c r="AK20" s="1">
        <v>0</v>
      </c>
      <c r="AL20" s="1">
        <v>0</v>
      </c>
    </row>
    <row r="21" spans="1:38" x14ac:dyDescent="0.2">
      <c r="A21" s="2" t="s">
        <v>63</v>
      </c>
      <c r="B21" s="1" t="s">
        <v>64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70.27</v>
      </c>
      <c r="L21" s="1">
        <v>126.49</v>
      </c>
      <c r="M21" s="1">
        <v>99.61</v>
      </c>
      <c r="N21" s="1">
        <v>0</v>
      </c>
      <c r="O21" s="1">
        <v>0</v>
      </c>
      <c r="P21" s="1">
        <v>1388.51</v>
      </c>
      <c r="Q21" s="1">
        <v>0</v>
      </c>
      <c r="R21" s="1">
        <v>1388.51</v>
      </c>
      <c r="S21" s="1">
        <v>0</v>
      </c>
      <c r="T21" s="1">
        <v>0</v>
      </c>
      <c r="U21" s="1">
        <v>-0.06</v>
      </c>
      <c r="V21" s="1">
        <v>0</v>
      </c>
      <c r="W21" s="1">
        <v>0</v>
      </c>
      <c r="X21" s="1">
        <v>0</v>
      </c>
      <c r="Y21" s="1">
        <v>0</v>
      </c>
      <c r="Z21" s="1">
        <v>1388.45</v>
      </c>
      <c r="AA21" s="1">
        <v>8441.2000000000007</v>
      </c>
      <c r="AB21" s="1">
        <v>196.76</v>
      </c>
      <c r="AC21" s="1">
        <v>354.17</v>
      </c>
      <c r="AD21" s="1">
        <v>543.28</v>
      </c>
      <c r="AE21" s="1">
        <v>224.87</v>
      </c>
      <c r="AF21" s="1">
        <v>196.59</v>
      </c>
      <c r="AG21" s="1">
        <v>674.61</v>
      </c>
      <c r="AH21" s="1">
        <v>1094.21</v>
      </c>
      <c r="AI21" s="1">
        <v>562.17999999999995</v>
      </c>
      <c r="AJ21" s="1">
        <v>112.44</v>
      </c>
      <c r="AK21" s="1">
        <v>0</v>
      </c>
      <c r="AL21" s="1">
        <v>0</v>
      </c>
    </row>
    <row r="22" spans="1:38" s="6" customFormat="1" x14ac:dyDescent="0.2">
      <c r="A22" s="21" t="s">
        <v>65</v>
      </c>
      <c r="C22" s="6" t="s">
        <v>66</v>
      </c>
      <c r="D22" s="6" t="s">
        <v>66</v>
      </c>
      <c r="E22" s="6" t="s">
        <v>66</v>
      </c>
      <c r="F22" s="6" t="s">
        <v>66</v>
      </c>
      <c r="G22" s="6" t="s">
        <v>66</v>
      </c>
      <c r="H22" s="6" t="s">
        <v>66</v>
      </c>
      <c r="I22" s="6" t="s">
        <v>66</v>
      </c>
      <c r="J22" s="6" t="s">
        <v>66</v>
      </c>
      <c r="K22" s="6" t="s">
        <v>66</v>
      </c>
      <c r="L22" s="6" t="s">
        <v>66</v>
      </c>
      <c r="M22" s="6" t="s">
        <v>66</v>
      </c>
      <c r="N22" s="6" t="s">
        <v>66</v>
      </c>
      <c r="O22" s="6" t="s">
        <v>66</v>
      </c>
      <c r="P22" s="6" t="s">
        <v>66</v>
      </c>
      <c r="Q22" s="6" t="s">
        <v>66</v>
      </c>
      <c r="R22" s="6" t="s">
        <v>66</v>
      </c>
      <c r="S22" s="6" t="s">
        <v>66</v>
      </c>
      <c r="T22" s="6" t="s">
        <v>66</v>
      </c>
      <c r="U22" s="6" t="s">
        <v>66</v>
      </c>
      <c r="V22" s="6" t="s">
        <v>66</v>
      </c>
      <c r="W22" s="6" t="s">
        <v>66</v>
      </c>
      <c r="X22" s="6" t="s">
        <v>66</v>
      </c>
      <c r="Y22" s="6" t="s">
        <v>66</v>
      </c>
      <c r="Z22" s="6" t="s">
        <v>66</v>
      </c>
      <c r="AA22" s="6" t="s">
        <v>66</v>
      </c>
      <c r="AB22" s="6" t="s">
        <v>66</v>
      </c>
      <c r="AC22" s="6" t="s">
        <v>66</v>
      </c>
      <c r="AD22" s="6" t="s">
        <v>66</v>
      </c>
      <c r="AE22" s="6" t="s">
        <v>66</v>
      </c>
      <c r="AF22" s="6" t="s">
        <v>66</v>
      </c>
      <c r="AG22" s="6" t="s">
        <v>66</v>
      </c>
      <c r="AH22" s="6" t="s">
        <v>66</v>
      </c>
      <c r="AI22" s="6" t="s">
        <v>66</v>
      </c>
      <c r="AJ22" s="6" t="s">
        <v>66</v>
      </c>
      <c r="AK22" s="6" t="s">
        <v>66</v>
      </c>
      <c r="AL22" s="6" t="s">
        <v>66</v>
      </c>
    </row>
    <row r="23" spans="1:38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561.99</v>
      </c>
      <c r="L23" s="22">
        <v>1011.62</v>
      </c>
      <c r="M23" s="22">
        <v>796.6</v>
      </c>
      <c r="N23" s="22">
        <v>0</v>
      </c>
      <c r="O23" s="22">
        <v>0</v>
      </c>
      <c r="P23" s="22">
        <v>11108.08</v>
      </c>
      <c r="Q23" s="22">
        <v>0</v>
      </c>
      <c r="R23" s="22">
        <v>11108.08</v>
      </c>
      <c r="S23" s="22">
        <v>0</v>
      </c>
      <c r="T23" s="22">
        <v>0</v>
      </c>
      <c r="U23" s="22">
        <v>-0.48</v>
      </c>
      <c r="V23" s="22">
        <v>0</v>
      </c>
      <c r="W23" s="22">
        <v>0</v>
      </c>
      <c r="X23" s="22">
        <v>0</v>
      </c>
      <c r="Y23" s="22">
        <v>0</v>
      </c>
      <c r="Z23" s="22">
        <v>11107.6</v>
      </c>
      <c r="AA23" s="22">
        <v>67529.600000000006</v>
      </c>
      <c r="AB23" s="22">
        <v>1573.61</v>
      </c>
      <c r="AC23" s="22">
        <v>2832.51</v>
      </c>
      <c r="AD23" s="22">
        <v>4345.4799999999996</v>
      </c>
      <c r="AE23" s="22">
        <v>1798.42</v>
      </c>
      <c r="AF23" s="22">
        <v>1572.72</v>
      </c>
      <c r="AG23" s="22">
        <v>5395.26</v>
      </c>
      <c r="AH23" s="22">
        <v>8751.6</v>
      </c>
      <c r="AI23" s="22">
        <v>4496.09</v>
      </c>
      <c r="AJ23" s="22">
        <v>899.25</v>
      </c>
      <c r="AK23" s="22">
        <v>0</v>
      </c>
      <c r="AL23" s="22">
        <v>0</v>
      </c>
    </row>
    <row r="25" spans="1:38" x14ac:dyDescent="0.2">
      <c r="A25" s="18" t="s">
        <v>67</v>
      </c>
    </row>
    <row r="26" spans="1:38" x14ac:dyDescent="0.2">
      <c r="A26" s="2" t="s">
        <v>68</v>
      </c>
      <c r="B26" s="1" t="s">
        <v>69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138.43</v>
      </c>
      <c r="L26" s="1">
        <v>249.17</v>
      </c>
      <c r="M26" s="1">
        <v>211.38</v>
      </c>
      <c r="N26" s="1">
        <v>0</v>
      </c>
      <c r="O26" s="1">
        <v>0</v>
      </c>
      <c r="P26" s="1">
        <v>3555.45</v>
      </c>
      <c r="Q26" s="1">
        <v>0</v>
      </c>
      <c r="R26" s="1">
        <v>3555.45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15102.4</v>
      </c>
      <c r="Y26" s="1">
        <v>0</v>
      </c>
      <c r="Z26" s="1">
        <v>18657.849999999999</v>
      </c>
      <c r="AA26" s="1">
        <v>705.2</v>
      </c>
      <c r="AB26" s="1">
        <v>387.59</v>
      </c>
      <c r="AC26" s="1">
        <v>697.67</v>
      </c>
      <c r="AD26" s="1">
        <v>854.07</v>
      </c>
      <c r="AE26" s="1">
        <v>442.96</v>
      </c>
      <c r="AF26" s="1">
        <v>387.26</v>
      </c>
      <c r="AG26" s="1">
        <v>1328.89</v>
      </c>
      <c r="AH26" s="1">
        <v>1939.33</v>
      </c>
      <c r="AI26" s="1">
        <v>1107.4000000000001</v>
      </c>
      <c r="AJ26" s="1">
        <v>221.48</v>
      </c>
      <c r="AK26" s="1">
        <v>0</v>
      </c>
      <c r="AL26" s="1">
        <v>0</v>
      </c>
    </row>
    <row r="27" spans="1:38" x14ac:dyDescent="0.2">
      <c r="A27" s="2" t="s">
        <v>70</v>
      </c>
      <c r="B27" s="1" t="s">
        <v>71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34.5</v>
      </c>
      <c r="L27" s="1">
        <v>62.1</v>
      </c>
      <c r="M27" s="1">
        <v>40.94</v>
      </c>
      <c r="N27" s="1">
        <v>0</v>
      </c>
      <c r="O27" s="1">
        <v>0</v>
      </c>
      <c r="P27" s="1">
        <v>394.05</v>
      </c>
      <c r="Q27" s="1">
        <v>0</v>
      </c>
      <c r="R27" s="1">
        <v>394.05</v>
      </c>
      <c r="S27" s="1">
        <v>0</v>
      </c>
      <c r="T27" s="1">
        <v>0</v>
      </c>
      <c r="U27" s="1">
        <v>-0.05</v>
      </c>
      <c r="V27" s="1">
        <v>0</v>
      </c>
      <c r="W27" s="1">
        <v>0</v>
      </c>
      <c r="X27" s="1">
        <v>0</v>
      </c>
      <c r="Y27" s="1">
        <v>0</v>
      </c>
      <c r="Z27" s="1">
        <v>394</v>
      </c>
      <c r="AA27" s="1">
        <v>4431.8</v>
      </c>
      <c r="AB27" s="1">
        <v>96.6</v>
      </c>
      <c r="AC27" s="1">
        <v>173.88</v>
      </c>
      <c r="AD27" s="1">
        <v>380.16</v>
      </c>
      <c r="AE27" s="1">
        <v>110.4</v>
      </c>
      <c r="AF27" s="1">
        <v>96.52</v>
      </c>
      <c r="AG27" s="1">
        <v>331.19</v>
      </c>
      <c r="AH27" s="1">
        <v>650.64</v>
      </c>
      <c r="AI27" s="1">
        <v>275.99</v>
      </c>
      <c r="AJ27" s="1">
        <v>55.2</v>
      </c>
      <c r="AK27" s="1">
        <v>0</v>
      </c>
      <c r="AL27" s="1">
        <v>0</v>
      </c>
    </row>
    <row r="28" spans="1:38" x14ac:dyDescent="0.2">
      <c r="A28" s="2" t="s">
        <v>72</v>
      </c>
      <c r="B28" s="1" t="s">
        <v>73</v>
      </c>
      <c r="C28" s="1">
        <v>19363.05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19363.05</v>
      </c>
      <c r="K28" s="1">
        <v>138.43</v>
      </c>
      <c r="L28" s="1">
        <v>249.17</v>
      </c>
      <c r="M28" s="1">
        <v>211.38</v>
      </c>
      <c r="N28" s="1">
        <v>0</v>
      </c>
      <c r="O28" s="1">
        <v>0</v>
      </c>
      <c r="P28" s="1">
        <v>3555.45</v>
      </c>
      <c r="Q28" s="1">
        <v>0</v>
      </c>
      <c r="R28" s="1">
        <v>3555.45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3555.45</v>
      </c>
      <c r="AA28" s="1">
        <v>15807.6</v>
      </c>
      <c r="AB28" s="1">
        <v>387.59</v>
      </c>
      <c r="AC28" s="1">
        <v>697.67</v>
      </c>
      <c r="AD28" s="1">
        <v>854.07</v>
      </c>
      <c r="AE28" s="1">
        <v>442.96</v>
      </c>
      <c r="AF28" s="1">
        <v>387.26</v>
      </c>
      <c r="AG28" s="1">
        <v>1328.89</v>
      </c>
      <c r="AH28" s="1">
        <v>1939.33</v>
      </c>
      <c r="AI28" s="1">
        <v>1107.4000000000001</v>
      </c>
      <c r="AJ28" s="1">
        <v>221.48</v>
      </c>
      <c r="AK28" s="1">
        <v>0</v>
      </c>
      <c r="AL28" s="1">
        <v>0</v>
      </c>
    </row>
    <row r="29" spans="1:38" x14ac:dyDescent="0.2">
      <c r="A29" s="2" t="s">
        <v>74</v>
      </c>
      <c r="B29" s="1" t="s">
        <v>75</v>
      </c>
      <c r="C29" s="1">
        <v>3244.2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3244.2</v>
      </c>
      <c r="K29" s="1">
        <v>23.16</v>
      </c>
      <c r="L29" s="1">
        <v>41.7</v>
      </c>
      <c r="M29" s="1">
        <v>23.17</v>
      </c>
      <c r="N29" s="1">
        <v>-125.1</v>
      </c>
      <c r="O29" s="1">
        <v>0</v>
      </c>
      <c r="P29" s="1">
        <v>217.78</v>
      </c>
      <c r="Q29" s="1">
        <v>0</v>
      </c>
      <c r="R29" s="1">
        <v>92.68</v>
      </c>
      <c r="S29" s="1">
        <v>0</v>
      </c>
      <c r="T29" s="1">
        <v>0</v>
      </c>
      <c r="U29" s="1">
        <v>-0.08</v>
      </c>
      <c r="V29" s="1">
        <v>0</v>
      </c>
      <c r="W29" s="1">
        <v>0</v>
      </c>
      <c r="X29" s="1">
        <v>0</v>
      </c>
      <c r="Y29" s="1">
        <v>0</v>
      </c>
      <c r="Z29" s="1">
        <v>92.6</v>
      </c>
      <c r="AA29" s="1">
        <v>3151.6</v>
      </c>
      <c r="AB29" s="1">
        <v>64.86</v>
      </c>
      <c r="AC29" s="1">
        <v>116.75</v>
      </c>
      <c r="AD29" s="1">
        <v>330.71</v>
      </c>
      <c r="AE29" s="1">
        <v>74.13</v>
      </c>
      <c r="AF29" s="1">
        <v>64.88</v>
      </c>
      <c r="AG29" s="1">
        <v>222.38</v>
      </c>
      <c r="AH29" s="1">
        <v>512.32000000000005</v>
      </c>
      <c r="AI29" s="1">
        <v>185.32</v>
      </c>
      <c r="AJ29" s="1">
        <v>37.06</v>
      </c>
      <c r="AK29" s="1">
        <v>0</v>
      </c>
      <c r="AL29" s="1">
        <v>0</v>
      </c>
    </row>
    <row r="30" spans="1:38" s="6" customFormat="1" x14ac:dyDescent="0.2">
      <c r="A30" s="21" t="s">
        <v>65</v>
      </c>
      <c r="C30" s="6" t="s">
        <v>66</v>
      </c>
      <c r="D30" s="6" t="s">
        <v>66</v>
      </c>
      <c r="E30" s="6" t="s">
        <v>66</v>
      </c>
      <c r="F30" s="6" t="s">
        <v>66</v>
      </c>
      <c r="G30" s="6" t="s">
        <v>66</v>
      </c>
      <c r="H30" s="6" t="s">
        <v>66</v>
      </c>
      <c r="I30" s="6" t="s">
        <v>66</v>
      </c>
      <c r="J30" s="6" t="s">
        <v>66</v>
      </c>
      <c r="K30" s="6" t="s">
        <v>66</v>
      </c>
      <c r="L30" s="6" t="s">
        <v>66</v>
      </c>
      <c r="M30" s="6" t="s">
        <v>66</v>
      </c>
      <c r="N30" s="6" t="s">
        <v>66</v>
      </c>
      <c r="O30" s="6" t="s">
        <v>66</v>
      </c>
      <c r="P30" s="6" t="s">
        <v>66</v>
      </c>
      <c r="Q30" s="6" t="s">
        <v>66</v>
      </c>
      <c r="R30" s="6" t="s">
        <v>66</v>
      </c>
      <c r="S30" s="6" t="s">
        <v>66</v>
      </c>
      <c r="T30" s="6" t="s">
        <v>66</v>
      </c>
      <c r="U30" s="6" t="s">
        <v>66</v>
      </c>
      <c r="V30" s="6" t="s">
        <v>66</v>
      </c>
      <c r="W30" s="6" t="s">
        <v>66</v>
      </c>
      <c r="X30" s="6" t="s">
        <v>66</v>
      </c>
      <c r="Y30" s="6" t="s">
        <v>66</v>
      </c>
      <c r="Z30" s="6" t="s">
        <v>66</v>
      </c>
      <c r="AA30" s="6" t="s">
        <v>66</v>
      </c>
      <c r="AB30" s="6" t="s">
        <v>66</v>
      </c>
      <c r="AC30" s="6" t="s">
        <v>66</v>
      </c>
      <c r="AD30" s="6" t="s">
        <v>66</v>
      </c>
      <c r="AE30" s="6" t="s">
        <v>66</v>
      </c>
      <c r="AF30" s="6" t="s">
        <v>66</v>
      </c>
      <c r="AG30" s="6" t="s">
        <v>66</v>
      </c>
      <c r="AH30" s="6" t="s">
        <v>66</v>
      </c>
      <c r="AI30" s="6" t="s">
        <v>66</v>
      </c>
      <c r="AJ30" s="6" t="s">
        <v>66</v>
      </c>
      <c r="AK30" s="6" t="s">
        <v>66</v>
      </c>
      <c r="AL30" s="6" t="s">
        <v>66</v>
      </c>
    </row>
    <row r="31" spans="1:38" x14ac:dyDescent="0.2">
      <c r="C31" s="22">
        <v>46796.1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46796.1</v>
      </c>
      <c r="K31" s="22">
        <v>334.52</v>
      </c>
      <c r="L31" s="22">
        <v>602.14</v>
      </c>
      <c r="M31" s="22">
        <v>486.87</v>
      </c>
      <c r="N31" s="22">
        <v>-125.1</v>
      </c>
      <c r="O31" s="22">
        <v>0</v>
      </c>
      <c r="P31" s="22">
        <v>7722.73</v>
      </c>
      <c r="Q31" s="22">
        <v>0</v>
      </c>
      <c r="R31" s="22">
        <v>7597.63</v>
      </c>
      <c r="S31" s="22">
        <v>0</v>
      </c>
      <c r="T31" s="22">
        <v>0</v>
      </c>
      <c r="U31" s="22">
        <v>-0.13</v>
      </c>
      <c r="V31" s="22">
        <v>0</v>
      </c>
      <c r="W31" s="22">
        <v>0</v>
      </c>
      <c r="X31" s="22">
        <v>15102.4</v>
      </c>
      <c r="Y31" s="22">
        <v>0</v>
      </c>
      <c r="Z31" s="22">
        <v>22699.9</v>
      </c>
      <c r="AA31" s="22">
        <v>24096.2</v>
      </c>
      <c r="AB31" s="22">
        <v>936.64</v>
      </c>
      <c r="AC31" s="22">
        <v>1685.97</v>
      </c>
      <c r="AD31" s="22">
        <v>2419.0100000000002</v>
      </c>
      <c r="AE31" s="22">
        <v>1070.45</v>
      </c>
      <c r="AF31" s="22">
        <v>935.92</v>
      </c>
      <c r="AG31" s="22">
        <v>3211.35</v>
      </c>
      <c r="AH31" s="22">
        <v>5041.62</v>
      </c>
      <c r="AI31" s="22">
        <v>2676.11</v>
      </c>
      <c r="AJ31" s="22">
        <v>535.22</v>
      </c>
      <c r="AK31" s="22">
        <v>0</v>
      </c>
      <c r="AL31" s="22">
        <v>0</v>
      </c>
    </row>
    <row r="33" spans="1:38" x14ac:dyDescent="0.2">
      <c r="A33" s="18" t="s">
        <v>76</v>
      </c>
    </row>
    <row r="34" spans="1:38" x14ac:dyDescent="0.2">
      <c r="A34" s="2" t="s">
        <v>77</v>
      </c>
      <c r="B34" s="1" t="s">
        <v>78</v>
      </c>
      <c r="C34" s="1">
        <v>9829.35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9829.35</v>
      </c>
      <c r="K34" s="1">
        <v>70.27</v>
      </c>
      <c r="L34" s="1">
        <v>126.48</v>
      </c>
      <c r="M34" s="1">
        <v>99.6</v>
      </c>
      <c r="N34" s="1">
        <v>0</v>
      </c>
      <c r="O34" s="1">
        <v>0</v>
      </c>
      <c r="P34" s="1">
        <v>1388.45</v>
      </c>
      <c r="Q34" s="1">
        <v>0</v>
      </c>
      <c r="R34" s="1">
        <v>1388.45</v>
      </c>
      <c r="S34" s="1">
        <v>0</v>
      </c>
      <c r="T34" s="1">
        <v>0</v>
      </c>
      <c r="U34" s="1">
        <v>0.1</v>
      </c>
      <c r="V34" s="1">
        <v>0</v>
      </c>
      <c r="W34" s="1">
        <v>0</v>
      </c>
      <c r="X34" s="1">
        <v>0</v>
      </c>
      <c r="Y34" s="1">
        <v>0</v>
      </c>
      <c r="Z34" s="1">
        <v>1388.55</v>
      </c>
      <c r="AA34" s="1">
        <v>8440.7999999999993</v>
      </c>
      <c r="AB34" s="1">
        <v>196.75</v>
      </c>
      <c r="AC34" s="1">
        <v>354.16</v>
      </c>
      <c r="AD34" s="1">
        <v>543.27</v>
      </c>
      <c r="AE34" s="1">
        <v>224.86</v>
      </c>
      <c r="AF34" s="1">
        <v>196.59</v>
      </c>
      <c r="AG34" s="1">
        <v>674.59</v>
      </c>
      <c r="AH34" s="1">
        <v>1094.18</v>
      </c>
      <c r="AI34" s="1">
        <v>562.15</v>
      </c>
      <c r="AJ34" s="1">
        <v>112.43</v>
      </c>
      <c r="AK34" s="1">
        <v>0</v>
      </c>
      <c r="AL34" s="1">
        <v>0</v>
      </c>
    </row>
    <row r="35" spans="1:38" s="6" customFormat="1" x14ac:dyDescent="0.2">
      <c r="A35" s="21" t="s">
        <v>65</v>
      </c>
      <c r="C35" s="6" t="s">
        <v>66</v>
      </c>
      <c r="D35" s="6" t="s">
        <v>66</v>
      </c>
      <c r="E35" s="6" t="s">
        <v>66</v>
      </c>
      <c r="F35" s="6" t="s">
        <v>66</v>
      </c>
      <c r="G35" s="6" t="s">
        <v>66</v>
      </c>
      <c r="H35" s="6" t="s">
        <v>66</v>
      </c>
      <c r="I35" s="6" t="s">
        <v>66</v>
      </c>
      <c r="J35" s="6" t="s">
        <v>66</v>
      </c>
      <c r="K35" s="6" t="s">
        <v>66</v>
      </c>
      <c r="L35" s="6" t="s">
        <v>66</v>
      </c>
      <c r="M35" s="6" t="s">
        <v>66</v>
      </c>
      <c r="N35" s="6" t="s">
        <v>66</v>
      </c>
      <c r="O35" s="6" t="s">
        <v>66</v>
      </c>
      <c r="P35" s="6" t="s">
        <v>66</v>
      </c>
      <c r="Q35" s="6" t="s">
        <v>66</v>
      </c>
      <c r="R35" s="6" t="s">
        <v>66</v>
      </c>
      <c r="S35" s="6" t="s">
        <v>66</v>
      </c>
      <c r="T35" s="6" t="s">
        <v>66</v>
      </c>
      <c r="U35" s="6" t="s">
        <v>66</v>
      </c>
      <c r="V35" s="6" t="s">
        <v>66</v>
      </c>
      <c r="W35" s="6" t="s">
        <v>66</v>
      </c>
      <c r="X35" s="6" t="s">
        <v>66</v>
      </c>
      <c r="Y35" s="6" t="s">
        <v>66</v>
      </c>
      <c r="Z35" s="6" t="s">
        <v>66</v>
      </c>
      <c r="AA35" s="6" t="s">
        <v>66</v>
      </c>
      <c r="AB35" s="6" t="s">
        <v>66</v>
      </c>
      <c r="AC35" s="6" t="s">
        <v>66</v>
      </c>
      <c r="AD35" s="6" t="s">
        <v>66</v>
      </c>
      <c r="AE35" s="6" t="s">
        <v>66</v>
      </c>
      <c r="AF35" s="6" t="s">
        <v>66</v>
      </c>
      <c r="AG35" s="6" t="s">
        <v>66</v>
      </c>
      <c r="AH35" s="6" t="s">
        <v>66</v>
      </c>
      <c r="AI35" s="6" t="s">
        <v>66</v>
      </c>
      <c r="AJ35" s="6" t="s">
        <v>66</v>
      </c>
      <c r="AK35" s="6" t="s">
        <v>66</v>
      </c>
      <c r="AL35" s="6" t="s">
        <v>66</v>
      </c>
    </row>
    <row r="36" spans="1:38" x14ac:dyDescent="0.2">
      <c r="C36" s="22">
        <v>9829.35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9829.35</v>
      </c>
      <c r="K36" s="22">
        <v>70.27</v>
      </c>
      <c r="L36" s="22">
        <v>126.48</v>
      </c>
      <c r="M36" s="22">
        <v>99.6</v>
      </c>
      <c r="N36" s="22">
        <v>0</v>
      </c>
      <c r="O36" s="22">
        <v>0</v>
      </c>
      <c r="P36" s="22">
        <v>1388.45</v>
      </c>
      <c r="Q36" s="22">
        <v>0</v>
      </c>
      <c r="R36" s="22">
        <v>1388.45</v>
      </c>
      <c r="S36" s="22">
        <v>0</v>
      </c>
      <c r="T36" s="22">
        <v>0</v>
      </c>
      <c r="U36" s="22">
        <v>0.1</v>
      </c>
      <c r="V36" s="22">
        <v>0</v>
      </c>
      <c r="W36" s="22">
        <v>0</v>
      </c>
      <c r="X36" s="22">
        <v>0</v>
      </c>
      <c r="Y36" s="22">
        <v>0</v>
      </c>
      <c r="Z36" s="22">
        <v>1388.55</v>
      </c>
      <c r="AA36" s="22">
        <v>8440.7999999999993</v>
      </c>
      <c r="AB36" s="22">
        <v>196.75</v>
      </c>
      <c r="AC36" s="22">
        <v>354.16</v>
      </c>
      <c r="AD36" s="22">
        <v>543.27</v>
      </c>
      <c r="AE36" s="22">
        <v>224.86</v>
      </c>
      <c r="AF36" s="22">
        <v>196.59</v>
      </c>
      <c r="AG36" s="22">
        <v>674.59</v>
      </c>
      <c r="AH36" s="22">
        <v>1094.18</v>
      </c>
      <c r="AI36" s="22">
        <v>562.15</v>
      </c>
      <c r="AJ36" s="22">
        <v>112.43</v>
      </c>
      <c r="AK36" s="22">
        <v>0</v>
      </c>
      <c r="AL36" s="22">
        <v>0</v>
      </c>
    </row>
    <row r="38" spans="1:38" x14ac:dyDescent="0.2">
      <c r="A38" s="18" t="s">
        <v>79</v>
      </c>
    </row>
    <row r="39" spans="1:38" x14ac:dyDescent="0.2">
      <c r="A39" s="2" t="s">
        <v>80</v>
      </c>
      <c r="B39" s="1" t="s">
        <v>81</v>
      </c>
      <c r="C39" s="1">
        <v>4068.3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4068.3</v>
      </c>
      <c r="K39" s="1">
        <v>29.08</v>
      </c>
      <c r="L39" s="1">
        <v>52.35</v>
      </c>
      <c r="M39" s="1">
        <v>32.06</v>
      </c>
      <c r="N39" s="1">
        <v>0</v>
      </c>
      <c r="O39" s="1">
        <v>0</v>
      </c>
      <c r="P39" s="1">
        <v>307.44</v>
      </c>
      <c r="Q39" s="1">
        <v>0</v>
      </c>
      <c r="R39" s="1">
        <v>307.44</v>
      </c>
      <c r="S39" s="1">
        <v>0</v>
      </c>
      <c r="T39" s="1">
        <v>0</v>
      </c>
      <c r="U39" s="1">
        <v>-0.14000000000000001</v>
      </c>
      <c r="V39" s="1">
        <v>0</v>
      </c>
      <c r="W39" s="1">
        <v>0</v>
      </c>
      <c r="X39" s="1">
        <v>0</v>
      </c>
      <c r="Y39" s="1">
        <v>0</v>
      </c>
      <c r="Z39" s="1">
        <v>307.3</v>
      </c>
      <c r="AA39" s="1">
        <v>3761</v>
      </c>
      <c r="AB39" s="1">
        <v>81.44</v>
      </c>
      <c r="AC39" s="1">
        <v>146.58000000000001</v>
      </c>
      <c r="AD39" s="1">
        <v>355.46</v>
      </c>
      <c r="AE39" s="1">
        <v>93.07</v>
      </c>
      <c r="AF39" s="1">
        <v>81.37</v>
      </c>
      <c r="AG39" s="1">
        <v>279.20999999999998</v>
      </c>
      <c r="AH39" s="1">
        <v>583.48</v>
      </c>
      <c r="AI39" s="1">
        <v>232.67</v>
      </c>
      <c r="AJ39" s="1">
        <v>46.53</v>
      </c>
      <c r="AK39" s="1">
        <v>0</v>
      </c>
      <c r="AL39" s="1">
        <v>0</v>
      </c>
    </row>
    <row r="40" spans="1:38" x14ac:dyDescent="0.2">
      <c r="A40" s="2" t="s">
        <v>82</v>
      </c>
      <c r="B40" s="1" t="s">
        <v>83</v>
      </c>
      <c r="C40" s="1">
        <v>9829.65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9829.65</v>
      </c>
      <c r="K40" s="1">
        <v>70.099999999999994</v>
      </c>
      <c r="L40" s="1">
        <v>126.19</v>
      </c>
      <c r="M40" s="1">
        <v>99.33</v>
      </c>
      <c r="N40" s="1">
        <v>0</v>
      </c>
      <c r="O40" s="1">
        <v>0</v>
      </c>
      <c r="P40" s="1">
        <v>1388.51</v>
      </c>
      <c r="Q40" s="1">
        <v>0</v>
      </c>
      <c r="R40" s="1">
        <v>1388.51</v>
      </c>
      <c r="S40" s="1">
        <v>0</v>
      </c>
      <c r="T40" s="1">
        <v>0</v>
      </c>
      <c r="U40" s="1">
        <v>-0.06</v>
      </c>
      <c r="V40" s="1">
        <v>0</v>
      </c>
      <c r="W40" s="1">
        <v>0</v>
      </c>
      <c r="X40" s="1">
        <v>0</v>
      </c>
      <c r="Y40" s="1">
        <v>0</v>
      </c>
      <c r="Z40" s="1">
        <v>1388.45</v>
      </c>
      <c r="AA40" s="1">
        <v>8441.2000000000007</v>
      </c>
      <c r="AB40" s="1">
        <v>196.29</v>
      </c>
      <c r="AC40" s="1">
        <v>353.32</v>
      </c>
      <c r="AD40" s="1">
        <v>542.52</v>
      </c>
      <c r="AE40" s="1">
        <v>224.33</v>
      </c>
      <c r="AF40" s="1">
        <v>196.59</v>
      </c>
      <c r="AG40" s="1">
        <v>672.99</v>
      </c>
      <c r="AH40" s="1">
        <v>1092.1300000000001</v>
      </c>
      <c r="AI40" s="1">
        <v>560.83000000000004</v>
      </c>
      <c r="AJ40" s="1">
        <v>112.17</v>
      </c>
      <c r="AK40" s="1">
        <v>0</v>
      </c>
      <c r="AL40" s="1">
        <v>0</v>
      </c>
    </row>
    <row r="41" spans="1:38" s="6" customFormat="1" x14ac:dyDescent="0.2">
      <c r="A41" s="21" t="s">
        <v>65</v>
      </c>
      <c r="C41" s="6" t="s">
        <v>66</v>
      </c>
      <c r="D41" s="6" t="s">
        <v>66</v>
      </c>
      <c r="E41" s="6" t="s">
        <v>66</v>
      </c>
      <c r="F41" s="6" t="s">
        <v>66</v>
      </c>
      <c r="G41" s="6" t="s">
        <v>66</v>
      </c>
      <c r="H41" s="6" t="s">
        <v>66</v>
      </c>
      <c r="I41" s="6" t="s">
        <v>66</v>
      </c>
      <c r="J41" s="6" t="s">
        <v>66</v>
      </c>
      <c r="K41" s="6" t="s">
        <v>66</v>
      </c>
      <c r="L41" s="6" t="s">
        <v>66</v>
      </c>
      <c r="M41" s="6" t="s">
        <v>66</v>
      </c>
      <c r="N41" s="6" t="s">
        <v>66</v>
      </c>
      <c r="O41" s="6" t="s">
        <v>66</v>
      </c>
      <c r="P41" s="6" t="s">
        <v>66</v>
      </c>
      <c r="Q41" s="6" t="s">
        <v>66</v>
      </c>
      <c r="R41" s="6" t="s">
        <v>66</v>
      </c>
      <c r="S41" s="6" t="s">
        <v>66</v>
      </c>
      <c r="T41" s="6" t="s">
        <v>66</v>
      </c>
      <c r="U41" s="6" t="s">
        <v>66</v>
      </c>
      <c r="V41" s="6" t="s">
        <v>66</v>
      </c>
      <c r="W41" s="6" t="s">
        <v>66</v>
      </c>
      <c r="X41" s="6" t="s">
        <v>66</v>
      </c>
      <c r="Y41" s="6" t="s">
        <v>66</v>
      </c>
      <c r="Z41" s="6" t="s">
        <v>66</v>
      </c>
      <c r="AA41" s="6" t="s">
        <v>66</v>
      </c>
      <c r="AB41" s="6" t="s">
        <v>66</v>
      </c>
      <c r="AC41" s="6" t="s">
        <v>66</v>
      </c>
      <c r="AD41" s="6" t="s">
        <v>66</v>
      </c>
      <c r="AE41" s="6" t="s">
        <v>66</v>
      </c>
      <c r="AF41" s="6" t="s">
        <v>66</v>
      </c>
      <c r="AG41" s="6" t="s">
        <v>66</v>
      </c>
      <c r="AH41" s="6" t="s">
        <v>66</v>
      </c>
      <c r="AI41" s="6" t="s">
        <v>66</v>
      </c>
      <c r="AJ41" s="6" t="s">
        <v>66</v>
      </c>
      <c r="AK41" s="6" t="s">
        <v>66</v>
      </c>
      <c r="AL41" s="6" t="s">
        <v>66</v>
      </c>
    </row>
    <row r="42" spans="1:38" x14ac:dyDescent="0.2">
      <c r="C42" s="22">
        <v>13897.95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13897.95</v>
      </c>
      <c r="K42" s="22">
        <v>99.18</v>
      </c>
      <c r="L42" s="22">
        <v>178.54</v>
      </c>
      <c r="M42" s="22">
        <v>131.38999999999999</v>
      </c>
      <c r="N42" s="22">
        <v>0</v>
      </c>
      <c r="O42" s="22">
        <v>0</v>
      </c>
      <c r="P42" s="22">
        <v>1695.95</v>
      </c>
      <c r="Q42" s="22">
        <v>0</v>
      </c>
      <c r="R42" s="22">
        <v>1695.95</v>
      </c>
      <c r="S42" s="22">
        <v>0</v>
      </c>
      <c r="T42" s="22">
        <v>0</v>
      </c>
      <c r="U42" s="22">
        <v>-0.2</v>
      </c>
      <c r="V42" s="22">
        <v>0</v>
      </c>
      <c r="W42" s="22">
        <v>0</v>
      </c>
      <c r="X42" s="22">
        <v>0</v>
      </c>
      <c r="Y42" s="22">
        <v>0</v>
      </c>
      <c r="Z42" s="22">
        <v>1695.75</v>
      </c>
      <c r="AA42" s="22">
        <v>12202.2</v>
      </c>
      <c r="AB42" s="22">
        <v>277.73</v>
      </c>
      <c r="AC42" s="22">
        <v>499.9</v>
      </c>
      <c r="AD42" s="22">
        <v>897.98</v>
      </c>
      <c r="AE42" s="22">
        <v>317.39999999999998</v>
      </c>
      <c r="AF42" s="22">
        <v>277.95999999999998</v>
      </c>
      <c r="AG42" s="22">
        <v>952.2</v>
      </c>
      <c r="AH42" s="22">
        <v>1675.61</v>
      </c>
      <c r="AI42" s="22">
        <v>793.5</v>
      </c>
      <c r="AJ42" s="22">
        <v>158.69999999999999</v>
      </c>
      <c r="AK42" s="22">
        <v>0</v>
      </c>
      <c r="AL42" s="22">
        <v>0</v>
      </c>
    </row>
    <row r="44" spans="1:38" x14ac:dyDescent="0.2">
      <c r="A44" s="18" t="s">
        <v>84</v>
      </c>
    </row>
    <row r="45" spans="1:38" x14ac:dyDescent="0.2">
      <c r="A45" s="2" t="s">
        <v>85</v>
      </c>
      <c r="B45" s="1" t="s">
        <v>86</v>
      </c>
      <c r="C45" s="1">
        <v>4229.1000000000004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4229.1000000000004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324.94</v>
      </c>
      <c r="Q45" s="1">
        <v>0</v>
      </c>
      <c r="R45" s="1">
        <v>324.94</v>
      </c>
      <c r="S45" s="1">
        <v>0</v>
      </c>
      <c r="T45" s="1">
        <v>0</v>
      </c>
      <c r="U45" s="1">
        <v>-0.04</v>
      </c>
      <c r="V45" s="1">
        <v>0</v>
      </c>
      <c r="W45" s="1">
        <v>0</v>
      </c>
      <c r="X45" s="1">
        <v>0</v>
      </c>
      <c r="Y45" s="1">
        <v>0</v>
      </c>
      <c r="Z45" s="1">
        <v>324.89999999999998</v>
      </c>
      <c r="AA45" s="1">
        <v>3904.2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598.65</v>
      </c>
      <c r="AI45" s="1">
        <v>0</v>
      </c>
      <c r="AJ45" s="1">
        <v>0</v>
      </c>
      <c r="AK45" s="1">
        <v>0</v>
      </c>
      <c r="AL45" s="1">
        <v>0</v>
      </c>
    </row>
    <row r="46" spans="1:38" x14ac:dyDescent="0.2">
      <c r="A46" s="2" t="s">
        <v>87</v>
      </c>
      <c r="B46" s="1" t="s">
        <v>88</v>
      </c>
      <c r="C46" s="1">
        <v>8093.55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8093.55</v>
      </c>
      <c r="K46" s="1">
        <v>57.72</v>
      </c>
      <c r="L46" s="1">
        <v>103.9</v>
      </c>
      <c r="M46" s="1">
        <v>79.02</v>
      </c>
      <c r="N46" s="1">
        <v>0</v>
      </c>
      <c r="O46" s="1">
        <v>0</v>
      </c>
      <c r="P46" s="1">
        <v>1017.68</v>
      </c>
      <c r="Q46" s="1">
        <v>0</v>
      </c>
      <c r="R46" s="1">
        <v>1017.68</v>
      </c>
      <c r="S46" s="1">
        <v>0</v>
      </c>
      <c r="T46" s="1">
        <v>0</v>
      </c>
      <c r="U46" s="1">
        <v>7.0000000000000007E-2</v>
      </c>
      <c r="V46" s="1">
        <v>0</v>
      </c>
      <c r="W46" s="1">
        <v>0</v>
      </c>
      <c r="X46" s="1">
        <v>0</v>
      </c>
      <c r="Y46" s="1">
        <v>0</v>
      </c>
      <c r="Z46" s="1">
        <v>1017.75</v>
      </c>
      <c r="AA46" s="1">
        <v>7075.8</v>
      </c>
      <c r="AB46" s="1">
        <v>161.62</v>
      </c>
      <c r="AC46" s="1">
        <v>290.92</v>
      </c>
      <c r="AD46" s="1">
        <v>486.05</v>
      </c>
      <c r="AE46" s="1">
        <v>184.71</v>
      </c>
      <c r="AF46" s="1">
        <v>161.87</v>
      </c>
      <c r="AG46" s="1">
        <v>554.13</v>
      </c>
      <c r="AH46" s="1">
        <v>938.59</v>
      </c>
      <c r="AI46" s="1">
        <v>461.78</v>
      </c>
      <c r="AJ46" s="1">
        <v>92.36</v>
      </c>
      <c r="AK46" s="1">
        <v>0</v>
      </c>
      <c r="AL46" s="1">
        <v>0</v>
      </c>
    </row>
    <row r="47" spans="1:38" s="6" customFormat="1" x14ac:dyDescent="0.2">
      <c r="A47" s="21" t="s">
        <v>65</v>
      </c>
      <c r="C47" s="6" t="s">
        <v>66</v>
      </c>
      <c r="D47" s="6" t="s">
        <v>66</v>
      </c>
      <c r="E47" s="6" t="s">
        <v>66</v>
      </c>
      <c r="F47" s="6" t="s">
        <v>66</v>
      </c>
      <c r="G47" s="6" t="s">
        <v>66</v>
      </c>
      <c r="H47" s="6" t="s">
        <v>66</v>
      </c>
      <c r="I47" s="6" t="s">
        <v>66</v>
      </c>
      <c r="J47" s="6" t="s">
        <v>66</v>
      </c>
      <c r="K47" s="6" t="s">
        <v>66</v>
      </c>
      <c r="L47" s="6" t="s">
        <v>66</v>
      </c>
      <c r="M47" s="6" t="s">
        <v>66</v>
      </c>
      <c r="N47" s="6" t="s">
        <v>66</v>
      </c>
      <c r="O47" s="6" t="s">
        <v>66</v>
      </c>
      <c r="P47" s="6" t="s">
        <v>66</v>
      </c>
      <c r="Q47" s="6" t="s">
        <v>66</v>
      </c>
      <c r="R47" s="6" t="s">
        <v>66</v>
      </c>
      <c r="S47" s="6" t="s">
        <v>66</v>
      </c>
      <c r="T47" s="6" t="s">
        <v>66</v>
      </c>
      <c r="U47" s="6" t="s">
        <v>66</v>
      </c>
      <c r="V47" s="6" t="s">
        <v>66</v>
      </c>
      <c r="W47" s="6" t="s">
        <v>66</v>
      </c>
      <c r="X47" s="6" t="s">
        <v>66</v>
      </c>
      <c r="Y47" s="6" t="s">
        <v>66</v>
      </c>
      <c r="Z47" s="6" t="s">
        <v>66</v>
      </c>
      <c r="AA47" s="6" t="s">
        <v>66</v>
      </c>
      <c r="AB47" s="6" t="s">
        <v>66</v>
      </c>
      <c r="AC47" s="6" t="s">
        <v>66</v>
      </c>
      <c r="AD47" s="6" t="s">
        <v>66</v>
      </c>
      <c r="AE47" s="6" t="s">
        <v>66</v>
      </c>
      <c r="AF47" s="6" t="s">
        <v>66</v>
      </c>
      <c r="AG47" s="6" t="s">
        <v>66</v>
      </c>
      <c r="AH47" s="6" t="s">
        <v>66</v>
      </c>
      <c r="AI47" s="6" t="s">
        <v>66</v>
      </c>
      <c r="AJ47" s="6" t="s">
        <v>66</v>
      </c>
      <c r="AK47" s="6" t="s">
        <v>66</v>
      </c>
      <c r="AL47" s="6" t="s">
        <v>66</v>
      </c>
    </row>
    <row r="48" spans="1:38" x14ac:dyDescent="0.2">
      <c r="C48" s="22">
        <v>12322.65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12322.65</v>
      </c>
      <c r="K48" s="22">
        <v>57.72</v>
      </c>
      <c r="L48" s="22">
        <v>103.9</v>
      </c>
      <c r="M48" s="22">
        <v>79.02</v>
      </c>
      <c r="N48" s="22">
        <v>0</v>
      </c>
      <c r="O48" s="22">
        <v>0</v>
      </c>
      <c r="P48" s="22">
        <v>1342.62</v>
      </c>
      <c r="Q48" s="22">
        <v>0</v>
      </c>
      <c r="R48" s="22">
        <v>1342.62</v>
      </c>
      <c r="S48" s="22">
        <v>0</v>
      </c>
      <c r="T48" s="22">
        <v>0</v>
      </c>
      <c r="U48" s="22">
        <v>0.03</v>
      </c>
      <c r="V48" s="22">
        <v>0</v>
      </c>
      <c r="W48" s="22">
        <v>0</v>
      </c>
      <c r="X48" s="22">
        <v>0</v>
      </c>
      <c r="Y48" s="22">
        <v>0</v>
      </c>
      <c r="Z48" s="22">
        <v>1342.65</v>
      </c>
      <c r="AA48" s="22">
        <v>10980</v>
      </c>
      <c r="AB48" s="22">
        <v>161.62</v>
      </c>
      <c r="AC48" s="22">
        <v>290.92</v>
      </c>
      <c r="AD48" s="22">
        <v>486.05</v>
      </c>
      <c r="AE48" s="22">
        <v>184.71</v>
      </c>
      <c r="AF48" s="22">
        <v>161.87</v>
      </c>
      <c r="AG48" s="22">
        <v>554.13</v>
      </c>
      <c r="AH48" s="22">
        <v>1537.24</v>
      </c>
      <c r="AI48" s="22">
        <v>461.78</v>
      </c>
      <c r="AJ48" s="22">
        <v>92.36</v>
      </c>
      <c r="AK48" s="22">
        <v>0</v>
      </c>
      <c r="AL48" s="22">
        <v>0</v>
      </c>
    </row>
    <row r="50" spans="1:38" x14ac:dyDescent="0.2">
      <c r="A50" s="18" t="s">
        <v>89</v>
      </c>
    </row>
    <row r="51" spans="1:38" x14ac:dyDescent="0.2">
      <c r="A51" s="2" t="s">
        <v>90</v>
      </c>
      <c r="B51" s="1" t="s">
        <v>91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30.56</v>
      </c>
      <c r="L51" s="1">
        <v>55.02</v>
      </c>
      <c r="M51" s="1">
        <v>34.49</v>
      </c>
      <c r="N51" s="1">
        <v>0</v>
      </c>
      <c r="O51" s="1">
        <v>0</v>
      </c>
      <c r="P51" s="1">
        <v>329.97</v>
      </c>
      <c r="Q51" s="1">
        <v>0</v>
      </c>
      <c r="R51" s="1">
        <v>329.97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0</v>
      </c>
      <c r="Z51" s="1">
        <v>329.9</v>
      </c>
      <c r="AA51" s="1">
        <v>3945.4</v>
      </c>
      <c r="AB51" s="1">
        <v>85.58</v>
      </c>
      <c r="AC51" s="1">
        <v>154.04</v>
      </c>
      <c r="AD51" s="1">
        <v>362.22</v>
      </c>
      <c r="AE51" s="1">
        <v>97.81</v>
      </c>
      <c r="AF51" s="1">
        <v>85.51</v>
      </c>
      <c r="AG51" s="1">
        <v>293.42</v>
      </c>
      <c r="AH51" s="1">
        <v>601.84</v>
      </c>
      <c r="AI51" s="1">
        <v>244.51</v>
      </c>
      <c r="AJ51" s="1">
        <v>48.9</v>
      </c>
      <c r="AK51" s="1">
        <v>0</v>
      </c>
      <c r="AL51" s="1">
        <v>0</v>
      </c>
    </row>
    <row r="52" spans="1:38" x14ac:dyDescent="0.2">
      <c r="A52" s="2" t="s">
        <v>92</v>
      </c>
      <c r="B52" s="1" t="s">
        <v>93</v>
      </c>
      <c r="C52" s="1">
        <v>7492.95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7492.95</v>
      </c>
      <c r="K52" s="1">
        <v>53.44</v>
      </c>
      <c r="L52" s="1">
        <v>96.19</v>
      </c>
      <c r="M52" s="1">
        <v>72</v>
      </c>
      <c r="N52" s="1">
        <v>0</v>
      </c>
      <c r="O52" s="1">
        <v>0</v>
      </c>
      <c r="P52" s="1">
        <v>889.39</v>
      </c>
      <c r="Q52" s="1">
        <v>0</v>
      </c>
      <c r="R52" s="1">
        <v>889.39</v>
      </c>
      <c r="S52" s="1">
        <v>0</v>
      </c>
      <c r="T52" s="1">
        <v>0</v>
      </c>
      <c r="U52" s="1">
        <v>0.16</v>
      </c>
      <c r="V52" s="1">
        <v>0</v>
      </c>
      <c r="W52" s="1">
        <v>0</v>
      </c>
      <c r="X52" s="1">
        <v>0</v>
      </c>
      <c r="Y52" s="1">
        <v>0</v>
      </c>
      <c r="Z52" s="1">
        <v>889.55</v>
      </c>
      <c r="AA52" s="1">
        <v>6603.4</v>
      </c>
      <c r="AB52" s="1">
        <v>149.63</v>
      </c>
      <c r="AC52" s="1">
        <v>269.33</v>
      </c>
      <c r="AD52" s="1">
        <v>466.53</v>
      </c>
      <c r="AE52" s="1">
        <v>171</v>
      </c>
      <c r="AF52" s="1">
        <v>149.86000000000001</v>
      </c>
      <c r="AG52" s="1">
        <v>513.01</v>
      </c>
      <c r="AH52" s="1">
        <v>885.49</v>
      </c>
      <c r="AI52" s="1">
        <v>427.51</v>
      </c>
      <c r="AJ52" s="1">
        <v>85.5</v>
      </c>
      <c r="AK52" s="1">
        <v>0</v>
      </c>
      <c r="AL52" s="1">
        <v>0</v>
      </c>
    </row>
    <row r="53" spans="1:38" x14ac:dyDescent="0.2">
      <c r="A53" s="2" t="s">
        <v>94</v>
      </c>
      <c r="B53" s="1" t="s">
        <v>95</v>
      </c>
      <c r="C53" s="1">
        <v>4275.3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4275.3</v>
      </c>
      <c r="K53" s="1">
        <v>30.49</v>
      </c>
      <c r="L53" s="1">
        <v>54.88</v>
      </c>
      <c r="M53" s="1">
        <v>34.369999999999997</v>
      </c>
      <c r="N53" s="1">
        <v>0</v>
      </c>
      <c r="O53" s="1">
        <v>0</v>
      </c>
      <c r="P53" s="1">
        <v>329.97</v>
      </c>
      <c r="Q53" s="1">
        <v>0</v>
      </c>
      <c r="R53" s="1">
        <v>329.97</v>
      </c>
      <c r="S53" s="1">
        <v>0</v>
      </c>
      <c r="T53" s="1">
        <v>0</v>
      </c>
      <c r="U53" s="1">
        <v>0.13</v>
      </c>
      <c r="V53" s="1">
        <v>0</v>
      </c>
      <c r="W53" s="1">
        <v>0</v>
      </c>
      <c r="X53" s="1">
        <v>0</v>
      </c>
      <c r="Y53" s="1">
        <v>0</v>
      </c>
      <c r="Z53" s="1">
        <v>330.1</v>
      </c>
      <c r="AA53" s="1">
        <v>3945.2</v>
      </c>
      <c r="AB53" s="1">
        <v>85.38</v>
      </c>
      <c r="AC53" s="1">
        <v>153.68</v>
      </c>
      <c r="AD53" s="1">
        <v>361.89</v>
      </c>
      <c r="AE53" s="1">
        <v>97.57</v>
      </c>
      <c r="AF53" s="1">
        <v>85.51</v>
      </c>
      <c r="AG53" s="1">
        <v>292.72000000000003</v>
      </c>
      <c r="AH53" s="1">
        <v>600.95000000000005</v>
      </c>
      <c r="AI53" s="1">
        <v>243.93</v>
      </c>
      <c r="AJ53" s="1">
        <v>48.79</v>
      </c>
      <c r="AK53" s="1">
        <v>0</v>
      </c>
      <c r="AL53" s="1">
        <v>0</v>
      </c>
    </row>
    <row r="54" spans="1:38" s="6" customFormat="1" x14ac:dyDescent="0.2">
      <c r="A54" s="21" t="s">
        <v>65</v>
      </c>
      <c r="C54" s="6" t="s">
        <v>66</v>
      </c>
      <c r="D54" s="6" t="s">
        <v>66</v>
      </c>
      <c r="E54" s="6" t="s">
        <v>66</v>
      </c>
      <c r="F54" s="6" t="s">
        <v>66</v>
      </c>
      <c r="G54" s="6" t="s">
        <v>66</v>
      </c>
      <c r="H54" s="6" t="s">
        <v>66</v>
      </c>
      <c r="I54" s="6" t="s">
        <v>66</v>
      </c>
      <c r="J54" s="6" t="s">
        <v>66</v>
      </c>
      <c r="K54" s="6" t="s">
        <v>66</v>
      </c>
      <c r="L54" s="6" t="s">
        <v>66</v>
      </c>
      <c r="M54" s="6" t="s">
        <v>66</v>
      </c>
      <c r="N54" s="6" t="s">
        <v>66</v>
      </c>
      <c r="O54" s="6" t="s">
        <v>66</v>
      </c>
      <c r="P54" s="6" t="s">
        <v>66</v>
      </c>
      <c r="Q54" s="6" t="s">
        <v>66</v>
      </c>
      <c r="R54" s="6" t="s">
        <v>66</v>
      </c>
      <c r="S54" s="6" t="s">
        <v>66</v>
      </c>
      <c r="T54" s="6" t="s">
        <v>66</v>
      </c>
      <c r="U54" s="6" t="s">
        <v>66</v>
      </c>
      <c r="V54" s="6" t="s">
        <v>66</v>
      </c>
      <c r="W54" s="6" t="s">
        <v>66</v>
      </c>
      <c r="X54" s="6" t="s">
        <v>66</v>
      </c>
      <c r="Y54" s="6" t="s">
        <v>66</v>
      </c>
      <c r="Z54" s="6" t="s">
        <v>66</v>
      </c>
      <c r="AA54" s="6" t="s">
        <v>66</v>
      </c>
      <c r="AB54" s="6" t="s">
        <v>66</v>
      </c>
      <c r="AC54" s="6" t="s">
        <v>66</v>
      </c>
      <c r="AD54" s="6" t="s">
        <v>66</v>
      </c>
      <c r="AE54" s="6" t="s">
        <v>66</v>
      </c>
      <c r="AF54" s="6" t="s">
        <v>66</v>
      </c>
      <c r="AG54" s="6" t="s">
        <v>66</v>
      </c>
      <c r="AH54" s="6" t="s">
        <v>66</v>
      </c>
      <c r="AI54" s="6" t="s">
        <v>66</v>
      </c>
      <c r="AJ54" s="6" t="s">
        <v>66</v>
      </c>
      <c r="AK54" s="6" t="s">
        <v>66</v>
      </c>
      <c r="AL54" s="6" t="s">
        <v>66</v>
      </c>
    </row>
    <row r="55" spans="1:38" x14ac:dyDescent="0.2">
      <c r="C55" s="22">
        <v>16043.55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16043.55</v>
      </c>
      <c r="K55" s="22">
        <v>114.49</v>
      </c>
      <c r="L55" s="22">
        <v>206.09</v>
      </c>
      <c r="M55" s="22">
        <v>140.86000000000001</v>
      </c>
      <c r="N55" s="22">
        <v>0</v>
      </c>
      <c r="O55" s="22">
        <v>0</v>
      </c>
      <c r="P55" s="22">
        <v>1549.33</v>
      </c>
      <c r="Q55" s="22">
        <v>0</v>
      </c>
      <c r="R55" s="22">
        <v>1549.33</v>
      </c>
      <c r="S55" s="22">
        <v>0</v>
      </c>
      <c r="T55" s="22">
        <v>0</v>
      </c>
      <c r="U55" s="22">
        <v>0.22</v>
      </c>
      <c r="V55" s="22">
        <v>0</v>
      </c>
      <c r="W55" s="22">
        <v>0</v>
      </c>
      <c r="X55" s="22">
        <v>0</v>
      </c>
      <c r="Y55" s="22">
        <v>0</v>
      </c>
      <c r="Z55" s="22">
        <v>1549.55</v>
      </c>
      <c r="AA55" s="22">
        <v>14494</v>
      </c>
      <c r="AB55" s="22">
        <v>320.58999999999997</v>
      </c>
      <c r="AC55" s="22">
        <v>577.04999999999995</v>
      </c>
      <c r="AD55" s="22">
        <v>1190.6400000000001</v>
      </c>
      <c r="AE55" s="22">
        <v>366.38</v>
      </c>
      <c r="AF55" s="22">
        <v>320.88</v>
      </c>
      <c r="AG55" s="22">
        <v>1099.1500000000001</v>
      </c>
      <c r="AH55" s="22">
        <v>2088.2800000000002</v>
      </c>
      <c r="AI55" s="22">
        <v>915.95</v>
      </c>
      <c r="AJ55" s="22">
        <v>183.19</v>
      </c>
      <c r="AK55" s="22">
        <v>0</v>
      </c>
      <c r="AL55" s="22">
        <v>0</v>
      </c>
    </row>
    <row r="57" spans="1:38" x14ac:dyDescent="0.2">
      <c r="A57" s="18" t="s">
        <v>96</v>
      </c>
    </row>
    <row r="58" spans="1:38" x14ac:dyDescent="0.2">
      <c r="A58" s="2" t="s">
        <v>97</v>
      </c>
      <c r="B58" s="1" t="s">
        <v>98</v>
      </c>
      <c r="C58" s="1">
        <v>2867.85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2867.85</v>
      </c>
      <c r="K58" s="1">
        <v>0</v>
      </c>
      <c r="L58" s="1">
        <v>0</v>
      </c>
      <c r="M58" s="1">
        <v>0</v>
      </c>
      <c r="N58" s="1">
        <v>-145.38</v>
      </c>
      <c r="O58" s="1">
        <v>0</v>
      </c>
      <c r="P58" s="1">
        <v>176.84</v>
      </c>
      <c r="Q58" s="1">
        <v>0</v>
      </c>
      <c r="R58" s="1">
        <v>31.46</v>
      </c>
      <c r="S58" s="1">
        <v>0</v>
      </c>
      <c r="T58" s="1">
        <v>0</v>
      </c>
      <c r="U58" s="1">
        <v>-0.01</v>
      </c>
      <c r="V58" s="1">
        <v>0</v>
      </c>
      <c r="W58" s="1">
        <v>0</v>
      </c>
      <c r="X58" s="1">
        <v>0</v>
      </c>
      <c r="Y58" s="1">
        <v>0</v>
      </c>
      <c r="Z58" s="1">
        <v>31.45</v>
      </c>
      <c r="AA58" s="1">
        <v>2836.4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484.52</v>
      </c>
      <c r="AI58" s="1">
        <v>0</v>
      </c>
      <c r="AJ58" s="1">
        <v>0</v>
      </c>
      <c r="AK58" s="1">
        <v>0</v>
      </c>
      <c r="AL58" s="1">
        <v>0</v>
      </c>
    </row>
    <row r="59" spans="1:38" x14ac:dyDescent="0.2">
      <c r="A59" s="2" t="s">
        <v>99</v>
      </c>
      <c r="B59" s="1" t="s">
        <v>100</v>
      </c>
      <c r="C59" s="1">
        <v>5584.65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5584.65</v>
      </c>
      <c r="K59" s="1">
        <v>39.92</v>
      </c>
      <c r="L59" s="1">
        <v>71.86</v>
      </c>
      <c r="M59" s="1">
        <v>49.83</v>
      </c>
      <c r="N59" s="1">
        <v>0</v>
      </c>
      <c r="O59" s="1">
        <v>0</v>
      </c>
      <c r="P59" s="1">
        <v>516.79999999999995</v>
      </c>
      <c r="Q59" s="1">
        <v>0</v>
      </c>
      <c r="R59" s="1">
        <v>516.79999999999995</v>
      </c>
      <c r="S59" s="1">
        <v>0</v>
      </c>
      <c r="T59" s="1">
        <v>0</v>
      </c>
      <c r="U59" s="1">
        <v>0.05</v>
      </c>
      <c r="V59" s="1">
        <v>0</v>
      </c>
      <c r="W59" s="1">
        <v>0</v>
      </c>
      <c r="X59" s="1">
        <v>0</v>
      </c>
      <c r="Y59" s="1">
        <v>0</v>
      </c>
      <c r="Z59" s="1">
        <v>516.85</v>
      </c>
      <c r="AA59" s="1">
        <v>5067.8</v>
      </c>
      <c r="AB59" s="1">
        <v>111.79</v>
      </c>
      <c r="AC59" s="1">
        <v>201.22</v>
      </c>
      <c r="AD59" s="1">
        <v>404.9</v>
      </c>
      <c r="AE59" s="1">
        <v>127.76</v>
      </c>
      <c r="AF59" s="1">
        <v>111.69</v>
      </c>
      <c r="AG59" s="1">
        <v>383.27</v>
      </c>
      <c r="AH59" s="1">
        <v>717.91</v>
      </c>
      <c r="AI59" s="1">
        <v>319.39999999999998</v>
      </c>
      <c r="AJ59" s="1">
        <v>63.88</v>
      </c>
      <c r="AK59" s="1">
        <v>0</v>
      </c>
      <c r="AL59" s="1">
        <v>0</v>
      </c>
    </row>
    <row r="60" spans="1:38" s="6" customFormat="1" x14ac:dyDescent="0.2">
      <c r="A60" s="21" t="s">
        <v>65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</row>
    <row r="61" spans="1:38" x14ac:dyDescent="0.2">
      <c r="C61" s="22">
        <v>8452.5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8452.5</v>
      </c>
      <c r="K61" s="22">
        <v>39.92</v>
      </c>
      <c r="L61" s="22">
        <v>71.86</v>
      </c>
      <c r="M61" s="22">
        <v>49.83</v>
      </c>
      <c r="N61" s="22">
        <v>-145.38</v>
      </c>
      <c r="O61" s="22">
        <v>0</v>
      </c>
      <c r="P61" s="22">
        <v>693.64</v>
      </c>
      <c r="Q61" s="22">
        <v>0</v>
      </c>
      <c r="R61" s="22">
        <v>548.26</v>
      </c>
      <c r="S61" s="22">
        <v>0</v>
      </c>
      <c r="T61" s="22">
        <v>0</v>
      </c>
      <c r="U61" s="22">
        <v>0.04</v>
      </c>
      <c r="V61" s="22">
        <v>0</v>
      </c>
      <c r="W61" s="22">
        <v>0</v>
      </c>
      <c r="X61" s="22">
        <v>0</v>
      </c>
      <c r="Y61" s="22">
        <v>0</v>
      </c>
      <c r="Z61" s="22">
        <v>548.29999999999995</v>
      </c>
      <c r="AA61" s="22">
        <v>7904.2</v>
      </c>
      <c r="AB61" s="22">
        <v>111.79</v>
      </c>
      <c r="AC61" s="22">
        <v>201.22</v>
      </c>
      <c r="AD61" s="22">
        <v>404.9</v>
      </c>
      <c r="AE61" s="22">
        <v>127.76</v>
      </c>
      <c r="AF61" s="22">
        <v>111.69</v>
      </c>
      <c r="AG61" s="22">
        <v>383.27</v>
      </c>
      <c r="AH61" s="22">
        <v>1202.43</v>
      </c>
      <c r="AI61" s="22">
        <v>319.39999999999998</v>
      </c>
      <c r="AJ61" s="22">
        <v>63.88</v>
      </c>
      <c r="AK61" s="22">
        <v>0</v>
      </c>
      <c r="AL61" s="22">
        <v>0</v>
      </c>
    </row>
    <row r="63" spans="1:38" x14ac:dyDescent="0.2">
      <c r="A63" s="18" t="s">
        <v>101</v>
      </c>
    </row>
    <row r="64" spans="1:38" x14ac:dyDescent="0.2">
      <c r="A64" s="2" t="s">
        <v>102</v>
      </c>
      <c r="B64" s="1" t="s">
        <v>103</v>
      </c>
      <c r="C64" s="1">
        <v>1841.55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1841.55</v>
      </c>
      <c r="K64" s="1">
        <v>0</v>
      </c>
      <c r="L64" s="1">
        <v>0</v>
      </c>
      <c r="M64" s="1">
        <v>0</v>
      </c>
      <c r="N64" s="1">
        <v>-188.71</v>
      </c>
      <c r="O64" s="1">
        <v>-85.1</v>
      </c>
      <c r="P64" s="1">
        <v>103.61</v>
      </c>
      <c r="Q64" s="1">
        <v>0</v>
      </c>
      <c r="R64" s="1">
        <v>0</v>
      </c>
      <c r="S64" s="1">
        <v>0</v>
      </c>
      <c r="T64" s="1">
        <v>0</v>
      </c>
      <c r="U64" s="1">
        <v>0.05</v>
      </c>
      <c r="V64" s="1">
        <v>0</v>
      </c>
      <c r="W64" s="1">
        <v>0</v>
      </c>
      <c r="X64" s="1">
        <v>0</v>
      </c>
      <c r="Y64" s="1">
        <v>0</v>
      </c>
      <c r="Z64" s="1">
        <v>-85.05</v>
      </c>
      <c r="AA64" s="1">
        <v>1926.6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456.42</v>
      </c>
      <c r="AI64" s="1">
        <v>0</v>
      </c>
      <c r="AJ64" s="1">
        <v>0</v>
      </c>
      <c r="AK64" s="1">
        <v>0</v>
      </c>
      <c r="AL64" s="1">
        <v>0</v>
      </c>
    </row>
    <row r="65" spans="1:38" s="6" customFormat="1" x14ac:dyDescent="0.2">
      <c r="A65" s="21" t="s">
        <v>65</v>
      </c>
      <c r="C65" s="6" t="s">
        <v>66</v>
      </c>
      <c r="D65" s="6" t="s">
        <v>66</v>
      </c>
      <c r="E65" s="6" t="s">
        <v>66</v>
      </c>
      <c r="F65" s="6" t="s">
        <v>66</v>
      </c>
      <c r="G65" s="6" t="s">
        <v>66</v>
      </c>
      <c r="H65" s="6" t="s">
        <v>66</v>
      </c>
      <c r="I65" s="6" t="s">
        <v>66</v>
      </c>
      <c r="J65" s="6" t="s">
        <v>66</v>
      </c>
      <c r="K65" s="6" t="s">
        <v>66</v>
      </c>
      <c r="L65" s="6" t="s">
        <v>66</v>
      </c>
      <c r="M65" s="6" t="s">
        <v>66</v>
      </c>
      <c r="N65" s="6" t="s">
        <v>66</v>
      </c>
      <c r="O65" s="6" t="s">
        <v>66</v>
      </c>
      <c r="P65" s="6" t="s">
        <v>66</v>
      </c>
      <c r="Q65" s="6" t="s">
        <v>66</v>
      </c>
      <c r="R65" s="6" t="s">
        <v>66</v>
      </c>
      <c r="S65" s="6" t="s">
        <v>66</v>
      </c>
      <c r="T65" s="6" t="s">
        <v>66</v>
      </c>
      <c r="U65" s="6" t="s">
        <v>66</v>
      </c>
      <c r="V65" s="6" t="s">
        <v>66</v>
      </c>
      <c r="W65" s="6" t="s">
        <v>66</v>
      </c>
      <c r="X65" s="6" t="s">
        <v>66</v>
      </c>
      <c r="Y65" s="6" t="s">
        <v>66</v>
      </c>
      <c r="Z65" s="6" t="s">
        <v>66</v>
      </c>
      <c r="AA65" s="6" t="s">
        <v>66</v>
      </c>
      <c r="AB65" s="6" t="s">
        <v>66</v>
      </c>
      <c r="AC65" s="6" t="s">
        <v>66</v>
      </c>
      <c r="AD65" s="6" t="s">
        <v>66</v>
      </c>
      <c r="AE65" s="6" t="s">
        <v>66</v>
      </c>
      <c r="AF65" s="6" t="s">
        <v>66</v>
      </c>
      <c r="AG65" s="6" t="s">
        <v>66</v>
      </c>
      <c r="AH65" s="6" t="s">
        <v>66</v>
      </c>
      <c r="AI65" s="6" t="s">
        <v>66</v>
      </c>
      <c r="AJ65" s="6" t="s">
        <v>66</v>
      </c>
      <c r="AK65" s="6" t="s">
        <v>66</v>
      </c>
      <c r="AL65" s="6" t="s">
        <v>66</v>
      </c>
    </row>
    <row r="66" spans="1:38" x14ac:dyDescent="0.2">
      <c r="C66" s="22">
        <v>1841.55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1841.55</v>
      </c>
      <c r="K66" s="22">
        <v>0</v>
      </c>
      <c r="L66" s="22">
        <v>0</v>
      </c>
      <c r="M66" s="22">
        <v>0</v>
      </c>
      <c r="N66" s="22">
        <v>-188.71</v>
      </c>
      <c r="O66" s="22">
        <v>-85.1</v>
      </c>
      <c r="P66" s="22">
        <v>103.61</v>
      </c>
      <c r="Q66" s="22">
        <v>0</v>
      </c>
      <c r="R66" s="22">
        <v>0</v>
      </c>
      <c r="S66" s="22">
        <v>0</v>
      </c>
      <c r="T66" s="22">
        <v>0</v>
      </c>
      <c r="U66" s="22">
        <v>0.05</v>
      </c>
      <c r="V66" s="22">
        <v>0</v>
      </c>
      <c r="W66" s="22">
        <v>0</v>
      </c>
      <c r="X66" s="22">
        <v>0</v>
      </c>
      <c r="Y66" s="22">
        <v>0</v>
      </c>
      <c r="Z66" s="22">
        <v>-85.05</v>
      </c>
      <c r="AA66" s="22">
        <v>1926.6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456.42</v>
      </c>
      <c r="AI66" s="22">
        <v>0</v>
      </c>
      <c r="AJ66" s="22">
        <v>0</v>
      </c>
      <c r="AK66" s="22">
        <v>0</v>
      </c>
      <c r="AL66" s="22">
        <v>0</v>
      </c>
    </row>
    <row r="68" spans="1:38" x14ac:dyDescent="0.2">
      <c r="A68" s="18" t="s">
        <v>104</v>
      </c>
    </row>
    <row r="69" spans="1:38" x14ac:dyDescent="0.2">
      <c r="A69" s="2" t="s">
        <v>105</v>
      </c>
      <c r="B69" s="1" t="s">
        <v>106</v>
      </c>
      <c r="C69" s="1">
        <v>1219.95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1219.95</v>
      </c>
      <c r="K69" s="1">
        <v>0</v>
      </c>
      <c r="L69" s="1">
        <v>0</v>
      </c>
      <c r="M69" s="1">
        <v>0</v>
      </c>
      <c r="N69" s="1">
        <v>-200.74</v>
      </c>
      <c r="O69" s="1">
        <v>-136.91</v>
      </c>
      <c r="P69" s="1">
        <v>63.83</v>
      </c>
      <c r="Q69" s="1">
        <v>0</v>
      </c>
      <c r="R69" s="1">
        <v>0</v>
      </c>
      <c r="S69" s="1">
        <v>0</v>
      </c>
      <c r="T69" s="1">
        <v>0</v>
      </c>
      <c r="U69" s="1">
        <v>0.06</v>
      </c>
      <c r="V69" s="1">
        <v>0</v>
      </c>
      <c r="W69" s="1">
        <v>0</v>
      </c>
      <c r="X69" s="1">
        <v>0</v>
      </c>
      <c r="Y69" s="1">
        <v>0</v>
      </c>
      <c r="Z69" s="1">
        <v>-136.85</v>
      </c>
      <c r="AA69" s="1">
        <v>1356.8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392.09</v>
      </c>
      <c r="AI69" s="1">
        <v>0</v>
      </c>
      <c r="AJ69" s="1">
        <v>0</v>
      </c>
      <c r="AK69" s="1">
        <v>0</v>
      </c>
      <c r="AL69" s="1">
        <v>0</v>
      </c>
    </row>
    <row r="70" spans="1:38" x14ac:dyDescent="0.2">
      <c r="A70" s="2" t="s">
        <v>107</v>
      </c>
      <c r="B70" s="1" t="s">
        <v>108</v>
      </c>
      <c r="C70" s="1">
        <v>1779.9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1779.9</v>
      </c>
      <c r="K70" s="1">
        <v>0</v>
      </c>
      <c r="L70" s="1">
        <v>0</v>
      </c>
      <c r="M70" s="1">
        <v>0</v>
      </c>
      <c r="N70" s="1">
        <v>-188.71</v>
      </c>
      <c r="O70" s="1">
        <v>-89.05</v>
      </c>
      <c r="P70" s="1">
        <v>99.67</v>
      </c>
      <c r="Q70" s="1">
        <v>0</v>
      </c>
      <c r="R70" s="1">
        <v>0</v>
      </c>
      <c r="S70" s="1">
        <v>0</v>
      </c>
      <c r="T70" s="1">
        <v>0</v>
      </c>
      <c r="U70" s="1">
        <v>-0.05</v>
      </c>
      <c r="V70" s="1">
        <v>0</v>
      </c>
      <c r="W70" s="1">
        <v>0</v>
      </c>
      <c r="X70" s="1">
        <v>0</v>
      </c>
      <c r="Y70" s="1">
        <v>0</v>
      </c>
      <c r="Z70" s="1">
        <v>-89.1</v>
      </c>
      <c r="AA70" s="1">
        <v>1869</v>
      </c>
      <c r="AB70" s="1">
        <v>48.35</v>
      </c>
      <c r="AC70" s="1">
        <v>87.04</v>
      </c>
      <c r="AD70" s="1">
        <v>314.2</v>
      </c>
      <c r="AE70" s="1">
        <v>40.72</v>
      </c>
      <c r="AF70" s="1">
        <v>35.6</v>
      </c>
      <c r="AG70" s="1">
        <v>122.16</v>
      </c>
      <c r="AH70" s="1">
        <v>449.59</v>
      </c>
      <c r="AI70" s="1">
        <v>101.8</v>
      </c>
      <c r="AJ70" s="1">
        <v>20.36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1443.3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1443.3</v>
      </c>
      <c r="K71" s="1">
        <v>0</v>
      </c>
      <c r="L71" s="1">
        <v>0</v>
      </c>
      <c r="M71" s="1">
        <v>0</v>
      </c>
      <c r="N71" s="1">
        <v>-200.63</v>
      </c>
      <c r="O71" s="1">
        <v>-122.51</v>
      </c>
      <c r="P71" s="1">
        <v>78.12</v>
      </c>
      <c r="Q71" s="1">
        <v>0</v>
      </c>
      <c r="R71" s="1">
        <v>0</v>
      </c>
      <c r="S71" s="1">
        <v>0</v>
      </c>
      <c r="T71" s="1">
        <v>0</v>
      </c>
      <c r="U71" s="1">
        <v>0.01</v>
      </c>
      <c r="V71" s="1">
        <v>0</v>
      </c>
      <c r="W71" s="1">
        <v>0</v>
      </c>
      <c r="X71" s="1">
        <v>0</v>
      </c>
      <c r="Y71" s="1">
        <v>0</v>
      </c>
      <c r="Z71" s="1">
        <v>-122.5</v>
      </c>
      <c r="AA71" s="1">
        <v>1565.8</v>
      </c>
      <c r="AB71" s="1">
        <v>39.21</v>
      </c>
      <c r="AC71" s="1">
        <v>70.58</v>
      </c>
      <c r="AD71" s="1">
        <v>305.06</v>
      </c>
      <c r="AE71" s="1">
        <v>33.020000000000003</v>
      </c>
      <c r="AF71" s="1">
        <v>28.87</v>
      </c>
      <c r="AG71" s="1">
        <v>99.05</v>
      </c>
      <c r="AH71" s="1">
        <v>414.85</v>
      </c>
      <c r="AI71" s="1">
        <v>82.55</v>
      </c>
      <c r="AJ71" s="1">
        <v>16.510000000000002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1991.7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1991.7</v>
      </c>
      <c r="K72" s="1">
        <v>14.24</v>
      </c>
      <c r="L72" s="1">
        <v>25.63</v>
      </c>
      <c r="M72" s="1">
        <v>14.24</v>
      </c>
      <c r="N72" s="1">
        <v>-188.71</v>
      </c>
      <c r="O72" s="1">
        <v>-75.489999999999995</v>
      </c>
      <c r="P72" s="1">
        <v>113.22</v>
      </c>
      <c r="Q72" s="1">
        <v>0</v>
      </c>
      <c r="R72" s="1">
        <v>0</v>
      </c>
      <c r="S72" s="1">
        <v>0</v>
      </c>
      <c r="T72" s="1">
        <v>0</v>
      </c>
      <c r="U72" s="1">
        <v>-0.01</v>
      </c>
      <c r="V72" s="1">
        <v>0</v>
      </c>
      <c r="W72" s="1">
        <v>0</v>
      </c>
      <c r="X72" s="1">
        <v>0</v>
      </c>
      <c r="Y72" s="1">
        <v>0</v>
      </c>
      <c r="Z72" s="1">
        <v>-75.5</v>
      </c>
      <c r="AA72" s="1">
        <v>2067.1999999999998</v>
      </c>
      <c r="AB72" s="1">
        <v>39.869999999999997</v>
      </c>
      <c r="AC72" s="1">
        <v>71.760000000000005</v>
      </c>
      <c r="AD72" s="1">
        <v>305.72000000000003</v>
      </c>
      <c r="AE72" s="1">
        <v>45.56</v>
      </c>
      <c r="AF72" s="1">
        <v>39.83</v>
      </c>
      <c r="AG72" s="1">
        <v>136.69</v>
      </c>
      <c r="AH72" s="1">
        <v>417.35</v>
      </c>
      <c r="AI72" s="1">
        <v>113.91</v>
      </c>
      <c r="AJ72" s="1">
        <v>22.78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1915.5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1915.5</v>
      </c>
      <c r="K73" s="1">
        <v>13.69</v>
      </c>
      <c r="L73" s="1">
        <v>24.65</v>
      </c>
      <c r="M73" s="1">
        <v>13.7</v>
      </c>
      <c r="N73" s="1">
        <v>-188.71</v>
      </c>
      <c r="O73" s="1">
        <v>-80.37</v>
      </c>
      <c r="P73" s="1">
        <v>108.35</v>
      </c>
      <c r="Q73" s="1">
        <v>0</v>
      </c>
      <c r="R73" s="1">
        <v>0</v>
      </c>
      <c r="S73" s="1">
        <v>0</v>
      </c>
      <c r="T73" s="1">
        <v>0</v>
      </c>
      <c r="U73" s="1">
        <v>7.0000000000000007E-2</v>
      </c>
      <c r="V73" s="1">
        <v>0</v>
      </c>
      <c r="W73" s="1">
        <v>0</v>
      </c>
      <c r="X73" s="1">
        <v>0</v>
      </c>
      <c r="Y73" s="1">
        <v>0</v>
      </c>
      <c r="Z73" s="1">
        <v>-80.3</v>
      </c>
      <c r="AA73" s="1">
        <v>1995.8</v>
      </c>
      <c r="AB73" s="1">
        <v>38.340000000000003</v>
      </c>
      <c r="AC73" s="1">
        <v>69.02</v>
      </c>
      <c r="AD73" s="1">
        <v>304.2</v>
      </c>
      <c r="AE73" s="1">
        <v>43.82</v>
      </c>
      <c r="AF73" s="1">
        <v>38.31</v>
      </c>
      <c r="AG73" s="1">
        <v>131.46</v>
      </c>
      <c r="AH73" s="1">
        <v>411.56</v>
      </c>
      <c r="AI73" s="1">
        <v>109.55</v>
      </c>
      <c r="AJ73" s="1">
        <v>21.91</v>
      </c>
      <c r="AK73" s="1">
        <v>0</v>
      </c>
      <c r="AL73" s="1">
        <v>0</v>
      </c>
    </row>
    <row r="74" spans="1:38" x14ac:dyDescent="0.2">
      <c r="A74" s="2" t="s">
        <v>115</v>
      </c>
      <c r="B74" s="1" t="s">
        <v>116</v>
      </c>
      <c r="C74" s="1">
        <v>2613.75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2613.75</v>
      </c>
      <c r="K74" s="1">
        <v>18.690000000000001</v>
      </c>
      <c r="L74" s="1">
        <v>33.630000000000003</v>
      </c>
      <c r="M74" s="1">
        <v>18.68</v>
      </c>
      <c r="N74" s="1">
        <v>-160.30000000000001</v>
      </c>
      <c r="O74" s="1">
        <v>-7.26</v>
      </c>
      <c r="P74" s="1">
        <v>153.03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0</v>
      </c>
      <c r="Z74" s="1">
        <v>-7.25</v>
      </c>
      <c r="AA74" s="1">
        <v>2621</v>
      </c>
      <c r="AB74" s="1">
        <v>52.32</v>
      </c>
      <c r="AC74" s="1">
        <v>94.17</v>
      </c>
      <c r="AD74" s="1">
        <v>318.17</v>
      </c>
      <c r="AE74" s="1">
        <v>59.79</v>
      </c>
      <c r="AF74" s="1">
        <v>52.27</v>
      </c>
      <c r="AG74" s="1">
        <v>179.38</v>
      </c>
      <c r="AH74" s="1">
        <v>464.66</v>
      </c>
      <c r="AI74" s="1">
        <v>149.47999999999999</v>
      </c>
      <c r="AJ74" s="1">
        <v>29.9</v>
      </c>
      <c r="AK74" s="1">
        <v>0</v>
      </c>
      <c r="AL74" s="1">
        <v>0</v>
      </c>
    </row>
    <row r="75" spans="1:38" x14ac:dyDescent="0.2">
      <c r="A75" s="2" t="s">
        <v>117</v>
      </c>
      <c r="B75" s="1" t="s">
        <v>118</v>
      </c>
      <c r="C75" s="1">
        <v>1443.3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1443.3</v>
      </c>
      <c r="K75" s="1">
        <v>0</v>
      </c>
      <c r="L75" s="1">
        <v>0</v>
      </c>
      <c r="M75" s="1">
        <v>0</v>
      </c>
      <c r="N75" s="1">
        <v>-200.63</v>
      </c>
      <c r="O75" s="1">
        <v>-122.51</v>
      </c>
      <c r="P75" s="1">
        <v>78.12</v>
      </c>
      <c r="Q75" s="1">
        <v>0</v>
      </c>
      <c r="R75" s="1">
        <v>0</v>
      </c>
      <c r="S75" s="1">
        <v>0</v>
      </c>
      <c r="T75" s="1">
        <v>0</v>
      </c>
      <c r="U75" s="1">
        <v>0.01</v>
      </c>
      <c r="V75" s="1">
        <v>0</v>
      </c>
      <c r="W75" s="1">
        <v>0</v>
      </c>
      <c r="X75" s="1">
        <v>0</v>
      </c>
      <c r="Y75" s="1">
        <v>0</v>
      </c>
      <c r="Z75" s="1">
        <v>-122.5</v>
      </c>
      <c r="AA75" s="1">
        <v>1565.8</v>
      </c>
      <c r="AB75" s="1">
        <v>39.21</v>
      </c>
      <c r="AC75" s="1">
        <v>70.58</v>
      </c>
      <c r="AD75" s="1">
        <v>305.06</v>
      </c>
      <c r="AE75" s="1">
        <v>33.020000000000003</v>
      </c>
      <c r="AF75" s="1">
        <v>28.87</v>
      </c>
      <c r="AG75" s="1">
        <v>99.05</v>
      </c>
      <c r="AH75" s="1">
        <v>414.85</v>
      </c>
      <c r="AI75" s="1">
        <v>82.55</v>
      </c>
      <c r="AJ75" s="1">
        <v>16.510000000000002</v>
      </c>
      <c r="AK75" s="1">
        <v>0</v>
      </c>
      <c r="AL75" s="1">
        <v>0</v>
      </c>
    </row>
    <row r="76" spans="1:38" x14ac:dyDescent="0.2">
      <c r="A76" s="2" t="s">
        <v>119</v>
      </c>
      <c r="B76" s="1" t="s">
        <v>120</v>
      </c>
      <c r="C76" s="1">
        <v>1990.65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1990.65</v>
      </c>
      <c r="K76" s="1">
        <v>14.23</v>
      </c>
      <c r="L76" s="1">
        <v>25.62</v>
      </c>
      <c r="M76" s="1">
        <v>14.23</v>
      </c>
      <c r="N76" s="1">
        <v>-188.71</v>
      </c>
      <c r="O76" s="1">
        <v>-75.56</v>
      </c>
      <c r="P76" s="1">
        <v>113.15</v>
      </c>
      <c r="Q76" s="1">
        <v>0</v>
      </c>
      <c r="R76" s="1">
        <v>0</v>
      </c>
      <c r="S76" s="1">
        <v>0</v>
      </c>
      <c r="T76" s="1">
        <v>0</v>
      </c>
      <c r="U76" s="1">
        <v>0.01</v>
      </c>
      <c r="V76" s="1">
        <v>0</v>
      </c>
      <c r="W76" s="1">
        <v>0</v>
      </c>
      <c r="X76" s="1">
        <v>0</v>
      </c>
      <c r="Y76" s="1">
        <v>0</v>
      </c>
      <c r="Z76" s="1">
        <v>-75.55</v>
      </c>
      <c r="AA76" s="1">
        <v>2066.1999999999998</v>
      </c>
      <c r="AB76" s="1">
        <v>39.85</v>
      </c>
      <c r="AC76" s="1">
        <v>71.73</v>
      </c>
      <c r="AD76" s="1">
        <v>305.7</v>
      </c>
      <c r="AE76" s="1">
        <v>45.54</v>
      </c>
      <c r="AF76" s="1">
        <v>39.81</v>
      </c>
      <c r="AG76" s="1">
        <v>136.62</v>
      </c>
      <c r="AH76" s="1">
        <v>417.28</v>
      </c>
      <c r="AI76" s="1">
        <v>113.85</v>
      </c>
      <c r="AJ76" s="1">
        <v>22.77</v>
      </c>
      <c r="AK76" s="1">
        <v>0</v>
      </c>
      <c r="AL76" s="1">
        <v>0</v>
      </c>
    </row>
    <row r="77" spans="1:38" x14ac:dyDescent="0.2">
      <c r="A77" s="2" t="s">
        <v>121</v>
      </c>
      <c r="B77" s="1" t="s">
        <v>122</v>
      </c>
      <c r="C77" s="1">
        <v>1905.45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1905.45</v>
      </c>
      <c r="K77" s="1">
        <v>13.62</v>
      </c>
      <c r="L77" s="1">
        <v>24.52</v>
      </c>
      <c r="M77" s="1">
        <v>13.62</v>
      </c>
      <c r="N77" s="1">
        <v>-188.71</v>
      </c>
      <c r="O77" s="1">
        <v>-81.010000000000005</v>
      </c>
      <c r="P77" s="1">
        <v>107.7</v>
      </c>
      <c r="Q77" s="1">
        <v>0</v>
      </c>
      <c r="R77" s="1">
        <v>0</v>
      </c>
      <c r="S77" s="1">
        <v>0</v>
      </c>
      <c r="T77" s="1">
        <v>0</v>
      </c>
      <c r="U77" s="1">
        <v>0.06</v>
      </c>
      <c r="V77" s="1">
        <v>0</v>
      </c>
      <c r="W77" s="1">
        <v>0</v>
      </c>
      <c r="X77" s="1">
        <v>0</v>
      </c>
      <c r="Y77" s="1">
        <v>0</v>
      </c>
      <c r="Z77" s="1">
        <v>-80.95</v>
      </c>
      <c r="AA77" s="1">
        <v>1986.4</v>
      </c>
      <c r="AB77" s="1">
        <v>38.14</v>
      </c>
      <c r="AC77" s="1">
        <v>68.650000000000006</v>
      </c>
      <c r="AD77" s="1">
        <v>303.99</v>
      </c>
      <c r="AE77" s="1">
        <v>43.59</v>
      </c>
      <c r="AF77" s="1">
        <v>38.11</v>
      </c>
      <c r="AG77" s="1">
        <v>130.77000000000001</v>
      </c>
      <c r="AH77" s="1">
        <v>410.78</v>
      </c>
      <c r="AI77" s="1">
        <v>108.98</v>
      </c>
      <c r="AJ77" s="1">
        <v>21.8</v>
      </c>
      <c r="AK77" s="1">
        <v>0</v>
      </c>
      <c r="AL77" s="1">
        <v>0</v>
      </c>
    </row>
    <row r="78" spans="1:38" x14ac:dyDescent="0.2">
      <c r="A78" s="2" t="s">
        <v>123</v>
      </c>
      <c r="B78" s="1" t="s">
        <v>124</v>
      </c>
      <c r="C78" s="1">
        <v>3980.85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3980.85</v>
      </c>
      <c r="K78" s="1">
        <v>28.46</v>
      </c>
      <c r="L78" s="1">
        <v>51.23</v>
      </c>
      <c r="M78" s="1">
        <v>31.04</v>
      </c>
      <c r="N78" s="1">
        <v>0</v>
      </c>
      <c r="O78" s="1">
        <v>0</v>
      </c>
      <c r="P78" s="1">
        <v>297.93</v>
      </c>
      <c r="Q78" s="1">
        <v>0</v>
      </c>
      <c r="R78" s="1">
        <v>297.93</v>
      </c>
      <c r="S78" s="1">
        <v>0</v>
      </c>
      <c r="T78" s="1">
        <v>0</v>
      </c>
      <c r="U78" s="1">
        <v>-0.08</v>
      </c>
      <c r="V78" s="1">
        <v>0</v>
      </c>
      <c r="W78" s="1">
        <v>0</v>
      </c>
      <c r="X78" s="1">
        <v>0</v>
      </c>
      <c r="Y78" s="1">
        <v>0</v>
      </c>
      <c r="Z78" s="1">
        <v>297.85000000000002</v>
      </c>
      <c r="AA78" s="1">
        <v>3683</v>
      </c>
      <c r="AB78" s="1">
        <v>79.680000000000007</v>
      </c>
      <c r="AC78" s="1">
        <v>143.43</v>
      </c>
      <c r="AD78" s="1">
        <v>352.61</v>
      </c>
      <c r="AE78" s="1">
        <v>91.07</v>
      </c>
      <c r="AF78" s="1">
        <v>79.62</v>
      </c>
      <c r="AG78" s="1">
        <v>273.2</v>
      </c>
      <c r="AH78" s="1">
        <v>575.72</v>
      </c>
      <c r="AI78" s="1">
        <v>227.67</v>
      </c>
      <c r="AJ78" s="1">
        <v>45.53</v>
      </c>
      <c r="AK78" s="1">
        <v>0</v>
      </c>
      <c r="AL78" s="1">
        <v>0</v>
      </c>
    </row>
    <row r="79" spans="1:38" x14ac:dyDescent="0.2">
      <c r="A79" s="2" t="s">
        <v>125</v>
      </c>
      <c r="B79" s="1" t="s">
        <v>126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14.21</v>
      </c>
      <c r="L79" s="1">
        <v>25.59</v>
      </c>
      <c r="M79" s="1">
        <v>14.22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0</v>
      </c>
      <c r="Z79" s="1">
        <v>-75.55</v>
      </c>
      <c r="AA79" s="1">
        <v>2066.1999999999998</v>
      </c>
      <c r="AB79" s="1">
        <v>39.799999999999997</v>
      </c>
      <c r="AC79" s="1">
        <v>71.64</v>
      </c>
      <c r="AD79" s="1">
        <v>305.64999999999998</v>
      </c>
      <c r="AE79" s="1">
        <v>45.49</v>
      </c>
      <c r="AF79" s="1">
        <v>39.81</v>
      </c>
      <c r="AG79" s="1">
        <v>136.46</v>
      </c>
      <c r="AH79" s="1">
        <v>417.09</v>
      </c>
      <c r="AI79" s="1">
        <v>113.72</v>
      </c>
      <c r="AJ79" s="1">
        <v>22.74</v>
      </c>
      <c r="AK79" s="1">
        <v>0</v>
      </c>
      <c r="AL79" s="1">
        <v>0</v>
      </c>
    </row>
    <row r="80" spans="1:38" x14ac:dyDescent="0.2">
      <c r="A80" s="2" t="s">
        <v>127</v>
      </c>
      <c r="B80" s="1" t="s">
        <v>128</v>
      </c>
      <c r="C80" s="1">
        <v>1779.75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1779.75</v>
      </c>
      <c r="K80" s="1">
        <v>0</v>
      </c>
      <c r="L80" s="1">
        <v>0</v>
      </c>
      <c r="M80" s="1">
        <v>0</v>
      </c>
      <c r="N80" s="1">
        <v>-188.71</v>
      </c>
      <c r="O80" s="1">
        <v>-89.06</v>
      </c>
      <c r="P80" s="1">
        <v>99.66</v>
      </c>
      <c r="Q80" s="1">
        <v>0</v>
      </c>
      <c r="R80" s="1">
        <v>0</v>
      </c>
      <c r="S80" s="1">
        <v>0</v>
      </c>
      <c r="T80" s="1">
        <v>0</v>
      </c>
      <c r="U80" s="1">
        <v>0.01</v>
      </c>
      <c r="V80" s="1">
        <v>0</v>
      </c>
      <c r="W80" s="1">
        <v>0</v>
      </c>
      <c r="X80" s="1">
        <v>0</v>
      </c>
      <c r="Y80" s="1">
        <v>0</v>
      </c>
      <c r="Z80" s="1">
        <v>-89.05</v>
      </c>
      <c r="AA80" s="1">
        <v>1868.8</v>
      </c>
      <c r="AB80" s="1">
        <v>48.29</v>
      </c>
      <c r="AC80" s="1">
        <v>86.92</v>
      </c>
      <c r="AD80" s="1">
        <v>314.14</v>
      </c>
      <c r="AE80" s="1">
        <v>40.67</v>
      </c>
      <c r="AF80" s="1">
        <v>35.590000000000003</v>
      </c>
      <c r="AG80" s="1">
        <v>122</v>
      </c>
      <c r="AH80" s="1">
        <v>449.35</v>
      </c>
      <c r="AI80" s="1">
        <v>101.66</v>
      </c>
      <c r="AJ80" s="1">
        <v>20.329999999999998</v>
      </c>
      <c r="AK80" s="1">
        <v>0</v>
      </c>
      <c r="AL80" s="1">
        <v>0</v>
      </c>
    </row>
    <row r="81" spans="1:38" x14ac:dyDescent="0.2">
      <c r="A81" s="2" t="s">
        <v>129</v>
      </c>
      <c r="B81" s="1" t="s">
        <v>130</v>
      </c>
      <c r="C81" s="1">
        <v>1990.65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1990.65</v>
      </c>
      <c r="K81" s="1">
        <v>14.21</v>
      </c>
      <c r="L81" s="1">
        <v>25.59</v>
      </c>
      <c r="M81" s="1">
        <v>14.22</v>
      </c>
      <c r="N81" s="1">
        <v>-188.71</v>
      </c>
      <c r="O81" s="1">
        <v>-75.56</v>
      </c>
      <c r="P81" s="1">
        <v>113.15</v>
      </c>
      <c r="Q81" s="1">
        <v>0</v>
      </c>
      <c r="R81" s="1">
        <v>0</v>
      </c>
      <c r="S81" s="1">
        <v>0</v>
      </c>
      <c r="T81" s="1">
        <v>0</v>
      </c>
      <c r="U81" s="1">
        <v>0.01</v>
      </c>
      <c r="V81" s="1">
        <v>0</v>
      </c>
      <c r="W81" s="1">
        <v>0</v>
      </c>
      <c r="X81" s="1">
        <v>0</v>
      </c>
      <c r="Y81" s="1">
        <v>0</v>
      </c>
      <c r="Z81" s="1">
        <v>-75.55</v>
      </c>
      <c r="AA81" s="1">
        <v>2066.1999999999998</v>
      </c>
      <c r="AB81" s="1">
        <v>39.799999999999997</v>
      </c>
      <c r="AC81" s="1">
        <v>71.64</v>
      </c>
      <c r="AD81" s="1">
        <v>305.64999999999998</v>
      </c>
      <c r="AE81" s="1">
        <v>45.49</v>
      </c>
      <c r="AF81" s="1">
        <v>39.81</v>
      </c>
      <c r="AG81" s="1">
        <v>136.46</v>
      </c>
      <c r="AH81" s="1">
        <v>417.09</v>
      </c>
      <c r="AI81" s="1">
        <v>113.72</v>
      </c>
      <c r="AJ81" s="1">
        <v>22.74</v>
      </c>
      <c r="AK81" s="1">
        <v>0</v>
      </c>
      <c r="AL81" s="1">
        <v>0</v>
      </c>
    </row>
    <row r="82" spans="1:38" x14ac:dyDescent="0.2">
      <c r="A82" s="2" t="s">
        <v>131</v>
      </c>
      <c r="B82" s="1" t="s">
        <v>132</v>
      </c>
      <c r="C82" s="1">
        <v>2877.45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2877.45</v>
      </c>
      <c r="K82" s="1">
        <v>20.52</v>
      </c>
      <c r="L82" s="1">
        <v>36.94</v>
      </c>
      <c r="M82" s="1">
        <v>20.52</v>
      </c>
      <c r="N82" s="1">
        <v>-145.38</v>
      </c>
      <c r="O82" s="1">
        <v>0</v>
      </c>
      <c r="P82" s="1">
        <v>177.88</v>
      </c>
      <c r="Q82" s="1">
        <v>0</v>
      </c>
      <c r="R82" s="1">
        <v>32.5</v>
      </c>
      <c r="S82" s="1">
        <v>0</v>
      </c>
      <c r="T82" s="1">
        <v>0</v>
      </c>
      <c r="U82" s="1">
        <v>-0.05</v>
      </c>
      <c r="V82" s="1">
        <v>0</v>
      </c>
      <c r="W82" s="1">
        <v>0</v>
      </c>
      <c r="X82" s="1">
        <v>0</v>
      </c>
      <c r="Y82" s="1">
        <v>0</v>
      </c>
      <c r="Z82" s="1">
        <v>32.450000000000003</v>
      </c>
      <c r="AA82" s="1">
        <v>2845</v>
      </c>
      <c r="AB82" s="1">
        <v>57.46</v>
      </c>
      <c r="AC82" s="1">
        <v>103.43</v>
      </c>
      <c r="AD82" s="1">
        <v>323.31</v>
      </c>
      <c r="AE82" s="1">
        <v>65.67</v>
      </c>
      <c r="AF82" s="1">
        <v>57.55</v>
      </c>
      <c r="AG82" s="1">
        <v>197.01</v>
      </c>
      <c r="AH82" s="1">
        <v>484.2</v>
      </c>
      <c r="AI82" s="1">
        <v>164.18</v>
      </c>
      <c r="AJ82" s="1">
        <v>32.840000000000003</v>
      </c>
      <c r="AK82" s="1">
        <v>0</v>
      </c>
      <c r="AL82" s="1">
        <v>0</v>
      </c>
    </row>
    <row r="83" spans="1:38" x14ac:dyDescent="0.2">
      <c r="A83" s="2" t="s">
        <v>133</v>
      </c>
      <c r="B83" s="1" t="s">
        <v>134</v>
      </c>
      <c r="C83" s="1">
        <v>1778.25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1778.25</v>
      </c>
      <c r="K83" s="1">
        <v>0</v>
      </c>
      <c r="L83" s="1">
        <v>0</v>
      </c>
      <c r="M83" s="1">
        <v>0</v>
      </c>
      <c r="N83" s="1">
        <v>-188.71</v>
      </c>
      <c r="O83" s="1">
        <v>-89.15</v>
      </c>
      <c r="P83" s="1">
        <v>99.56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-89.15</v>
      </c>
      <c r="AA83" s="1">
        <v>1867.4</v>
      </c>
      <c r="AB83" s="1">
        <v>48.19</v>
      </c>
      <c r="AC83" s="1">
        <v>86.75</v>
      </c>
      <c r="AD83" s="1">
        <v>314.05</v>
      </c>
      <c r="AE83" s="1">
        <v>40.58</v>
      </c>
      <c r="AF83" s="1">
        <v>35.56</v>
      </c>
      <c r="AG83" s="1">
        <v>121.75</v>
      </c>
      <c r="AH83" s="1">
        <v>448.99</v>
      </c>
      <c r="AI83" s="1">
        <v>101.46</v>
      </c>
      <c r="AJ83" s="1">
        <v>20.29</v>
      </c>
      <c r="AK83" s="1">
        <v>0</v>
      </c>
      <c r="AL83" s="1">
        <v>0</v>
      </c>
    </row>
    <row r="84" spans="1:38" s="6" customFormat="1" x14ac:dyDescent="0.2">
      <c r="A84" s="21" t="s">
        <v>65</v>
      </c>
      <c r="C84" s="6" t="s">
        <v>66</v>
      </c>
      <c r="D84" s="6" t="s">
        <v>66</v>
      </c>
      <c r="E84" s="6" t="s">
        <v>66</v>
      </c>
      <c r="F84" s="6" t="s">
        <v>66</v>
      </c>
      <c r="G84" s="6" t="s">
        <v>66</v>
      </c>
      <c r="H84" s="6" t="s">
        <v>66</v>
      </c>
      <c r="I84" s="6" t="s">
        <v>66</v>
      </c>
      <c r="J84" s="6" t="s">
        <v>66</v>
      </c>
      <c r="K84" s="6" t="s">
        <v>66</v>
      </c>
      <c r="L84" s="6" t="s">
        <v>66</v>
      </c>
      <c r="M84" s="6" t="s">
        <v>66</v>
      </c>
      <c r="N84" s="6" t="s">
        <v>66</v>
      </c>
      <c r="O84" s="6" t="s">
        <v>66</v>
      </c>
      <c r="P84" s="6" t="s">
        <v>66</v>
      </c>
      <c r="Q84" s="6" t="s">
        <v>66</v>
      </c>
      <c r="R84" s="6" t="s">
        <v>66</v>
      </c>
      <c r="S84" s="6" t="s">
        <v>66</v>
      </c>
      <c r="T84" s="6" t="s">
        <v>66</v>
      </c>
      <c r="U84" s="6" t="s">
        <v>66</v>
      </c>
      <c r="V84" s="6" t="s">
        <v>66</v>
      </c>
      <c r="W84" s="6" t="s">
        <v>66</v>
      </c>
      <c r="X84" s="6" t="s">
        <v>66</v>
      </c>
      <c r="Y84" s="6" t="s">
        <v>66</v>
      </c>
      <c r="Z84" s="6" t="s">
        <v>66</v>
      </c>
      <c r="AA84" s="6" t="s">
        <v>66</v>
      </c>
      <c r="AB84" s="6" t="s">
        <v>66</v>
      </c>
      <c r="AC84" s="6" t="s">
        <v>66</v>
      </c>
      <c r="AD84" s="6" t="s">
        <v>66</v>
      </c>
      <c r="AE84" s="6" t="s">
        <v>66</v>
      </c>
      <c r="AF84" s="6" t="s">
        <v>66</v>
      </c>
      <c r="AG84" s="6" t="s">
        <v>66</v>
      </c>
      <c r="AH84" s="6" t="s">
        <v>66</v>
      </c>
      <c r="AI84" s="6" t="s">
        <v>66</v>
      </c>
      <c r="AJ84" s="6" t="s">
        <v>66</v>
      </c>
      <c r="AK84" s="6" t="s">
        <v>66</v>
      </c>
      <c r="AL84" s="6" t="s">
        <v>66</v>
      </c>
    </row>
    <row r="85" spans="1:38" x14ac:dyDescent="0.2">
      <c r="C85" s="22">
        <v>30701.1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30701.1</v>
      </c>
      <c r="K85" s="22">
        <v>151.87</v>
      </c>
      <c r="L85" s="22">
        <v>273.39999999999998</v>
      </c>
      <c r="M85" s="22">
        <v>154.47</v>
      </c>
      <c r="N85" s="22">
        <v>-2606.0700000000002</v>
      </c>
      <c r="O85" s="22">
        <v>-1120</v>
      </c>
      <c r="P85" s="22">
        <v>1816.52</v>
      </c>
      <c r="Q85" s="22">
        <v>0</v>
      </c>
      <c r="R85" s="22">
        <v>330.43</v>
      </c>
      <c r="S85" s="22">
        <v>0</v>
      </c>
      <c r="T85" s="22">
        <v>0</v>
      </c>
      <c r="U85" s="22">
        <v>7.0000000000000007E-2</v>
      </c>
      <c r="V85" s="22">
        <v>0</v>
      </c>
      <c r="W85" s="22">
        <v>0</v>
      </c>
      <c r="X85" s="22">
        <v>0</v>
      </c>
      <c r="Y85" s="22">
        <v>0</v>
      </c>
      <c r="Z85" s="22">
        <v>-789.5</v>
      </c>
      <c r="AA85" s="22">
        <v>31490.6</v>
      </c>
      <c r="AB85" s="22">
        <v>648.51</v>
      </c>
      <c r="AC85" s="22">
        <v>1167.3399999999999</v>
      </c>
      <c r="AD85" s="22">
        <v>4377.51</v>
      </c>
      <c r="AE85" s="22">
        <v>674.03</v>
      </c>
      <c r="AF85" s="22">
        <v>589.61</v>
      </c>
      <c r="AG85" s="22">
        <v>2022.06</v>
      </c>
      <c r="AH85" s="22">
        <v>6585.45</v>
      </c>
      <c r="AI85" s="22">
        <v>1685.08</v>
      </c>
      <c r="AJ85" s="22">
        <v>337.01</v>
      </c>
      <c r="AK85" s="22">
        <v>0</v>
      </c>
      <c r="AL85" s="22">
        <v>0</v>
      </c>
    </row>
    <row r="87" spans="1:38" x14ac:dyDescent="0.2">
      <c r="A87" s="18" t="s">
        <v>135</v>
      </c>
    </row>
    <row r="88" spans="1:38" x14ac:dyDescent="0.2">
      <c r="A88" s="2" t="s">
        <v>136</v>
      </c>
      <c r="B88" s="1" t="s">
        <v>137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28.46</v>
      </c>
      <c r="L88" s="1">
        <v>51.22</v>
      </c>
      <c r="M88" s="1">
        <v>31.02</v>
      </c>
      <c r="N88" s="1">
        <v>0</v>
      </c>
      <c r="O88" s="1">
        <v>0</v>
      </c>
      <c r="P88" s="1">
        <v>297.91000000000003</v>
      </c>
      <c r="Q88" s="1">
        <v>0</v>
      </c>
      <c r="R88" s="1">
        <v>297.91000000000003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0</v>
      </c>
      <c r="Z88" s="1">
        <v>297.89999999999998</v>
      </c>
      <c r="AA88" s="1">
        <v>3682.8</v>
      </c>
      <c r="AB88" s="1">
        <v>79.680000000000007</v>
      </c>
      <c r="AC88" s="1">
        <v>143.43</v>
      </c>
      <c r="AD88" s="1">
        <v>352.61</v>
      </c>
      <c r="AE88" s="1">
        <v>91.06</v>
      </c>
      <c r="AF88" s="1">
        <v>79.61</v>
      </c>
      <c r="AG88" s="1">
        <v>273.19</v>
      </c>
      <c r="AH88" s="1">
        <v>575.72</v>
      </c>
      <c r="AI88" s="1">
        <v>227.66</v>
      </c>
      <c r="AJ88" s="1">
        <v>45.53</v>
      </c>
      <c r="AK88" s="1">
        <v>0</v>
      </c>
      <c r="AL88" s="1">
        <v>0</v>
      </c>
    </row>
    <row r="89" spans="1:38" x14ac:dyDescent="0.2">
      <c r="A89" s="2" t="s">
        <v>138</v>
      </c>
      <c r="B89" s="1" t="s">
        <v>139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39.4</v>
      </c>
      <c r="L89" s="1">
        <v>70.92</v>
      </c>
      <c r="M89" s="1">
        <v>48.98</v>
      </c>
      <c r="N89" s="1">
        <v>0</v>
      </c>
      <c r="O89" s="1">
        <v>0</v>
      </c>
      <c r="P89" s="1">
        <v>503.75</v>
      </c>
      <c r="Q89" s="1">
        <v>0</v>
      </c>
      <c r="R89" s="1">
        <v>503.75</v>
      </c>
      <c r="S89" s="1">
        <v>0</v>
      </c>
      <c r="T89" s="1">
        <v>0</v>
      </c>
      <c r="U89" s="1">
        <v>0.1</v>
      </c>
      <c r="V89" s="1">
        <v>0</v>
      </c>
      <c r="W89" s="1">
        <v>0</v>
      </c>
      <c r="X89" s="1">
        <v>0</v>
      </c>
      <c r="Y89" s="1">
        <v>0</v>
      </c>
      <c r="Z89" s="1">
        <v>503.85</v>
      </c>
      <c r="AA89" s="1">
        <v>5007.6000000000004</v>
      </c>
      <c r="AB89" s="1">
        <v>110.32</v>
      </c>
      <c r="AC89" s="1">
        <v>198.58</v>
      </c>
      <c r="AD89" s="1">
        <v>402.51</v>
      </c>
      <c r="AE89" s="1">
        <v>126.08</v>
      </c>
      <c r="AF89" s="1">
        <v>110.23</v>
      </c>
      <c r="AG89" s="1">
        <v>378.25</v>
      </c>
      <c r="AH89" s="1">
        <v>711.41</v>
      </c>
      <c r="AI89" s="1">
        <v>315.20999999999998</v>
      </c>
      <c r="AJ89" s="1">
        <v>63.04</v>
      </c>
      <c r="AK89" s="1">
        <v>0</v>
      </c>
      <c r="AL89" s="1">
        <v>0</v>
      </c>
    </row>
    <row r="90" spans="1:38" x14ac:dyDescent="0.2">
      <c r="A90" s="2" t="s">
        <v>140</v>
      </c>
      <c r="B90" s="1" t="s">
        <v>141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65.5</v>
      </c>
      <c r="L90" s="1">
        <v>117.9</v>
      </c>
      <c r="M90" s="1">
        <v>91.78</v>
      </c>
      <c r="N90" s="1">
        <v>0</v>
      </c>
      <c r="O90" s="1">
        <v>0</v>
      </c>
      <c r="P90" s="1">
        <v>1245.8699999999999</v>
      </c>
      <c r="Q90" s="1">
        <v>0</v>
      </c>
      <c r="R90" s="1">
        <v>1245.8699999999999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0</v>
      </c>
      <c r="Z90" s="1">
        <v>1245.8499999999999</v>
      </c>
      <c r="AA90" s="1">
        <v>7916</v>
      </c>
      <c r="AB90" s="1">
        <v>183.39</v>
      </c>
      <c r="AC90" s="1">
        <v>330.11</v>
      </c>
      <c r="AD90" s="1">
        <v>521.52</v>
      </c>
      <c r="AE90" s="1">
        <v>209.59</v>
      </c>
      <c r="AF90" s="1">
        <v>183.24</v>
      </c>
      <c r="AG90" s="1">
        <v>628.78</v>
      </c>
      <c r="AH90" s="1">
        <v>1035.02</v>
      </c>
      <c r="AI90" s="1">
        <v>523.98</v>
      </c>
      <c r="AJ90" s="1">
        <v>104.8</v>
      </c>
      <c r="AK90" s="1">
        <v>0</v>
      </c>
      <c r="AL90" s="1">
        <v>0</v>
      </c>
    </row>
    <row r="91" spans="1:38" x14ac:dyDescent="0.2">
      <c r="A91" s="2" t="s">
        <v>142</v>
      </c>
      <c r="B91" s="1" t="s">
        <v>143</v>
      </c>
      <c r="C91" s="1">
        <v>2379.08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2379.08</v>
      </c>
      <c r="K91" s="1">
        <v>17.010000000000002</v>
      </c>
      <c r="L91" s="1">
        <v>30.61</v>
      </c>
      <c r="M91" s="1">
        <v>23.2</v>
      </c>
      <c r="N91" s="1">
        <v>-160.30000000000001</v>
      </c>
      <c r="O91" s="1">
        <v>0</v>
      </c>
      <c r="P91" s="1">
        <v>138.01</v>
      </c>
      <c r="Q91" s="1">
        <v>0</v>
      </c>
      <c r="R91" s="1">
        <v>0</v>
      </c>
      <c r="S91" s="1">
        <v>0</v>
      </c>
      <c r="T91" s="1">
        <v>0</v>
      </c>
      <c r="U91" s="1">
        <v>0.08</v>
      </c>
      <c r="V91" s="1">
        <v>0</v>
      </c>
      <c r="W91" s="1">
        <v>0</v>
      </c>
      <c r="X91" s="1">
        <v>0</v>
      </c>
      <c r="Y91" s="1">
        <v>0</v>
      </c>
      <c r="Z91" s="1">
        <v>0.08</v>
      </c>
      <c r="AA91" s="1">
        <v>2379</v>
      </c>
      <c r="AB91" s="1">
        <v>47.62</v>
      </c>
      <c r="AC91" s="1">
        <v>85.72</v>
      </c>
      <c r="AD91" s="1">
        <v>330.79</v>
      </c>
      <c r="AE91" s="1">
        <v>54.43</v>
      </c>
      <c r="AF91" s="1">
        <v>47.58</v>
      </c>
      <c r="AG91" s="1">
        <v>163.28</v>
      </c>
      <c r="AH91" s="1">
        <v>464.13</v>
      </c>
      <c r="AI91" s="1">
        <v>136.06</v>
      </c>
      <c r="AJ91" s="1">
        <v>27.21</v>
      </c>
      <c r="AK91" s="1">
        <v>0</v>
      </c>
      <c r="AL91" s="1">
        <v>0</v>
      </c>
    </row>
    <row r="92" spans="1:38" x14ac:dyDescent="0.2">
      <c r="A92" s="2" t="s">
        <v>144</v>
      </c>
      <c r="B92" s="1" t="s">
        <v>145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3244.2</v>
      </c>
      <c r="K92" s="1">
        <v>23.16</v>
      </c>
      <c r="L92" s="1">
        <v>41.7</v>
      </c>
      <c r="M92" s="1">
        <v>23.17</v>
      </c>
      <c r="N92" s="1">
        <v>-125.1</v>
      </c>
      <c r="O92" s="1">
        <v>0</v>
      </c>
      <c r="P92" s="1">
        <v>217.78</v>
      </c>
      <c r="Q92" s="1">
        <v>0</v>
      </c>
      <c r="R92" s="1">
        <v>92.68</v>
      </c>
      <c r="S92" s="1">
        <v>0</v>
      </c>
      <c r="T92" s="1">
        <v>0</v>
      </c>
      <c r="U92" s="1">
        <v>-0.08</v>
      </c>
      <c r="V92" s="1">
        <v>0</v>
      </c>
      <c r="W92" s="1">
        <v>0</v>
      </c>
      <c r="X92" s="1">
        <v>0</v>
      </c>
      <c r="Y92" s="1">
        <v>0</v>
      </c>
      <c r="Z92" s="1">
        <v>92.6</v>
      </c>
      <c r="AA92" s="1">
        <v>3151.6</v>
      </c>
      <c r="AB92" s="1">
        <v>64.86</v>
      </c>
      <c r="AC92" s="1">
        <v>116.75</v>
      </c>
      <c r="AD92" s="1">
        <v>330.71</v>
      </c>
      <c r="AE92" s="1">
        <v>74.13</v>
      </c>
      <c r="AF92" s="1">
        <v>64.88</v>
      </c>
      <c r="AG92" s="1">
        <v>222.38</v>
      </c>
      <c r="AH92" s="1">
        <v>512.32000000000005</v>
      </c>
      <c r="AI92" s="1">
        <v>185.32</v>
      </c>
      <c r="AJ92" s="1">
        <v>37.06</v>
      </c>
      <c r="AK92" s="1">
        <v>0</v>
      </c>
      <c r="AL92" s="1">
        <v>0</v>
      </c>
    </row>
    <row r="93" spans="1:38" x14ac:dyDescent="0.2">
      <c r="A93" s="2" t="s">
        <v>146</v>
      </c>
      <c r="B93" s="1" t="s">
        <v>147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32.67</v>
      </c>
      <c r="L93" s="1">
        <v>58.81</v>
      </c>
      <c r="M93" s="1">
        <v>37.94</v>
      </c>
      <c r="N93" s="1">
        <v>0</v>
      </c>
      <c r="O93" s="1">
        <v>0</v>
      </c>
      <c r="P93" s="1">
        <v>362.67</v>
      </c>
      <c r="Q93" s="1">
        <v>0</v>
      </c>
      <c r="R93" s="1">
        <v>362.67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0</v>
      </c>
      <c r="Z93" s="1">
        <v>362.7</v>
      </c>
      <c r="AA93" s="1">
        <v>4213.2</v>
      </c>
      <c r="AB93" s="1">
        <v>91.49</v>
      </c>
      <c r="AC93" s="1">
        <v>164.68</v>
      </c>
      <c r="AD93" s="1">
        <v>371.83</v>
      </c>
      <c r="AE93" s="1">
        <v>104.56</v>
      </c>
      <c r="AF93" s="1">
        <v>91.52</v>
      </c>
      <c r="AG93" s="1">
        <v>313.67</v>
      </c>
      <c r="AH93" s="1">
        <v>628</v>
      </c>
      <c r="AI93" s="1">
        <v>261.39</v>
      </c>
      <c r="AJ93" s="1">
        <v>52.28</v>
      </c>
      <c r="AK93" s="1">
        <v>0</v>
      </c>
      <c r="AL93" s="1">
        <v>0</v>
      </c>
    </row>
    <row r="94" spans="1:38" x14ac:dyDescent="0.2">
      <c r="A94" s="2" t="s">
        <v>148</v>
      </c>
      <c r="B94" s="1" t="s">
        <v>149</v>
      </c>
      <c r="C94" s="1">
        <v>3980.85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3980.85</v>
      </c>
      <c r="K94" s="1">
        <v>28.43</v>
      </c>
      <c r="L94" s="1">
        <v>51.17</v>
      </c>
      <c r="M94" s="1">
        <v>30.98</v>
      </c>
      <c r="N94" s="1">
        <v>0</v>
      </c>
      <c r="O94" s="1">
        <v>0</v>
      </c>
      <c r="P94" s="1">
        <v>297.93</v>
      </c>
      <c r="Q94" s="1">
        <v>0</v>
      </c>
      <c r="R94" s="1">
        <v>297.93</v>
      </c>
      <c r="S94" s="1">
        <v>0</v>
      </c>
      <c r="T94" s="1">
        <v>0</v>
      </c>
      <c r="U94" s="1">
        <v>-0.08</v>
      </c>
      <c r="V94" s="1">
        <v>0</v>
      </c>
      <c r="W94" s="1">
        <v>0</v>
      </c>
      <c r="X94" s="1">
        <v>0</v>
      </c>
      <c r="Y94" s="1">
        <v>0</v>
      </c>
      <c r="Z94" s="1">
        <v>297.85000000000002</v>
      </c>
      <c r="AA94" s="1">
        <v>3683</v>
      </c>
      <c r="AB94" s="1">
        <v>79.59</v>
      </c>
      <c r="AC94" s="1">
        <v>143.26</v>
      </c>
      <c r="AD94" s="1">
        <v>352.46</v>
      </c>
      <c r="AE94" s="1">
        <v>90.96</v>
      </c>
      <c r="AF94" s="1">
        <v>79.62</v>
      </c>
      <c r="AG94" s="1">
        <v>272.88</v>
      </c>
      <c r="AH94" s="1">
        <v>575.30999999999995</v>
      </c>
      <c r="AI94" s="1">
        <v>227.4</v>
      </c>
      <c r="AJ94" s="1">
        <v>45.48</v>
      </c>
      <c r="AK94" s="1">
        <v>0</v>
      </c>
      <c r="AL94" s="1">
        <v>0</v>
      </c>
    </row>
    <row r="95" spans="1:38" x14ac:dyDescent="0.2">
      <c r="A95" s="2" t="s">
        <v>150</v>
      </c>
      <c r="B95" s="1" t="s">
        <v>151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3980.85</v>
      </c>
      <c r="K95" s="1">
        <v>28.43</v>
      </c>
      <c r="L95" s="1">
        <v>51.17</v>
      </c>
      <c r="M95" s="1">
        <v>30.98</v>
      </c>
      <c r="N95" s="1">
        <v>0</v>
      </c>
      <c r="O95" s="1">
        <v>0</v>
      </c>
      <c r="P95" s="1">
        <v>297.93</v>
      </c>
      <c r="Q95" s="1">
        <v>0</v>
      </c>
      <c r="R95" s="1">
        <v>297.93</v>
      </c>
      <c r="S95" s="1">
        <v>0</v>
      </c>
      <c r="T95" s="1">
        <v>0</v>
      </c>
      <c r="U95" s="1">
        <v>-0.08</v>
      </c>
      <c r="V95" s="1">
        <v>0</v>
      </c>
      <c r="W95" s="1">
        <v>0</v>
      </c>
      <c r="X95" s="1">
        <v>0</v>
      </c>
      <c r="Y95" s="1">
        <v>0</v>
      </c>
      <c r="Z95" s="1">
        <v>297.85000000000002</v>
      </c>
      <c r="AA95" s="1">
        <v>3683</v>
      </c>
      <c r="AB95" s="1">
        <v>79.59</v>
      </c>
      <c r="AC95" s="1">
        <v>143.26</v>
      </c>
      <c r="AD95" s="1">
        <v>352.46</v>
      </c>
      <c r="AE95" s="1">
        <v>90.96</v>
      </c>
      <c r="AF95" s="1">
        <v>79.62</v>
      </c>
      <c r="AG95" s="1">
        <v>272.88</v>
      </c>
      <c r="AH95" s="1">
        <v>575.30999999999995</v>
      </c>
      <c r="AI95" s="1">
        <v>227.4</v>
      </c>
      <c r="AJ95" s="1">
        <v>45.48</v>
      </c>
      <c r="AK95" s="1">
        <v>0</v>
      </c>
      <c r="AL95" s="1">
        <v>0</v>
      </c>
    </row>
    <row r="96" spans="1:38" x14ac:dyDescent="0.2">
      <c r="A96" s="2" t="s">
        <v>152</v>
      </c>
      <c r="B96" s="1" t="s">
        <v>153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28.43</v>
      </c>
      <c r="L96" s="1">
        <v>51.17</v>
      </c>
      <c r="M96" s="1">
        <v>30.98</v>
      </c>
      <c r="N96" s="1">
        <v>0</v>
      </c>
      <c r="O96" s="1">
        <v>0</v>
      </c>
      <c r="P96" s="1">
        <v>297.93</v>
      </c>
      <c r="Q96" s="1">
        <v>0</v>
      </c>
      <c r="R96" s="1">
        <v>297.93</v>
      </c>
      <c r="S96" s="1">
        <v>0</v>
      </c>
      <c r="T96" s="1">
        <v>0</v>
      </c>
      <c r="U96" s="1">
        <v>0.12</v>
      </c>
      <c r="V96" s="1">
        <v>0</v>
      </c>
      <c r="W96" s="1">
        <v>0</v>
      </c>
      <c r="X96" s="1">
        <v>0</v>
      </c>
      <c r="Y96" s="1">
        <v>0</v>
      </c>
      <c r="Z96" s="1">
        <v>298.05</v>
      </c>
      <c r="AA96" s="1">
        <v>3682.8</v>
      </c>
      <c r="AB96" s="1">
        <v>79.59</v>
      </c>
      <c r="AC96" s="1">
        <v>143.26</v>
      </c>
      <c r="AD96" s="1">
        <v>352.46</v>
      </c>
      <c r="AE96" s="1">
        <v>90.96</v>
      </c>
      <c r="AF96" s="1">
        <v>79.62</v>
      </c>
      <c r="AG96" s="1">
        <v>272.88</v>
      </c>
      <c r="AH96" s="1">
        <v>575.30999999999995</v>
      </c>
      <c r="AI96" s="1">
        <v>227.4</v>
      </c>
      <c r="AJ96" s="1">
        <v>45.48</v>
      </c>
      <c r="AK96" s="1">
        <v>0</v>
      </c>
      <c r="AL96" s="1">
        <v>0</v>
      </c>
    </row>
    <row r="97" spans="1:38" x14ac:dyDescent="0.2">
      <c r="A97" s="2" t="s">
        <v>154</v>
      </c>
      <c r="B97" s="1" t="s">
        <v>155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3980.85</v>
      </c>
      <c r="K97" s="1">
        <v>28.43</v>
      </c>
      <c r="L97" s="1">
        <v>51.17</v>
      </c>
      <c r="M97" s="1">
        <v>30.98</v>
      </c>
      <c r="N97" s="1">
        <v>0</v>
      </c>
      <c r="O97" s="1">
        <v>0</v>
      </c>
      <c r="P97" s="1">
        <v>297.93</v>
      </c>
      <c r="Q97" s="1">
        <v>0</v>
      </c>
      <c r="R97" s="1">
        <v>297.93</v>
      </c>
      <c r="S97" s="1">
        <v>0</v>
      </c>
      <c r="T97" s="1">
        <v>0</v>
      </c>
      <c r="U97" s="1">
        <v>0.12</v>
      </c>
      <c r="V97" s="1">
        <v>0</v>
      </c>
      <c r="W97" s="1">
        <v>0</v>
      </c>
      <c r="X97" s="1">
        <v>0</v>
      </c>
      <c r="Y97" s="1">
        <v>0</v>
      </c>
      <c r="Z97" s="1">
        <v>298.05</v>
      </c>
      <c r="AA97" s="1">
        <v>3682.8</v>
      </c>
      <c r="AB97" s="1">
        <v>79.59</v>
      </c>
      <c r="AC97" s="1">
        <v>143.26</v>
      </c>
      <c r="AD97" s="1">
        <v>352.46</v>
      </c>
      <c r="AE97" s="1">
        <v>90.96</v>
      </c>
      <c r="AF97" s="1">
        <v>79.62</v>
      </c>
      <c r="AG97" s="1">
        <v>272.88</v>
      </c>
      <c r="AH97" s="1">
        <v>575.30999999999995</v>
      </c>
      <c r="AI97" s="1">
        <v>227.4</v>
      </c>
      <c r="AJ97" s="1">
        <v>45.48</v>
      </c>
      <c r="AK97" s="1">
        <v>0</v>
      </c>
      <c r="AL97" s="1">
        <v>0</v>
      </c>
    </row>
    <row r="98" spans="1:38" x14ac:dyDescent="0.2">
      <c r="A98" s="2" t="s">
        <v>156</v>
      </c>
      <c r="B98" s="1" t="s">
        <v>157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28.39</v>
      </c>
      <c r="L98" s="1">
        <v>51.1</v>
      </c>
      <c r="M98" s="1">
        <v>30.92</v>
      </c>
      <c r="N98" s="1">
        <v>0</v>
      </c>
      <c r="O98" s="1">
        <v>0</v>
      </c>
      <c r="P98" s="1">
        <v>297.91000000000003</v>
      </c>
      <c r="Q98" s="1">
        <v>0</v>
      </c>
      <c r="R98" s="1">
        <v>297.91000000000003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0</v>
      </c>
      <c r="Z98" s="1">
        <v>297.89999999999998</v>
      </c>
      <c r="AA98" s="1">
        <v>3682.8</v>
      </c>
      <c r="AB98" s="1">
        <v>79.489999999999995</v>
      </c>
      <c r="AC98" s="1">
        <v>143.08000000000001</v>
      </c>
      <c r="AD98" s="1">
        <v>352.3</v>
      </c>
      <c r="AE98" s="1">
        <v>90.85</v>
      </c>
      <c r="AF98" s="1">
        <v>79.61</v>
      </c>
      <c r="AG98" s="1">
        <v>272.54000000000002</v>
      </c>
      <c r="AH98" s="1">
        <v>574.87</v>
      </c>
      <c r="AI98" s="1">
        <v>227.12</v>
      </c>
      <c r="AJ98" s="1">
        <v>45.42</v>
      </c>
      <c r="AK98" s="1">
        <v>0</v>
      </c>
      <c r="AL98" s="1">
        <v>0</v>
      </c>
    </row>
    <row r="99" spans="1:38" x14ac:dyDescent="0.2">
      <c r="A99" s="2" t="s">
        <v>158</v>
      </c>
      <c r="B99" s="1" t="s">
        <v>159</v>
      </c>
      <c r="C99" s="1">
        <v>3244.2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3244.2</v>
      </c>
      <c r="K99" s="1">
        <v>23.14</v>
      </c>
      <c r="L99" s="1">
        <v>41.65</v>
      </c>
      <c r="M99" s="1">
        <v>23.14</v>
      </c>
      <c r="N99" s="1">
        <v>-125.1</v>
      </c>
      <c r="O99" s="1">
        <v>0</v>
      </c>
      <c r="P99" s="1">
        <v>217.78</v>
      </c>
      <c r="Q99" s="1">
        <v>0</v>
      </c>
      <c r="R99" s="1">
        <v>92.68</v>
      </c>
      <c r="S99" s="1">
        <v>0</v>
      </c>
      <c r="T99" s="1">
        <v>0</v>
      </c>
      <c r="U99" s="1">
        <v>0.12</v>
      </c>
      <c r="V99" s="1">
        <v>0</v>
      </c>
      <c r="W99" s="1">
        <v>0</v>
      </c>
      <c r="X99" s="1">
        <v>0</v>
      </c>
      <c r="Y99" s="1">
        <v>0</v>
      </c>
      <c r="Z99" s="1">
        <v>92.8</v>
      </c>
      <c r="AA99" s="1">
        <v>3151.4</v>
      </c>
      <c r="AB99" s="1">
        <v>64.78</v>
      </c>
      <c r="AC99" s="1">
        <v>116.61</v>
      </c>
      <c r="AD99" s="1">
        <v>330.63</v>
      </c>
      <c r="AE99" s="1">
        <v>74.040000000000006</v>
      </c>
      <c r="AF99" s="1">
        <v>64.88</v>
      </c>
      <c r="AG99" s="1">
        <v>222.12</v>
      </c>
      <c r="AH99" s="1">
        <v>512.02</v>
      </c>
      <c r="AI99" s="1">
        <v>185.1</v>
      </c>
      <c r="AJ99" s="1">
        <v>37.020000000000003</v>
      </c>
      <c r="AK99" s="1">
        <v>0</v>
      </c>
      <c r="AL99" s="1">
        <v>0</v>
      </c>
    </row>
    <row r="100" spans="1:38" x14ac:dyDescent="0.2">
      <c r="A100" s="2" t="s">
        <v>160</v>
      </c>
      <c r="B100" s="1" t="s">
        <v>161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20.52</v>
      </c>
      <c r="L100" s="1">
        <v>36.94</v>
      </c>
      <c r="M100" s="1">
        <v>20.52</v>
      </c>
      <c r="N100" s="1">
        <v>-145.38</v>
      </c>
      <c r="O100" s="1">
        <v>0</v>
      </c>
      <c r="P100" s="1">
        <v>177.88</v>
      </c>
      <c r="Q100" s="1">
        <v>0</v>
      </c>
      <c r="R100" s="1">
        <v>32.5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0</v>
      </c>
      <c r="Z100" s="1">
        <v>32.450000000000003</v>
      </c>
      <c r="AA100" s="1">
        <v>2845</v>
      </c>
      <c r="AB100" s="1">
        <v>57.46</v>
      </c>
      <c r="AC100" s="1">
        <v>103.43</v>
      </c>
      <c r="AD100" s="1">
        <v>323.31</v>
      </c>
      <c r="AE100" s="1">
        <v>65.67</v>
      </c>
      <c r="AF100" s="1">
        <v>57.55</v>
      </c>
      <c r="AG100" s="1">
        <v>197.01</v>
      </c>
      <c r="AH100" s="1">
        <v>484.2</v>
      </c>
      <c r="AI100" s="1">
        <v>164.18</v>
      </c>
      <c r="AJ100" s="1">
        <v>32.840000000000003</v>
      </c>
      <c r="AK100" s="1">
        <v>0</v>
      </c>
      <c r="AL100" s="1">
        <v>0</v>
      </c>
    </row>
    <row r="101" spans="1:38" x14ac:dyDescent="0.2">
      <c r="A101" s="2" t="s">
        <v>162</v>
      </c>
      <c r="B101" s="1" t="s">
        <v>163</v>
      </c>
      <c r="C101" s="1">
        <v>3244.2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3244.2</v>
      </c>
      <c r="K101" s="1">
        <v>23.14</v>
      </c>
      <c r="L101" s="1">
        <v>41.65</v>
      </c>
      <c r="M101" s="1">
        <v>23.14</v>
      </c>
      <c r="N101" s="1">
        <v>-125.1</v>
      </c>
      <c r="O101" s="1">
        <v>0</v>
      </c>
      <c r="P101" s="1">
        <v>217.78</v>
      </c>
      <c r="Q101" s="1">
        <v>0</v>
      </c>
      <c r="R101" s="1">
        <v>92.68</v>
      </c>
      <c r="S101" s="1">
        <v>0</v>
      </c>
      <c r="T101" s="1">
        <v>0</v>
      </c>
      <c r="U101" s="1">
        <v>-0.08</v>
      </c>
      <c r="V101" s="1">
        <v>0</v>
      </c>
      <c r="W101" s="1">
        <v>0</v>
      </c>
      <c r="X101" s="1">
        <v>0</v>
      </c>
      <c r="Y101" s="1">
        <v>0</v>
      </c>
      <c r="Z101" s="1">
        <v>92.6</v>
      </c>
      <c r="AA101" s="1">
        <v>3151.6</v>
      </c>
      <c r="AB101" s="1">
        <v>64.78</v>
      </c>
      <c r="AC101" s="1">
        <v>116.61</v>
      </c>
      <c r="AD101" s="1">
        <v>330.63</v>
      </c>
      <c r="AE101" s="1">
        <v>74.040000000000006</v>
      </c>
      <c r="AF101" s="1">
        <v>64.88</v>
      </c>
      <c r="AG101" s="1">
        <v>222.12</v>
      </c>
      <c r="AH101" s="1">
        <v>512.02</v>
      </c>
      <c r="AI101" s="1">
        <v>185.1</v>
      </c>
      <c r="AJ101" s="1">
        <v>37.020000000000003</v>
      </c>
      <c r="AK101" s="1">
        <v>0</v>
      </c>
      <c r="AL101" s="1">
        <v>0</v>
      </c>
    </row>
    <row r="102" spans="1:38" s="6" customFormat="1" x14ac:dyDescent="0.2">
      <c r="A102" s="21" t="s">
        <v>65</v>
      </c>
      <c r="C102" s="6" t="s">
        <v>66</v>
      </c>
      <c r="D102" s="6" t="s">
        <v>66</v>
      </c>
      <c r="E102" s="6" t="s">
        <v>66</v>
      </c>
      <c r="F102" s="6" t="s">
        <v>66</v>
      </c>
      <c r="G102" s="6" t="s">
        <v>66</v>
      </c>
      <c r="H102" s="6" t="s">
        <v>66</v>
      </c>
      <c r="I102" s="6" t="s">
        <v>66</v>
      </c>
      <c r="J102" s="6" t="s">
        <v>66</v>
      </c>
      <c r="K102" s="6" t="s">
        <v>66</v>
      </c>
      <c r="L102" s="6" t="s">
        <v>66</v>
      </c>
      <c r="M102" s="6" t="s">
        <v>66</v>
      </c>
      <c r="N102" s="6" t="s">
        <v>66</v>
      </c>
      <c r="O102" s="6" t="s">
        <v>66</v>
      </c>
      <c r="P102" s="6" t="s">
        <v>66</v>
      </c>
      <c r="Q102" s="6" t="s">
        <v>66</v>
      </c>
      <c r="R102" s="6" t="s">
        <v>66</v>
      </c>
      <c r="S102" s="6" t="s">
        <v>66</v>
      </c>
      <c r="T102" s="6" t="s">
        <v>66</v>
      </c>
      <c r="U102" s="6" t="s">
        <v>66</v>
      </c>
      <c r="V102" s="6" t="s">
        <v>66</v>
      </c>
      <c r="W102" s="6" t="s">
        <v>66</v>
      </c>
      <c r="X102" s="6" t="s">
        <v>66</v>
      </c>
      <c r="Y102" s="6" t="s">
        <v>66</v>
      </c>
      <c r="Z102" s="6" t="s">
        <v>66</v>
      </c>
      <c r="AA102" s="6" t="s">
        <v>66</v>
      </c>
      <c r="AB102" s="6" t="s">
        <v>66</v>
      </c>
      <c r="AC102" s="6" t="s">
        <v>66</v>
      </c>
      <c r="AD102" s="6" t="s">
        <v>66</v>
      </c>
      <c r="AE102" s="6" t="s">
        <v>66</v>
      </c>
      <c r="AF102" s="6" t="s">
        <v>66</v>
      </c>
      <c r="AG102" s="6" t="s">
        <v>66</v>
      </c>
      <c r="AH102" s="6" t="s">
        <v>66</v>
      </c>
      <c r="AI102" s="6" t="s">
        <v>66</v>
      </c>
      <c r="AJ102" s="6" t="s">
        <v>66</v>
      </c>
      <c r="AK102" s="6" t="s">
        <v>66</v>
      </c>
      <c r="AL102" s="6" t="s">
        <v>66</v>
      </c>
    </row>
    <row r="103" spans="1:38" x14ac:dyDescent="0.2">
      <c r="C103" s="22">
        <v>58123.13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58123.13</v>
      </c>
      <c r="K103" s="22">
        <v>415.11</v>
      </c>
      <c r="L103" s="22">
        <v>747.18</v>
      </c>
      <c r="M103" s="22">
        <v>477.73</v>
      </c>
      <c r="N103" s="22">
        <v>-680.98</v>
      </c>
      <c r="O103" s="22">
        <v>0</v>
      </c>
      <c r="P103" s="22">
        <v>4869.0600000000004</v>
      </c>
      <c r="Q103" s="22">
        <v>0</v>
      </c>
      <c r="R103" s="22">
        <v>4210.37</v>
      </c>
      <c r="S103" s="22">
        <v>0</v>
      </c>
      <c r="T103" s="22">
        <v>0</v>
      </c>
      <c r="U103" s="22">
        <v>0.16</v>
      </c>
      <c r="V103" s="22">
        <v>0</v>
      </c>
      <c r="W103" s="22">
        <v>0</v>
      </c>
      <c r="X103" s="22">
        <v>0</v>
      </c>
      <c r="Y103" s="22">
        <v>0</v>
      </c>
      <c r="Z103" s="22">
        <v>4210.53</v>
      </c>
      <c r="AA103" s="22">
        <v>53912.6</v>
      </c>
      <c r="AB103" s="22">
        <v>1162.23</v>
      </c>
      <c r="AC103" s="22">
        <v>2092.04</v>
      </c>
      <c r="AD103" s="22">
        <v>5056.68</v>
      </c>
      <c r="AE103" s="22">
        <v>1328.29</v>
      </c>
      <c r="AF103" s="22">
        <v>1162.46</v>
      </c>
      <c r="AG103" s="22">
        <v>3984.86</v>
      </c>
      <c r="AH103" s="22">
        <v>8310.9500000000007</v>
      </c>
      <c r="AI103" s="22">
        <v>3320.72</v>
      </c>
      <c r="AJ103" s="22">
        <v>664.14</v>
      </c>
      <c r="AK103" s="22">
        <v>0</v>
      </c>
      <c r="AL103" s="22">
        <v>0</v>
      </c>
    </row>
    <row r="105" spans="1:38" x14ac:dyDescent="0.2">
      <c r="A105" s="18" t="s">
        <v>164</v>
      </c>
    </row>
    <row r="106" spans="1:38" x14ac:dyDescent="0.2">
      <c r="A106" s="2" t="s">
        <v>165</v>
      </c>
      <c r="B106" s="1" t="s">
        <v>166</v>
      </c>
      <c r="C106" s="1">
        <v>6542.7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6542.7</v>
      </c>
      <c r="K106" s="1">
        <v>46.77</v>
      </c>
      <c r="L106" s="1">
        <v>84.19</v>
      </c>
      <c r="M106" s="1">
        <v>61.07</v>
      </c>
      <c r="N106" s="1">
        <v>0</v>
      </c>
      <c r="O106" s="1">
        <v>0</v>
      </c>
      <c r="P106" s="1">
        <v>688.48</v>
      </c>
      <c r="Q106" s="1">
        <v>0</v>
      </c>
      <c r="R106" s="1">
        <v>688.48</v>
      </c>
      <c r="S106" s="1">
        <v>0</v>
      </c>
      <c r="T106" s="1">
        <v>0</v>
      </c>
      <c r="U106" s="1">
        <v>0.02</v>
      </c>
      <c r="V106" s="1">
        <v>0</v>
      </c>
      <c r="W106" s="1">
        <v>0</v>
      </c>
      <c r="X106" s="1">
        <v>0</v>
      </c>
      <c r="Y106" s="1">
        <v>0</v>
      </c>
      <c r="Z106" s="1">
        <v>688.5</v>
      </c>
      <c r="AA106" s="1">
        <v>5854.2</v>
      </c>
      <c r="AB106" s="1">
        <v>130.97</v>
      </c>
      <c r="AC106" s="1">
        <v>235.74</v>
      </c>
      <c r="AD106" s="1">
        <v>436.14</v>
      </c>
      <c r="AE106" s="1">
        <v>149.68</v>
      </c>
      <c r="AF106" s="1">
        <v>130.85</v>
      </c>
      <c r="AG106" s="1">
        <v>449.03</v>
      </c>
      <c r="AH106" s="1">
        <v>802.85</v>
      </c>
      <c r="AI106" s="1">
        <v>374.19</v>
      </c>
      <c r="AJ106" s="1">
        <v>74.84</v>
      </c>
      <c r="AK106" s="1">
        <v>0</v>
      </c>
      <c r="AL106" s="1">
        <v>0</v>
      </c>
    </row>
    <row r="107" spans="1:38" s="6" customFormat="1" x14ac:dyDescent="0.2">
      <c r="A107" s="21" t="s">
        <v>65</v>
      </c>
      <c r="C107" s="6" t="s">
        <v>66</v>
      </c>
      <c r="D107" s="6" t="s">
        <v>66</v>
      </c>
      <c r="E107" s="6" t="s">
        <v>66</v>
      </c>
      <c r="F107" s="6" t="s">
        <v>66</v>
      </c>
      <c r="G107" s="6" t="s">
        <v>66</v>
      </c>
      <c r="H107" s="6" t="s">
        <v>66</v>
      </c>
      <c r="I107" s="6" t="s">
        <v>66</v>
      </c>
      <c r="J107" s="6" t="s">
        <v>66</v>
      </c>
      <c r="K107" s="6" t="s">
        <v>66</v>
      </c>
      <c r="L107" s="6" t="s">
        <v>66</v>
      </c>
      <c r="M107" s="6" t="s">
        <v>66</v>
      </c>
      <c r="N107" s="6" t="s">
        <v>66</v>
      </c>
      <c r="O107" s="6" t="s">
        <v>66</v>
      </c>
      <c r="P107" s="6" t="s">
        <v>66</v>
      </c>
      <c r="Q107" s="6" t="s">
        <v>66</v>
      </c>
      <c r="R107" s="6" t="s">
        <v>66</v>
      </c>
      <c r="S107" s="6" t="s">
        <v>66</v>
      </c>
      <c r="T107" s="6" t="s">
        <v>66</v>
      </c>
      <c r="U107" s="6" t="s">
        <v>66</v>
      </c>
      <c r="V107" s="6" t="s">
        <v>66</v>
      </c>
      <c r="W107" s="6" t="s">
        <v>66</v>
      </c>
      <c r="X107" s="6" t="s">
        <v>66</v>
      </c>
      <c r="Y107" s="6" t="s">
        <v>66</v>
      </c>
      <c r="Z107" s="6" t="s">
        <v>66</v>
      </c>
      <c r="AA107" s="6" t="s">
        <v>66</v>
      </c>
      <c r="AB107" s="6" t="s">
        <v>66</v>
      </c>
      <c r="AC107" s="6" t="s">
        <v>66</v>
      </c>
      <c r="AD107" s="6" t="s">
        <v>66</v>
      </c>
      <c r="AE107" s="6" t="s">
        <v>66</v>
      </c>
      <c r="AF107" s="6" t="s">
        <v>66</v>
      </c>
      <c r="AG107" s="6" t="s">
        <v>66</v>
      </c>
      <c r="AH107" s="6" t="s">
        <v>66</v>
      </c>
      <c r="AI107" s="6" t="s">
        <v>66</v>
      </c>
      <c r="AJ107" s="6" t="s">
        <v>66</v>
      </c>
      <c r="AK107" s="6" t="s">
        <v>66</v>
      </c>
      <c r="AL107" s="6" t="s">
        <v>66</v>
      </c>
    </row>
    <row r="108" spans="1:38" x14ac:dyDescent="0.2">
      <c r="C108" s="22">
        <v>6542.7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6542.7</v>
      </c>
      <c r="K108" s="22">
        <v>46.77</v>
      </c>
      <c r="L108" s="22">
        <v>84.19</v>
      </c>
      <c r="M108" s="22">
        <v>61.07</v>
      </c>
      <c r="N108" s="22">
        <v>0</v>
      </c>
      <c r="O108" s="22">
        <v>0</v>
      </c>
      <c r="P108" s="22">
        <v>688.48</v>
      </c>
      <c r="Q108" s="22">
        <v>0</v>
      </c>
      <c r="R108" s="22">
        <v>688.48</v>
      </c>
      <c r="S108" s="22">
        <v>0</v>
      </c>
      <c r="T108" s="22">
        <v>0</v>
      </c>
      <c r="U108" s="22">
        <v>0.02</v>
      </c>
      <c r="V108" s="22">
        <v>0</v>
      </c>
      <c r="W108" s="22">
        <v>0</v>
      </c>
      <c r="X108" s="22">
        <v>0</v>
      </c>
      <c r="Y108" s="22">
        <v>0</v>
      </c>
      <c r="Z108" s="22">
        <v>688.5</v>
      </c>
      <c r="AA108" s="22">
        <v>5854.2</v>
      </c>
      <c r="AB108" s="22">
        <v>130.97</v>
      </c>
      <c r="AC108" s="22">
        <v>235.74</v>
      </c>
      <c r="AD108" s="22">
        <v>436.14</v>
      </c>
      <c r="AE108" s="22">
        <v>149.68</v>
      </c>
      <c r="AF108" s="22">
        <v>130.85</v>
      </c>
      <c r="AG108" s="22">
        <v>449.03</v>
      </c>
      <c r="AH108" s="22">
        <v>802.85</v>
      </c>
      <c r="AI108" s="22">
        <v>374.19</v>
      </c>
      <c r="AJ108" s="22">
        <v>74.84</v>
      </c>
      <c r="AK108" s="22">
        <v>0</v>
      </c>
      <c r="AL108" s="22">
        <v>0</v>
      </c>
    </row>
    <row r="110" spans="1:38" x14ac:dyDescent="0.2">
      <c r="A110" s="18" t="s">
        <v>167</v>
      </c>
    </row>
    <row r="111" spans="1:38" x14ac:dyDescent="0.2">
      <c r="A111" s="2" t="s">
        <v>168</v>
      </c>
      <c r="B111" s="1" t="s">
        <v>169</v>
      </c>
      <c r="C111" s="1">
        <v>4575.8999999999996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4575.8999999999996</v>
      </c>
      <c r="K111" s="1">
        <v>32.71</v>
      </c>
      <c r="L111" s="1">
        <v>58.88</v>
      </c>
      <c r="M111" s="1">
        <v>38.020000000000003</v>
      </c>
      <c r="N111" s="1">
        <v>0</v>
      </c>
      <c r="O111" s="1">
        <v>0</v>
      </c>
      <c r="P111" s="1">
        <v>362.67</v>
      </c>
      <c r="Q111" s="1">
        <v>0</v>
      </c>
      <c r="R111" s="1">
        <v>362.67</v>
      </c>
      <c r="S111" s="1">
        <v>0</v>
      </c>
      <c r="T111" s="1">
        <v>0</v>
      </c>
      <c r="U111" s="1">
        <v>0.03</v>
      </c>
      <c r="V111" s="1">
        <v>0</v>
      </c>
      <c r="W111" s="1">
        <v>0</v>
      </c>
      <c r="X111" s="1">
        <v>0</v>
      </c>
      <c r="Y111" s="1">
        <v>0</v>
      </c>
      <c r="Z111" s="1">
        <v>362.7</v>
      </c>
      <c r="AA111" s="1">
        <v>4213.2</v>
      </c>
      <c r="AB111" s="1">
        <v>91.6</v>
      </c>
      <c r="AC111" s="1">
        <v>164.87</v>
      </c>
      <c r="AD111" s="1">
        <v>372.02</v>
      </c>
      <c r="AE111" s="1">
        <v>104.68</v>
      </c>
      <c r="AF111" s="1">
        <v>91.52</v>
      </c>
      <c r="AG111" s="1">
        <v>314.05</v>
      </c>
      <c r="AH111" s="1">
        <v>628.49</v>
      </c>
      <c r="AI111" s="1">
        <v>261.70999999999998</v>
      </c>
      <c r="AJ111" s="1">
        <v>52.34</v>
      </c>
      <c r="AK111" s="1">
        <v>0</v>
      </c>
      <c r="AL111" s="1">
        <v>0</v>
      </c>
    </row>
    <row r="112" spans="1:38" s="6" customFormat="1" x14ac:dyDescent="0.2">
      <c r="A112" s="21" t="s">
        <v>65</v>
      </c>
      <c r="C112" s="6" t="s">
        <v>66</v>
      </c>
      <c r="D112" s="6" t="s">
        <v>66</v>
      </c>
      <c r="E112" s="6" t="s">
        <v>66</v>
      </c>
      <c r="F112" s="6" t="s">
        <v>66</v>
      </c>
      <c r="G112" s="6" t="s">
        <v>66</v>
      </c>
      <c r="H112" s="6" t="s">
        <v>66</v>
      </c>
      <c r="I112" s="6" t="s">
        <v>66</v>
      </c>
      <c r="J112" s="6" t="s">
        <v>66</v>
      </c>
      <c r="K112" s="6" t="s">
        <v>66</v>
      </c>
      <c r="L112" s="6" t="s">
        <v>66</v>
      </c>
      <c r="M112" s="6" t="s">
        <v>66</v>
      </c>
      <c r="N112" s="6" t="s">
        <v>66</v>
      </c>
      <c r="O112" s="6" t="s">
        <v>66</v>
      </c>
      <c r="P112" s="6" t="s">
        <v>66</v>
      </c>
      <c r="Q112" s="6" t="s">
        <v>66</v>
      </c>
      <c r="R112" s="6" t="s">
        <v>66</v>
      </c>
      <c r="S112" s="6" t="s">
        <v>66</v>
      </c>
      <c r="T112" s="6" t="s">
        <v>66</v>
      </c>
      <c r="U112" s="6" t="s">
        <v>66</v>
      </c>
      <c r="V112" s="6" t="s">
        <v>66</v>
      </c>
      <c r="W112" s="6" t="s">
        <v>66</v>
      </c>
      <c r="X112" s="6" t="s">
        <v>66</v>
      </c>
      <c r="Y112" s="6" t="s">
        <v>66</v>
      </c>
      <c r="Z112" s="6" t="s">
        <v>66</v>
      </c>
      <c r="AA112" s="6" t="s">
        <v>66</v>
      </c>
      <c r="AB112" s="6" t="s">
        <v>66</v>
      </c>
      <c r="AC112" s="6" t="s">
        <v>66</v>
      </c>
      <c r="AD112" s="6" t="s">
        <v>66</v>
      </c>
      <c r="AE112" s="6" t="s">
        <v>66</v>
      </c>
      <c r="AF112" s="6" t="s">
        <v>66</v>
      </c>
      <c r="AG112" s="6" t="s">
        <v>66</v>
      </c>
      <c r="AH112" s="6" t="s">
        <v>66</v>
      </c>
      <c r="AI112" s="6" t="s">
        <v>66</v>
      </c>
      <c r="AJ112" s="6" t="s">
        <v>66</v>
      </c>
      <c r="AK112" s="6" t="s">
        <v>66</v>
      </c>
      <c r="AL112" s="6" t="s">
        <v>66</v>
      </c>
    </row>
    <row r="113" spans="1:38" x14ac:dyDescent="0.2">
      <c r="C113" s="22">
        <v>4575.8999999999996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4575.8999999999996</v>
      </c>
      <c r="K113" s="22">
        <v>32.71</v>
      </c>
      <c r="L113" s="22">
        <v>58.88</v>
      </c>
      <c r="M113" s="22">
        <v>38.020000000000003</v>
      </c>
      <c r="N113" s="22">
        <v>0</v>
      </c>
      <c r="O113" s="22">
        <v>0</v>
      </c>
      <c r="P113" s="22">
        <v>362.67</v>
      </c>
      <c r="Q113" s="22">
        <v>0</v>
      </c>
      <c r="R113" s="22">
        <v>362.67</v>
      </c>
      <c r="S113" s="22">
        <v>0</v>
      </c>
      <c r="T113" s="22">
        <v>0</v>
      </c>
      <c r="U113" s="22">
        <v>0.03</v>
      </c>
      <c r="V113" s="22">
        <v>0</v>
      </c>
      <c r="W113" s="22">
        <v>0</v>
      </c>
      <c r="X113" s="22">
        <v>0</v>
      </c>
      <c r="Y113" s="22">
        <v>0</v>
      </c>
      <c r="Z113" s="22">
        <v>362.7</v>
      </c>
      <c r="AA113" s="22">
        <v>4213.2</v>
      </c>
      <c r="AB113" s="22">
        <v>91.6</v>
      </c>
      <c r="AC113" s="22">
        <v>164.87</v>
      </c>
      <c r="AD113" s="22">
        <v>372.02</v>
      </c>
      <c r="AE113" s="22">
        <v>104.68</v>
      </c>
      <c r="AF113" s="22">
        <v>91.52</v>
      </c>
      <c r="AG113" s="22">
        <v>314.05</v>
      </c>
      <c r="AH113" s="22">
        <v>628.49</v>
      </c>
      <c r="AI113" s="22">
        <v>261.70999999999998</v>
      </c>
      <c r="AJ113" s="22">
        <v>52.34</v>
      </c>
      <c r="AK113" s="22">
        <v>0</v>
      </c>
      <c r="AL113" s="22">
        <v>0</v>
      </c>
    </row>
    <row r="115" spans="1:38" x14ac:dyDescent="0.2">
      <c r="A115" s="18" t="s">
        <v>170</v>
      </c>
    </row>
    <row r="116" spans="1:38" x14ac:dyDescent="0.2">
      <c r="A116" s="2" t="s">
        <v>171</v>
      </c>
      <c r="B116" s="1" t="s">
        <v>172</v>
      </c>
      <c r="C116" s="1">
        <v>1199.7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1199.7</v>
      </c>
      <c r="K116" s="1">
        <v>0</v>
      </c>
      <c r="L116" s="1">
        <v>0</v>
      </c>
      <c r="M116" s="1">
        <v>0</v>
      </c>
      <c r="N116" s="1">
        <v>-200.74</v>
      </c>
      <c r="O116" s="1">
        <v>-138.19999999999999</v>
      </c>
      <c r="P116" s="1">
        <v>62.53</v>
      </c>
      <c r="Q116" s="1">
        <v>0</v>
      </c>
      <c r="R116" s="1">
        <v>0</v>
      </c>
      <c r="S116" s="1">
        <v>0</v>
      </c>
      <c r="T116" s="1">
        <v>0</v>
      </c>
      <c r="U116" s="1">
        <v>0.1</v>
      </c>
      <c r="V116" s="1">
        <v>0</v>
      </c>
      <c r="W116" s="1">
        <v>0</v>
      </c>
      <c r="X116" s="1">
        <v>0</v>
      </c>
      <c r="Y116" s="1">
        <v>0</v>
      </c>
      <c r="Z116" s="1">
        <v>-138.1</v>
      </c>
      <c r="AA116" s="1">
        <v>1337.8</v>
      </c>
      <c r="AB116" s="1">
        <v>32.590000000000003</v>
      </c>
      <c r="AC116" s="1">
        <v>58.66</v>
      </c>
      <c r="AD116" s="1">
        <v>298.44</v>
      </c>
      <c r="AE116" s="1">
        <v>27.44</v>
      </c>
      <c r="AF116" s="1">
        <v>23.99</v>
      </c>
      <c r="AG116" s="1">
        <v>82.33</v>
      </c>
      <c r="AH116" s="1">
        <v>389.69</v>
      </c>
      <c r="AI116" s="1">
        <v>68.61</v>
      </c>
      <c r="AJ116" s="1">
        <v>13.72</v>
      </c>
      <c r="AK116" s="1">
        <v>0</v>
      </c>
      <c r="AL116" s="1">
        <v>0</v>
      </c>
    </row>
    <row r="117" spans="1:38" s="6" customFormat="1" x14ac:dyDescent="0.2">
      <c r="A117" s="21" t="s">
        <v>65</v>
      </c>
      <c r="C117" s="6" t="s">
        <v>66</v>
      </c>
      <c r="D117" s="6" t="s">
        <v>66</v>
      </c>
      <c r="E117" s="6" t="s">
        <v>66</v>
      </c>
      <c r="F117" s="6" t="s">
        <v>66</v>
      </c>
      <c r="G117" s="6" t="s">
        <v>66</v>
      </c>
      <c r="H117" s="6" t="s">
        <v>66</v>
      </c>
      <c r="I117" s="6" t="s">
        <v>66</v>
      </c>
      <c r="J117" s="6" t="s">
        <v>66</v>
      </c>
      <c r="K117" s="6" t="s">
        <v>66</v>
      </c>
      <c r="L117" s="6" t="s">
        <v>66</v>
      </c>
      <c r="M117" s="6" t="s">
        <v>66</v>
      </c>
      <c r="N117" s="6" t="s">
        <v>66</v>
      </c>
      <c r="O117" s="6" t="s">
        <v>66</v>
      </c>
      <c r="P117" s="6" t="s">
        <v>66</v>
      </c>
      <c r="Q117" s="6" t="s">
        <v>66</v>
      </c>
      <c r="R117" s="6" t="s">
        <v>66</v>
      </c>
      <c r="S117" s="6" t="s">
        <v>66</v>
      </c>
      <c r="T117" s="6" t="s">
        <v>66</v>
      </c>
      <c r="U117" s="6" t="s">
        <v>66</v>
      </c>
      <c r="V117" s="6" t="s">
        <v>66</v>
      </c>
      <c r="W117" s="6" t="s">
        <v>66</v>
      </c>
      <c r="X117" s="6" t="s">
        <v>66</v>
      </c>
      <c r="Y117" s="6" t="s">
        <v>66</v>
      </c>
      <c r="Z117" s="6" t="s">
        <v>66</v>
      </c>
      <c r="AA117" s="6" t="s">
        <v>66</v>
      </c>
      <c r="AB117" s="6" t="s">
        <v>66</v>
      </c>
      <c r="AC117" s="6" t="s">
        <v>66</v>
      </c>
      <c r="AD117" s="6" t="s">
        <v>66</v>
      </c>
      <c r="AE117" s="6" t="s">
        <v>66</v>
      </c>
      <c r="AF117" s="6" t="s">
        <v>66</v>
      </c>
      <c r="AG117" s="6" t="s">
        <v>66</v>
      </c>
      <c r="AH117" s="6" t="s">
        <v>66</v>
      </c>
      <c r="AI117" s="6" t="s">
        <v>66</v>
      </c>
      <c r="AJ117" s="6" t="s">
        <v>66</v>
      </c>
      <c r="AK117" s="6" t="s">
        <v>66</v>
      </c>
      <c r="AL117" s="6" t="s">
        <v>66</v>
      </c>
    </row>
    <row r="118" spans="1:38" x14ac:dyDescent="0.2">
      <c r="C118" s="22">
        <v>1199.7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1199.7</v>
      </c>
      <c r="K118" s="22">
        <v>0</v>
      </c>
      <c r="L118" s="22">
        <v>0</v>
      </c>
      <c r="M118" s="22">
        <v>0</v>
      </c>
      <c r="N118" s="22">
        <v>-200.74</v>
      </c>
      <c r="O118" s="22">
        <v>-138.19999999999999</v>
      </c>
      <c r="P118" s="22">
        <v>62.53</v>
      </c>
      <c r="Q118" s="22">
        <v>0</v>
      </c>
      <c r="R118" s="22">
        <v>0</v>
      </c>
      <c r="S118" s="22">
        <v>0</v>
      </c>
      <c r="T118" s="22">
        <v>0</v>
      </c>
      <c r="U118" s="22">
        <v>0.1</v>
      </c>
      <c r="V118" s="22">
        <v>0</v>
      </c>
      <c r="W118" s="22">
        <v>0</v>
      </c>
      <c r="X118" s="22">
        <v>0</v>
      </c>
      <c r="Y118" s="22">
        <v>0</v>
      </c>
      <c r="Z118" s="22">
        <v>-138.1</v>
      </c>
      <c r="AA118" s="22">
        <v>1337.8</v>
      </c>
      <c r="AB118" s="22">
        <v>32.590000000000003</v>
      </c>
      <c r="AC118" s="22">
        <v>58.66</v>
      </c>
      <c r="AD118" s="22">
        <v>298.44</v>
      </c>
      <c r="AE118" s="22">
        <v>27.44</v>
      </c>
      <c r="AF118" s="22">
        <v>23.99</v>
      </c>
      <c r="AG118" s="22">
        <v>82.33</v>
      </c>
      <c r="AH118" s="22">
        <v>389.69</v>
      </c>
      <c r="AI118" s="22">
        <v>68.61</v>
      </c>
      <c r="AJ118" s="22">
        <v>13.72</v>
      </c>
      <c r="AK118" s="22">
        <v>0</v>
      </c>
      <c r="AL118" s="22">
        <v>0</v>
      </c>
    </row>
    <row r="120" spans="1:38" x14ac:dyDescent="0.2">
      <c r="A120" s="18" t="s">
        <v>173</v>
      </c>
    </row>
    <row r="121" spans="1:38" x14ac:dyDescent="0.2">
      <c r="A121" s="2" t="s">
        <v>174</v>
      </c>
      <c r="B121" s="1" t="s">
        <v>175</v>
      </c>
      <c r="C121" s="1">
        <v>3024</v>
      </c>
      <c r="D121" s="1">
        <v>0</v>
      </c>
      <c r="E121" s="1">
        <v>0</v>
      </c>
      <c r="F121" s="1">
        <v>0</v>
      </c>
      <c r="G121" s="1">
        <v>876</v>
      </c>
      <c r="H121" s="1">
        <v>0</v>
      </c>
      <c r="I121" s="1">
        <v>0</v>
      </c>
      <c r="J121" s="1">
        <v>3900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289.13</v>
      </c>
      <c r="Q121" s="1">
        <v>0</v>
      </c>
      <c r="R121" s="1">
        <v>289.13</v>
      </c>
      <c r="S121" s="1">
        <v>0</v>
      </c>
      <c r="T121" s="1">
        <v>0</v>
      </c>
      <c r="U121" s="1">
        <v>7.0000000000000007E-2</v>
      </c>
      <c r="V121" s="1">
        <v>0</v>
      </c>
      <c r="W121" s="1">
        <v>0</v>
      </c>
      <c r="X121" s="1">
        <v>0</v>
      </c>
      <c r="Y121" s="1">
        <v>0</v>
      </c>
      <c r="Z121" s="1">
        <v>289.2</v>
      </c>
      <c r="AA121" s="1">
        <v>3610.8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496.43</v>
      </c>
      <c r="AI121" s="1">
        <v>0</v>
      </c>
      <c r="AJ121" s="1">
        <v>0</v>
      </c>
      <c r="AK121" s="1">
        <v>0</v>
      </c>
      <c r="AL121" s="1">
        <v>0</v>
      </c>
    </row>
    <row r="122" spans="1:38" x14ac:dyDescent="0.2">
      <c r="A122" s="2" t="s">
        <v>176</v>
      </c>
      <c r="B122" s="1" t="s">
        <v>177</v>
      </c>
      <c r="C122" s="1">
        <v>7159.05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7159.05</v>
      </c>
      <c r="K122" s="1">
        <v>51.18</v>
      </c>
      <c r="L122" s="1">
        <v>92.12</v>
      </c>
      <c r="M122" s="1">
        <v>68.3</v>
      </c>
      <c r="N122" s="1">
        <v>0</v>
      </c>
      <c r="O122" s="1">
        <v>0</v>
      </c>
      <c r="P122" s="1">
        <v>818.07</v>
      </c>
      <c r="Q122" s="1">
        <v>0</v>
      </c>
      <c r="R122" s="1">
        <v>818.07</v>
      </c>
      <c r="S122" s="1">
        <v>0</v>
      </c>
      <c r="T122" s="1">
        <v>0</v>
      </c>
      <c r="U122" s="1">
        <v>-0.02</v>
      </c>
      <c r="V122" s="1">
        <v>0</v>
      </c>
      <c r="W122" s="1">
        <v>0</v>
      </c>
      <c r="X122" s="1">
        <v>0</v>
      </c>
      <c r="Y122" s="1">
        <v>0</v>
      </c>
      <c r="Z122" s="1">
        <v>818.05</v>
      </c>
      <c r="AA122" s="1">
        <v>6341</v>
      </c>
      <c r="AB122" s="1">
        <v>143.30000000000001</v>
      </c>
      <c r="AC122" s="1">
        <v>257.95</v>
      </c>
      <c r="AD122" s="1">
        <v>456.22</v>
      </c>
      <c r="AE122" s="1">
        <v>163.78</v>
      </c>
      <c r="AF122" s="1">
        <v>143.18</v>
      </c>
      <c r="AG122" s="1">
        <v>491.33</v>
      </c>
      <c r="AH122" s="1">
        <v>857.47</v>
      </c>
      <c r="AI122" s="1">
        <v>409.44</v>
      </c>
      <c r="AJ122" s="1">
        <v>81.89</v>
      </c>
      <c r="AK122" s="1">
        <v>0</v>
      </c>
      <c r="AL122" s="1">
        <v>0</v>
      </c>
    </row>
    <row r="123" spans="1:38" x14ac:dyDescent="0.2">
      <c r="A123" s="2" t="s">
        <v>178</v>
      </c>
      <c r="B123" s="1" t="s">
        <v>179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51.18</v>
      </c>
      <c r="L123" s="1">
        <v>92.12</v>
      </c>
      <c r="M123" s="1">
        <v>68.3</v>
      </c>
      <c r="N123" s="1">
        <v>0</v>
      </c>
      <c r="O123" s="1">
        <v>0</v>
      </c>
      <c r="P123" s="1">
        <v>818.07</v>
      </c>
      <c r="Q123" s="1">
        <v>0</v>
      </c>
      <c r="R123" s="1">
        <v>818.07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0</v>
      </c>
      <c r="Z123" s="1">
        <v>818.05</v>
      </c>
      <c r="AA123" s="1">
        <v>6341</v>
      </c>
      <c r="AB123" s="1">
        <v>143.30000000000001</v>
      </c>
      <c r="AC123" s="1">
        <v>257.95</v>
      </c>
      <c r="AD123" s="1">
        <v>456.22</v>
      </c>
      <c r="AE123" s="1">
        <v>163.78</v>
      </c>
      <c r="AF123" s="1">
        <v>143.18</v>
      </c>
      <c r="AG123" s="1">
        <v>491.33</v>
      </c>
      <c r="AH123" s="1">
        <v>857.47</v>
      </c>
      <c r="AI123" s="1">
        <v>409.44</v>
      </c>
      <c r="AJ123" s="1">
        <v>81.89</v>
      </c>
      <c r="AK123" s="1">
        <v>0</v>
      </c>
      <c r="AL123" s="1">
        <v>0</v>
      </c>
    </row>
    <row r="124" spans="1:38" x14ac:dyDescent="0.2">
      <c r="A124" s="2" t="s">
        <v>180</v>
      </c>
      <c r="B124" s="1" t="s">
        <v>181</v>
      </c>
      <c r="C124" s="1">
        <v>3244.2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3244.2</v>
      </c>
      <c r="K124" s="1">
        <v>23.19</v>
      </c>
      <c r="L124" s="1">
        <v>41.75</v>
      </c>
      <c r="M124" s="1">
        <v>23.2</v>
      </c>
      <c r="N124" s="1">
        <v>-125.1</v>
      </c>
      <c r="O124" s="1">
        <v>0</v>
      </c>
      <c r="P124" s="1">
        <v>217.78</v>
      </c>
      <c r="Q124" s="1">
        <v>0</v>
      </c>
      <c r="R124" s="1">
        <v>92.68</v>
      </c>
      <c r="S124" s="1">
        <v>0</v>
      </c>
      <c r="T124" s="1">
        <v>0</v>
      </c>
      <c r="U124" s="1">
        <v>-0.08</v>
      </c>
      <c r="V124" s="1">
        <v>0</v>
      </c>
      <c r="W124" s="1">
        <v>0</v>
      </c>
      <c r="X124" s="1">
        <v>0</v>
      </c>
      <c r="Y124" s="1">
        <v>0</v>
      </c>
      <c r="Z124" s="1">
        <v>92.6</v>
      </c>
      <c r="AA124" s="1">
        <v>3151.6</v>
      </c>
      <c r="AB124" s="1">
        <v>64.94</v>
      </c>
      <c r="AC124" s="1">
        <v>116.89</v>
      </c>
      <c r="AD124" s="1">
        <v>330.79</v>
      </c>
      <c r="AE124" s="1">
        <v>74.22</v>
      </c>
      <c r="AF124" s="1">
        <v>64.88</v>
      </c>
      <c r="AG124" s="1">
        <v>222.65</v>
      </c>
      <c r="AH124" s="1">
        <v>512.62</v>
      </c>
      <c r="AI124" s="1">
        <v>185.54</v>
      </c>
      <c r="AJ124" s="1">
        <v>37.11</v>
      </c>
      <c r="AK124" s="1">
        <v>0</v>
      </c>
      <c r="AL124" s="1">
        <v>0</v>
      </c>
    </row>
    <row r="125" spans="1:38" x14ac:dyDescent="0.2">
      <c r="A125" s="2" t="s">
        <v>182</v>
      </c>
      <c r="B125" s="1" t="s">
        <v>183</v>
      </c>
      <c r="C125" s="1">
        <v>3244.2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3244.2</v>
      </c>
      <c r="K125" s="1">
        <v>23.16</v>
      </c>
      <c r="L125" s="1">
        <v>41.7</v>
      </c>
      <c r="M125" s="1">
        <v>23.17</v>
      </c>
      <c r="N125" s="1">
        <v>-125.1</v>
      </c>
      <c r="O125" s="1">
        <v>0</v>
      </c>
      <c r="P125" s="1">
        <v>217.78</v>
      </c>
      <c r="Q125" s="1">
        <v>0</v>
      </c>
      <c r="R125" s="1">
        <v>92.68</v>
      </c>
      <c r="S125" s="1">
        <v>0</v>
      </c>
      <c r="T125" s="1">
        <v>0</v>
      </c>
      <c r="U125" s="1">
        <v>-0.08</v>
      </c>
      <c r="V125" s="1">
        <v>0</v>
      </c>
      <c r="W125" s="1">
        <v>0</v>
      </c>
      <c r="X125" s="1">
        <v>0</v>
      </c>
      <c r="Y125" s="1">
        <v>0</v>
      </c>
      <c r="Z125" s="1">
        <v>92.6</v>
      </c>
      <c r="AA125" s="1">
        <v>3151.6</v>
      </c>
      <c r="AB125" s="1">
        <v>64.86</v>
      </c>
      <c r="AC125" s="1">
        <v>116.75</v>
      </c>
      <c r="AD125" s="1">
        <v>330.71</v>
      </c>
      <c r="AE125" s="1">
        <v>74.13</v>
      </c>
      <c r="AF125" s="1">
        <v>64.88</v>
      </c>
      <c r="AG125" s="1">
        <v>222.38</v>
      </c>
      <c r="AH125" s="1">
        <v>512.32000000000005</v>
      </c>
      <c r="AI125" s="1">
        <v>185.32</v>
      </c>
      <c r="AJ125" s="1">
        <v>37.06</v>
      </c>
      <c r="AK125" s="1">
        <v>0</v>
      </c>
      <c r="AL125" s="1">
        <v>0</v>
      </c>
    </row>
    <row r="126" spans="1:38" x14ac:dyDescent="0.2">
      <c r="A126" s="2" t="s">
        <v>184</v>
      </c>
      <c r="B126" s="1" t="s">
        <v>185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23.14</v>
      </c>
      <c r="L126" s="1">
        <v>41.65</v>
      </c>
      <c r="M126" s="1">
        <v>23.14</v>
      </c>
      <c r="N126" s="1">
        <v>-125.1</v>
      </c>
      <c r="O126" s="1">
        <v>0</v>
      </c>
      <c r="P126" s="1">
        <v>217.78</v>
      </c>
      <c r="Q126" s="1">
        <v>0</v>
      </c>
      <c r="R126" s="1">
        <v>92.68</v>
      </c>
      <c r="S126" s="1">
        <v>0</v>
      </c>
      <c r="T126" s="1">
        <v>0</v>
      </c>
      <c r="U126" s="1">
        <v>0.12</v>
      </c>
      <c r="V126" s="1">
        <v>0</v>
      </c>
      <c r="W126" s="1">
        <v>0</v>
      </c>
      <c r="X126" s="1">
        <v>0</v>
      </c>
      <c r="Y126" s="1">
        <v>0</v>
      </c>
      <c r="Z126" s="1">
        <v>92.8</v>
      </c>
      <c r="AA126" s="1">
        <v>3151.4</v>
      </c>
      <c r="AB126" s="1">
        <v>64.78</v>
      </c>
      <c r="AC126" s="1">
        <v>116.61</v>
      </c>
      <c r="AD126" s="1">
        <v>330.63</v>
      </c>
      <c r="AE126" s="1">
        <v>74.040000000000006</v>
      </c>
      <c r="AF126" s="1">
        <v>64.88</v>
      </c>
      <c r="AG126" s="1">
        <v>222.12</v>
      </c>
      <c r="AH126" s="1">
        <v>512.02</v>
      </c>
      <c r="AI126" s="1">
        <v>185.1</v>
      </c>
      <c r="AJ126" s="1">
        <v>37.020000000000003</v>
      </c>
      <c r="AK126" s="1">
        <v>0</v>
      </c>
      <c r="AL126" s="1">
        <v>0</v>
      </c>
    </row>
    <row r="127" spans="1:38" x14ac:dyDescent="0.2">
      <c r="A127" s="2" t="s">
        <v>186</v>
      </c>
      <c r="B127" s="1" t="s">
        <v>187</v>
      </c>
      <c r="C127" s="1">
        <v>7159.05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7159.05</v>
      </c>
      <c r="K127" s="1">
        <v>51.06</v>
      </c>
      <c r="L127" s="1">
        <v>91.9</v>
      </c>
      <c r="M127" s="1">
        <v>68.09</v>
      </c>
      <c r="N127" s="1">
        <v>0</v>
      </c>
      <c r="O127" s="1">
        <v>0</v>
      </c>
      <c r="P127" s="1">
        <v>818.07</v>
      </c>
      <c r="Q127" s="1">
        <v>0</v>
      </c>
      <c r="R127" s="1">
        <v>818.07</v>
      </c>
      <c r="S127" s="1">
        <v>0</v>
      </c>
      <c r="T127" s="1">
        <v>0</v>
      </c>
      <c r="U127" s="1">
        <v>-0.02</v>
      </c>
      <c r="V127" s="1">
        <v>0</v>
      </c>
      <c r="W127" s="1">
        <v>0</v>
      </c>
      <c r="X127" s="1">
        <v>0</v>
      </c>
      <c r="Y127" s="1">
        <v>0</v>
      </c>
      <c r="Z127" s="1">
        <v>818.05</v>
      </c>
      <c r="AA127" s="1">
        <v>6341</v>
      </c>
      <c r="AB127" s="1">
        <v>142.96</v>
      </c>
      <c r="AC127" s="1">
        <v>257.33</v>
      </c>
      <c r="AD127" s="1">
        <v>455.67</v>
      </c>
      <c r="AE127" s="1">
        <v>163.38</v>
      </c>
      <c r="AF127" s="1">
        <v>143.18</v>
      </c>
      <c r="AG127" s="1">
        <v>490.15</v>
      </c>
      <c r="AH127" s="1">
        <v>855.96</v>
      </c>
      <c r="AI127" s="1">
        <v>408.46</v>
      </c>
      <c r="AJ127" s="1">
        <v>81.69</v>
      </c>
      <c r="AK127" s="1">
        <v>0</v>
      </c>
      <c r="AL127" s="1">
        <v>0</v>
      </c>
    </row>
    <row r="128" spans="1:38" x14ac:dyDescent="0.2">
      <c r="A128" s="2" t="s">
        <v>188</v>
      </c>
      <c r="B128" s="1" t="s">
        <v>189</v>
      </c>
      <c r="C128" s="1">
        <v>3463.65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3463.65</v>
      </c>
      <c r="K128" s="1">
        <v>24.7</v>
      </c>
      <c r="L128" s="1">
        <v>44.46</v>
      </c>
      <c r="M128" s="1">
        <v>24.87</v>
      </c>
      <c r="N128" s="1">
        <v>-125.1</v>
      </c>
      <c r="O128" s="1">
        <v>0</v>
      </c>
      <c r="P128" s="1">
        <v>241.66</v>
      </c>
      <c r="Q128" s="1">
        <v>0</v>
      </c>
      <c r="R128" s="1">
        <v>116.56</v>
      </c>
      <c r="S128" s="1">
        <v>0</v>
      </c>
      <c r="T128" s="1">
        <v>0</v>
      </c>
      <c r="U128" s="1">
        <v>0.09</v>
      </c>
      <c r="V128" s="1">
        <v>0</v>
      </c>
      <c r="W128" s="1">
        <v>0</v>
      </c>
      <c r="X128" s="1">
        <v>0</v>
      </c>
      <c r="Y128" s="1">
        <v>0</v>
      </c>
      <c r="Z128" s="1">
        <v>116.65</v>
      </c>
      <c r="AA128" s="1">
        <v>3347</v>
      </c>
      <c r="AB128" s="1">
        <v>69.17</v>
      </c>
      <c r="AC128" s="1">
        <v>124.5</v>
      </c>
      <c r="AD128" s="1">
        <v>335.49</v>
      </c>
      <c r="AE128" s="1">
        <v>79.05</v>
      </c>
      <c r="AF128" s="1">
        <v>69.27</v>
      </c>
      <c r="AG128" s="1">
        <v>237.14</v>
      </c>
      <c r="AH128" s="1">
        <v>529.16</v>
      </c>
      <c r="AI128" s="1">
        <v>197.62</v>
      </c>
      <c r="AJ128" s="1">
        <v>39.520000000000003</v>
      </c>
      <c r="AK128" s="1">
        <v>0</v>
      </c>
      <c r="AL128" s="1">
        <v>0</v>
      </c>
    </row>
    <row r="129" spans="1:38" s="6" customFormat="1" x14ac:dyDescent="0.2">
      <c r="A129" s="21" t="s">
        <v>65</v>
      </c>
      <c r="C129" s="6" t="s">
        <v>66</v>
      </c>
      <c r="D129" s="6" t="s">
        <v>66</v>
      </c>
      <c r="E129" s="6" t="s">
        <v>66</v>
      </c>
      <c r="F129" s="6" t="s">
        <v>66</v>
      </c>
      <c r="G129" s="6" t="s">
        <v>66</v>
      </c>
      <c r="H129" s="6" t="s">
        <v>66</v>
      </c>
      <c r="I129" s="6" t="s">
        <v>66</v>
      </c>
      <c r="J129" s="6" t="s">
        <v>66</v>
      </c>
      <c r="K129" s="6" t="s">
        <v>66</v>
      </c>
      <c r="L129" s="6" t="s">
        <v>66</v>
      </c>
      <c r="M129" s="6" t="s">
        <v>66</v>
      </c>
      <c r="N129" s="6" t="s">
        <v>66</v>
      </c>
      <c r="O129" s="6" t="s">
        <v>66</v>
      </c>
      <c r="P129" s="6" t="s">
        <v>66</v>
      </c>
      <c r="Q129" s="6" t="s">
        <v>66</v>
      </c>
      <c r="R129" s="6" t="s">
        <v>66</v>
      </c>
      <c r="S129" s="6" t="s">
        <v>66</v>
      </c>
      <c r="T129" s="6" t="s">
        <v>66</v>
      </c>
      <c r="U129" s="6" t="s">
        <v>66</v>
      </c>
      <c r="V129" s="6" t="s">
        <v>66</v>
      </c>
      <c r="W129" s="6" t="s">
        <v>66</v>
      </c>
      <c r="X129" s="6" t="s">
        <v>66</v>
      </c>
      <c r="Y129" s="6" t="s">
        <v>66</v>
      </c>
      <c r="Z129" s="6" t="s">
        <v>66</v>
      </c>
      <c r="AA129" s="6" t="s">
        <v>66</v>
      </c>
      <c r="AB129" s="6" t="s">
        <v>66</v>
      </c>
      <c r="AC129" s="6" t="s">
        <v>66</v>
      </c>
      <c r="AD129" s="6" t="s">
        <v>66</v>
      </c>
      <c r="AE129" s="6" t="s">
        <v>66</v>
      </c>
      <c r="AF129" s="6" t="s">
        <v>66</v>
      </c>
      <c r="AG129" s="6" t="s">
        <v>66</v>
      </c>
      <c r="AH129" s="6" t="s">
        <v>66</v>
      </c>
      <c r="AI129" s="6" t="s">
        <v>66</v>
      </c>
      <c r="AJ129" s="6" t="s">
        <v>66</v>
      </c>
      <c r="AK129" s="6" t="s">
        <v>66</v>
      </c>
      <c r="AL129" s="6" t="s">
        <v>66</v>
      </c>
    </row>
    <row r="130" spans="1:38" x14ac:dyDescent="0.2">
      <c r="C130" s="22">
        <v>37697.4</v>
      </c>
      <c r="D130" s="22">
        <v>0</v>
      </c>
      <c r="E130" s="22">
        <v>0</v>
      </c>
      <c r="F130" s="22">
        <v>0</v>
      </c>
      <c r="G130" s="22">
        <v>876</v>
      </c>
      <c r="H130" s="22">
        <v>0</v>
      </c>
      <c r="I130" s="22">
        <v>0</v>
      </c>
      <c r="J130" s="22">
        <v>38573.4</v>
      </c>
      <c r="K130" s="22">
        <v>247.61</v>
      </c>
      <c r="L130" s="22">
        <v>445.7</v>
      </c>
      <c r="M130" s="22">
        <v>299.07</v>
      </c>
      <c r="N130" s="22">
        <v>-500.4</v>
      </c>
      <c r="O130" s="22">
        <v>0</v>
      </c>
      <c r="P130" s="22">
        <v>3638.34</v>
      </c>
      <c r="Q130" s="22">
        <v>0</v>
      </c>
      <c r="R130" s="22">
        <v>3137.94</v>
      </c>
      <c r="S130" s="22">
        <v>0</v>
      </c>
      <c r="T130" s="22">
        <v>0</v>
      </c>
      <c r="U130" s="22">
        <v>0.06</v>
      </c>
      <c r="V130" s="22">
        <v>0</v>
      </c>
      <c r="W130" s="22">
        <v>0</v>
      </c>
      <c r="X130" s="22">
        <v>0</v>
      </c>
      <c r="Y130" s="22">
        <v>0</v>
      </c>
      <c r="Z130" s="22">
        <v>3138</v>
      </c>
      <c r="AA130" s="22">
        <v>35435.4</v>
      </c>
      <c r="AB130" s="22">
        <v>693.31</v>
      </c>
      <c r="AC130" s="22">
        <v>1247.98</v>
      </c>
      <c r="AD130" s="22">
        <v>2695.73</v>
      </c>
      <c r="AE130" s="22">
        <v>792.38</v>
      </c>
      <c r="AF130" s="22">
        <v>693.45</v>
      </c>
      <c r="AG130" s="22">
        <v>2377.1</v>
      </c>
      <c r="AH130" s="22">
        <v>5133.45</v>
      </c>
      <c r="AI130" s="22">
        <v>1980.92</v>
      </c>
      <c r="AJ130" s="22">
        <v>396.18</v>
      </c>
      <c r="AK130" s="22">
        <v>0</v>
      </c>
      <c r="AL130" s="22">
        <v>0</v>
      </c>
    </row>
    <row r="132" spans="1:38" x14ac:dyDescent="0.2">
      <c r="A132" s="18" t="s">
        <v>190</v>
      </c>
    </row>
    <row r="133" spans="1:38" x14ac:dyDescent="0.2">
      <c r="A133" s="2" t="s">
        <v>191</v>
      </c>
      <c r="B133" s="1" t="s">
        <v>192</v>
      </c>
      <c r="C133" s="1">
        <v>4575.8999999999996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4575.8999999999996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362.67</v>
      </c>
      <c r="Q133" s="1">
        <v>0</v>
      </c>
      <c r="R133" s="1">
        <v>362.67</v>
      </c>
      <c r="S133" s="1">
        <v>0</v>
      </c>
      <c r="T133" s="1">
        <v>0</v>
      </c>
      <c r="U133" s="1">
        <v>0.03</v>
      </c>
      <c r="V133" s="1">
        <v>0</v>
      </c>
      <c r="W133" s="1">
        <v>0</v>
      </c>
      <c r="X133" s="1">
        <v>0</v>
      </c>
      <c r="Y133" s="1">
        <v>0</v>
      </c>
      <c r="Z133" s="1">
        <v>362.7</v>
      </c>
      <c r="AA133" s="1">
        <v>4213.2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629.92999999999995</v>
      </c>
      <c r="AI133" s="1">
        <v>0</v>
      </c>
      <c r="AJ133" s="1">
        <v>0</v>
      </c>
      <c r="AK133" s="1">
        <v>0</v>
      </c>
      <c r="AL133" s="1">
        <v>0</v>
      </c>
    </row>
    <row r="134" spans="1:38" x14ac:dyDescent="0.2">
      <c r="A134" s="2" t="s">
        <v>193</v>
      </c>
      <c r="B134" s="1" t="s">
        <v>194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0</v>
      </c>
      <c r="R134" s="1">
        <v>297.93</v>
      </c>
      <c r="S134" s="1">
        <v>0</v>
      </c>
      <c r="T134" s="1">
        <v>0</v>
      </c>
      <c r="U134" s="1">
        <v>-0.08</v>
      </c>
      <c r="V134" s="1">
        <v>0</v>
      </c>
      <c r="W134" s="1">
        <v>0</v>
      </c>
      <c r="X134" s="1">
        <v>0</v>
      </c>
      <c r="Y134" s="1">
        <v>0</v>
      </c>
      <c r="Z134" s="1">
        <v>297.85000000000002</v>
      </c>
      <c r="AA134" s="1">
        <v>3683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576.59</v>
      </c>
      <c r="AI134" s="1">
        <v>0</v>
      </c>
      <c r="AJ134" s="1">
        <v>0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3980.85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3980.85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297.93</v>
      </c>
      <c r="Q135" s="1">
        <v>0</v>
      </c>
      <c r="R135" s="1">
        <v>297.93</v>
      </c>
      <c r="S135" s="1">
        <v>0</v>
      </c>
      <c r="T135" s="1">
        <v>0</v>
      </c>
      <c r="U135" s="1">
        <v>-0.08</v>
      </c>
      <c r="V135" s="1">
        <v>0</v>
      </c>
      <c r="W135" s="1">
        <v>0</v>
      </c>
      <c r="X135" s="1">
        <v>0</v>
      </c>
      <c r="Y135" s="1">
        <v>0</v>
      </c>
      <c r="Z135" s="1">
        <v>297.85000000000002</v>
      </c>
      <c r="AA135" s="1">
        <v>3683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576.59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3244.2</v>
      </c>
      <c r="D136" s="1">
        <v>0</v>
      </c>
      <c r="E136" s="1">
        <v>0</v>
      </c>
      <c r="F136" s="1">
        <v>0</v>
      </c>
      <c r="G136" s="1">
        <v>700</v>
      </c>
      <c r="H136" s="1">
        <v>0</v>
      </c>
      <c r="I136" s="1">
        <v>0</v>
      </c>
      <c r="J136" s="1">
        <v>3944.2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293.94</v>
      </c>
      <c r="Q136" s="1">
        <v>0</v>
      </c>
      <c r="R136" s="1">
        <v>293.94</v>
      </c>
      <c r="S136" s="1">
        <v>0</v>
      </c>
      <c r="T136" s="1">
        <v>0</v>
      </c>
      <c r="U136" s="1">
        <v>-0.14000000000000001</v>
      </c>
      <c r="V136" s="1">
        <v>0</v>
      </c>
      <c r="W136" s="1">
        <v>0</v>
      </c>
      <c r="X136" s="1">
        <v>0</v>
      </c>
      <c r="Y136" s="1">
        <v>0</v>
      </c>
      <c r="Z136" s="1">
        <v>293.8</v>
      </c>
      <c r="AA136" s="1">
        <v>3650.4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513.21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3538.65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3538.65</v>
      </c>
      <c r="K137" s="1">
        <v>0</v>
      </c>
      <c r="L137" s="1">
        <v>0</v>
      </c>
      <c r="M137" s="1">
        <v>0</v>
      </c>
      <c r="N137" s="1">
        <v>-107.37</v>
      </c>
      <c r="O137" s="1">
        <v>0</v>
      </c>
      <c r="P137" s="1">
        <v>249.82</v>
      </c>
      <c r="Q137" s="1">
        <v>0</v>
      </c>
      <c r="R137" s="1">
        <v>142.44999999999999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142.44999999999999</v>
      </c>
      <c r="AA137" s="1">
        <v>3396.2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537.29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3244.2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3244.2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217.78</v>
      </c>
      <c r="Q138" s="1">
        <v>0</v>
      </c>
      <c r="R138" s="1">
        <v>92.68</v>
      </c>
      <c r="S138" s="1">
        <v>0</v>
      </c>
      <c r="T138" s="1">
        <v>0</v>
      </c>
      <c r="U138" s="1">
        <v>0.12</v>
      </c>
      <c r="V138" s="1">
        <v>0</v>
      </c>
      <c r="W138" s="1">
        <v>0</v>
      </c>
      <c r="X138" s="1">
        <v>0</v>
      </c>
      <c r="Y138" s="1">
        <v>0</v>
      </c>
      <c r="Z138" s="1">
        <v>92.8</v>
      </c>
      <c r="AA138" s="1">
        <v>3151.4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513.21</v>
      </c>
      <c r="AI138" s="1">
        <v>0</v>
      </c>
      <c r="AJ138" s="1">
        <v>0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4098.45</v>
      </c>
      <c r="D139" s="1">
        <v>0</v>
      </c>
      <c r="E139" s="1">
        <v>0</v>
      </c>
      <c r="F139" s="1">
        <v>0</v>
      </c>
      <c r="G139" s="1">
        <v>500</v>
      </c>
      <c r="H139" s="1">
        <v>0</v>
      </c>
      <c r="I139" s="1">
        <v>0</v>
      </c>
      <c r="J139" s="1">
        <v>4598.45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365.13</v>
      </c>
      <c r="Q139" s="1">
        <v>0</v>
      </c>
      <c r="R139" s="1">
        <v>365.13</v>
      </c>
      <c r="S139" s="1">
        <v>0</v>
      </c>
      <c r="T139" s="1">
        <v>0</v>
      </c>
      <c r="U139" s="1">
        <v>0.12</v>
      </c>
      <c r="V139" s="1">
        <v>0</v>
      </c>
      <c r="W139" s="1">
        <v>0</v>
      </c>
      <c r="X139" s="1">
        <v>0</v>
      </c>
      <c r="Y139" s="1">
        <v>0</v>
      </c>
      <c r="Z139" s="1">
        <v>365.25</v>
      </c>
      <c r="AA139" s="1">
        <v>4233.2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587.03</v>
      </c>
      <c r="AI139" s="1">
        <v>0</v>
      </c>
      <c r="AJ139" s="1">
        <v>0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4575.8999999999996</v>
      </c>
      <c r="D140" s="1">
        <v>0</v>
      </c>
      <c r="E140" s="1">
        <v>0</v>
      </c>
      <c r="F140" s="1">
        <v>0</v>
      </c>
      <c r="G140" s="1">
        <v>500</v>
      </c>
      <c r="H140" s="1">
        <v>0</v>
      </c>
      <c r="I140" s="1">
        <v>0</v>
      </c>
      <c r="J140" s="1">
        <v>5075.8999999999996</v>
      </c>
      <c r="K140" s="1">
        <v>32.67</v>
      </c>
      <c r="L140" s="1">
        <v>58.81</v>
      </c>
      <c r="M140" s="1">
        <v>37.94</v>
      </c>
      <c r="N140" s="1">
        <v>0</v>
      </c>
      <c r="O140" s="1">
        <v>0</v>
      </c>
      <c r="P140" s="1">
        <v>434.06</v>
      </c>
      <c r="Q140" s="1">
        <v>0</v>
      </c>
      <c r="R140" s="1">
        <v>434.06</v>
      </c>
      <c r="S140" s="1">
        <v>0</v>
      </c>
      <c r="T140" s="1">
        <v>0</v>
      </c>
      <c r="U140" s="1">
        <v>0.04</v>
      </c>
      <c r="V140" s="1">
        <v>0</v>
      </c>
      <c r="W140" s="1">
        <v>0</v>
      </c>
      <c r="X140" s="1">
        <v>0</v>
      </c>
      <c r="Y140" s="1">
        <v>0</v>
      </c>
      <c r="Z140" s="1">
        <v>434.1</v>
      </c>
      <c r="AA140" s="1">
        <v>4641.8</v>
      </c>
      <c r="AB140" s="1">
        <v>91.49</v>
      </c>
      <c r="AC140" s="1">
        <v>164.68</v>
      </c>
      <c r="AD140" s="1">
        <v>371.83</v>
      </c>
      <c r="AE140" s="1">
        <v>104.56</v>
      </c>
      <c r="AF140" s="1">
        <v>101.52</v>
      </c>
      <c r="AG140" s="1">
        <v>313.67</v>
      </c>
      <c r="AH140" s="1">
        <v>628</v>
      </c>
      <c r="AI140" s="1">
        <v>261.39</v>
      </c>
      <c r="AJ140" s="1">
        <v>52.28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23.19</v>
      </c>
      <c r="L141" s="1">
        <v>41.75</v>
      </c>
      <c r="M141" s="1">
        <v>23.2</v>
      </c>
      <c r="N141" s="1">
        <v>-125.1</v>
      </c>
      <c r="O141" s="1">
        <v>0</v>
      </c>
      <c r="P141" s="1">
        <v>217.78</v>
      </c>
      <c r="Q141" s="1">
        <v>0</v>
      </c>
      <c r="R141" s="1">
        <v>92.68</v>
      </c>
      <c r="S141" s="1">
        <v>0</v>
      </c>
      <c r="T141" s="1">
        <v>0</v>
      </c>
      <c r="U141" s="1">
        <v>-0.08</v>
      </c>
      <c r="V141" s="1">
        <v>0</v>
      </c>
      <c r="W141" s="1">
        <v>0</v>
      </c>
      <c r="X141" s="1">
        <v>0</v>
      </c>
      <c r="Y141" s="1">
        <v>0</v>
      </c>
      <c r="Z141" s="1">
        <v>92.6</v>
      </c>
      <c r="AA141" s="1">
        <v>3151.6</v>
      </c>
      <c r="AB141" s="1">
        <v>64.94</v>
      </c>
      <c r="AC141" s="1">
        <v>116.89</v>
      </c>
      <c r="AD141" s="1">
        <v>330.79</v>
      </c>
      <c r="AE141" s="1">
        <v>74.22</v>
      </c>
      <c r="AF141" s="1">
        <v>64.88</v>
      </c>
      <c r="AG141" s="1">
        <v>222.65</v>
      </c>
      <c r="AH141" s="1">
        <v>512.62</v>
      </c>
      <c r="AI141" s="1">
        <v>185.54</v>
      </c>
      <c r="AJ141" s="1">
        <v>37.11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28.46</v>
      </c>
      <c r="L142" s="1">
        <v>51.23</v>
      </c>
      <c r="M142" s="1">
        <v>31.04</v>
      </c>
      <c r="N142" s="1">
        <v>0</v>
      </c>
      <c r="O142" s="1">
        <v>0</v>
      </c>
      <c r="P142" s="1">
        <v>297.93</v>
      </c>
      <c r="Q142" s="1">
        <v>0</v>
      </c>
      <c r="R142" s="1">
        <v>297.93</v>
      </c>
      <c r="S142" s="1">
        <v>0</v>
      </c>
      <c r="T142" s="1">
        <v>0</v>
      </c>
      <c r="U142" s="1">
        <v>0.12</v>
      </c>
      <c r="V142" s="1">
        <v>0</v>
      </c>
      <c r="W142" s="1">
        <v>0</v>
      </c>
      <c r="X142" s="1">
        <v>0</v>
      </c>
      <c r="Y142" s="1">
        <v>0</v>
      </c>
      <c r="Z142" s="1">
        <v>298.05</v>
      </c>
      <c r="AA142" s="1">
        <v>3682.8</v>
      </c>
      <c r="AB142" s="1">
        <v>79.680000000000007</v>
      </c>
      <c r="AC142" s="1">
        <v>143.43</v>
      </c>
      <c r="AD142" s="1">
        <v>352.61</v>
      </c>
      <c r="AE142" s="1">
        <v>91.07</v>
      </c>
      <c r="AF142" s="1">
        <v>79.62</v>
      </c>
      <c r="AG142" s="1">
        <v>273.2</v>
      </c>
      <c r="AH142" s="1">
        <v>575.72</v>
      </c>
      <c r="AI142" s="1">
        <v>227.67</v>
      </c>
      <c r="AJ142" s="1">
        <v>45.53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3244.2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3244.2</v>
      </c>
      <c r="K143" s="1">
        <v>23.19</v>
      </c>
      <c r="L143" s="1">
        <v>41.75</v>
      </c>
      <c r="M143" s="1">
        <v>23.2</v>
      </c>
      <c r="N143" s="1">
        <v>-125.1</v>
      </c>
      <c r="O143" s="1">
        <v>0</v>
      </c>
      <c r="P143" s="1">
        <v>217.78</v>
      </c>
      <c r="Q143" s="1">
        <v>0</v>
      </c>
      <c r="R143" s="1">
        <v>92.68</v>
      </c>
      <c r="S143" s="1">
        <v>0</v>
      </c>
      <c r="T143" s="1">
        <v>0</v>
      </c>
      <c r="U143" s="1">
        <v>-0.08</v>
      </c>
      <c r="V143" s="1">
        <v>0</v>
      </c>
      <c r="W143" s="1">
        <v>0</v>
      </c>
      <c r="X143" s="1">
        <v>0</v>
      </c>
      <c r="Y143" s="1">
        <v>0</v>
      </c>
      <c r="Z143" s="1">
        <v>92.6</v>
      </c>
      <c r="AA143" s="1">
        <v>3151.6</v>
      </c>
      <c r="AB143" s="1">
        <v>64.94</v>
      </c>
      <c r="AC143" s="1">
        <v>116.89</v>
      </c>
      <c r="AD143" s="1">
        <v>330.79</v>
      </c>
      <c r="AE143" s="1">
        <v>74.22</v>
      </c>
      <c r="AF143" s="1">
        <v>64.88</v>
      </c>
      <c r="AG143" s="1">
        <v>222.65</v>
      </c>
      <c r="AH143" s="1">
        <v>512.62</v>
      </c>
      <c r="AI143" s="1">
        <v>185.54</v>
      </c>
      <c r="AJ143" s="1">
        <v>37.11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4575.8999999999996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4575.8999999999996</v>
      </c>
      <c r="K144" s="1">
        <v>32.71</v>
      </c>
      <c r="L144" s="1">
        <v>58.88</v>
      </c>
      <c r="M144" s="1">
        <v>38.020000000000003</v>
      </c>
      <c r="N144" s="1">
        <v>0</v>
      </c>
      <c r="O144" s="1">
        <v>0</v>
      </c>
      <c r="P144" s="1">
        <v>362.67</v>
      </c>
      <c r="Q144" s="1">
        <v>0</v>
      </c>
      <c r="R144" s="1">
        <v>362.67</v>
      </c>
      <c r="S144" s="1">
        <v>0</v>
      </c>
      <c r="T144" s="1">
        <v>0</v>
      </c>
      <c r="U144" s="1">
        <v>0.03</v>
      </c>
      <c r="V144" s="1">
        <v>0</v>
      </c>
      <c r="W144" s="1">
        <v>0</v>
      </c>
      <c r="X144" s="1">
        <v>0</v>
      </c>
      <c r="Y144" s="1">
        <v>0</v>
      </c>
      <c r="Z144" s="1">
        <v>362.7</v>
      </c>
      <c r="AA144" s="1">
        <v>4213.2</v>
      </c>
      <c r="AB144" s="1">
        <v>91.6</v>
      </c>
      <c r="AC144" s="1">
        <v>164.87</v>
      </c>
      <c r="AD144" s="1">
        <v>372.02</v>
      </c>
      <c r="AE144" s="1">
        <v>104.68</v>
      </c>
      <c r="AF144" s="1">
        <v>91.52</v>
      </c>
      <c r="AG144" s="1">
        <v>314.05</v>
      </c>
      <c r="AH144" s="1">
        <v>628.49</v>
      </c>
      <c r="AI144" s="1">
        <v>261.70999999999998</v>
      </c>
      <c r="AJ144" s="1">
        <v>52.34</v>
      </c>
      <c r="AK144" s="1">
        <v>0</v>
      </c>
      <c r="AL144" s="1">
        <v>0</v>
      </c>
    </row>
    <row r="145" spans="1:38" x14ac:dyDescent="0.2">
      <c r="A145" s="2" t="s">
        <v>215</v>
      </c>
      <c r="B145" s="1" t="s">
        <v>216</v>
      </c>
      <c r="C145" s="1">
        <v>4098.45</v>
      </c>
      <c r="D145" s="1">
        <v>0</v>
      </c>
      <c r="E145" s="1">
        <v>0</v>
      </c>
      <c r="F145" s="1">
        <v>0</v>
      </c>
      <c r="G145" s="1">
        <v>500</v>
      </c>
      <c r="H145" s="1">
        <v>0</v>
      </c>
      <c r="I145" s="1">
        <v>0</v>
      </c>
      <c r="J145" s="1">
        <v>4598.45</v>
      </c>
      <c r="K145" s="1">
        <v>29.27</v>
      </c>
      <c r="L145" s="1">
        <v>52.68</v>
      </c>
      <c r="M145" s="1">
        <v>32.36</v>
      </c>
      <c r="N145" s="1">
        <v>0</v>
      </c>
      <c r="O145" s="1">
        <v>0</v>
      </c>
      <c r="P145" s="1">
        <v>365.13</v>
      </c>
      <c r="Q145" s="1">
        <v>0</v>
      </c>
      <c r="R145" s="1">
        <v>365.13</v>
      </c>
      <c r="S145" s="1">
        <v>0</v>
      </c>
      <c r="T145" s="1">
        <v>0</v>
      </c>
      <c r="U145" s="1">
        <v>0.12</v>
      </c>
      <c r="V145" s="1">
        <v>0</v>
      </c>
      <c r="W145" s="1">
        <v>0</v>
      </c>
      <c r="X145" s="1">
        <v>0</v>
      </c>
      <c r="Y145" s="1">
        <v>0</v>
      </c>
      <c r="Z145" s="1">
        <v>365.25</v>
      </c>
      <c r="AA145" s="1">
        <v>4233.2</v>
      </c>
      <c r="AB145" s="1">
        <v>81.94</v>
      </c>
      <c r="AC145" s="1">
        <v>147.5</v>
      </c>
      <c r="AD145" s="1">
        <v>356.3</v>
      </c>
      <c r="AE145" s="1">
        <v>93.65</v>
      </c>
      <c r="AF145" s="1">
        <v>91.97</v>
      </c>
      <c r="AG145" s="1">
        <v>280.94</v>
      </c>
      <c r="AH145" s="1">
        <v>585.74</v>
      </c>
      <c r="AI145" s="1">
        <v>234.12</v>
      </c>
      <c r="AJ145" s="1">
        <v>46.82</v>
      </c>
      <c r="AK145" s="1">
        <v>0</v>
      </c>
      <c r="AL145" s="1">
        <v>0</v>
      </c>
    </row>
    <row r="146" spans="1:38" x14ac:dyDescent="0.2">
      <c r="A146" s="2" t="s">
        <v>217</v>
      </c>
      <c r="B146" s="1" t="s">
        <v>218</v>
      </c>
      <c r="C146" s="1">
        <v>4575.8999999999996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4575.8999999999996</v>
      </c>
      <c r="K146" s="1">
        <v>32.67</v>
      </c>
      <c r="L146" s="1">
        <v>58.81</v>
      </c>
      <c r="M146" s="1">
        <v>37.94</v>
      </c>
      <c r="N146" s="1">
        <v>0</v>
      </c>
      <c r="O146" s="1">
        <v>0</v>
      </c>
      <c r="P146" s="1">
        <v>362.67</v>
      </c>
      <c r="Q146" s="1">
        <v>0</v>
      </c>
      <c r="R146" s="1">
        <v>362.67</v>
      </c>
      <c r="S146" s="1">
        <v>0</v>
      </c>
      <c r="T146" s="1">
        <v>0</v>
      </c>
      <c r="U146" s="1">
        <v>0.03</v>
      </c>
      <c r="V146" s="1">
        <v>0</v>
      </c>
      <c r="W146" s="1">
        <v>0</v>
      </c>
      <c r="X146" s="1">
        <v>0</v>
      </c>
      <c r="Y146" s="1">
        <v>0</v>
      </c>
      <c r="Z146" s="1">
        <v>362.7</v>
      </c>
      <c r="AA146" s="1">
        <v>4213.2</v>
      </c>
      <c r="AB146" s="1">
        <v>91.49</v>
      </c>
      <c r="AC146" s="1">
        <v>164.68</v>
      </c>
      <c r="AD146" s="1">
        <v>371.83</v>
      </c>
      <c r="AE146" s="1">
        <v>104.56</v>
      </c>
      <c r="AF146" s="1">
        <v>91.52</v>
      </c>
      <c r="AG146" s="1">
        <v>313.67</v>
      </c>
      <c r="AH146" s="1">
        <v>628</v>
      </c>
      <c r="AI146" s="1">
        <v>261.39</v>
      </c>
      <c r="AJ146" s="1">
        <v>52.28</v>
      </c>
      <c r="AK146" s="1">
        <v>0</v>
      </c>
      <c r="AL146" s="1">
        <v>0</v>
      </c>
    </row>
    <row r="147" spans="1:38" x14ac:dyDescent="0.2">
      <c r="A147" s="2" t="s">
        <v>219</v>
      </c>
      <c r="B147" s="1" t="s">
        <v>220</v>
      </c>
      <c r="C147" s="1">
        <v>7159.05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7159.05</v>
      </c>
      <c r="K147" s="1">
        <v>51.12</v>
      </c>
      <c r="L147" s="1">
        <v>92.01</v>
      </c>
      <c r="M147" s="1">
        <v>68.2</v>
      </c>
      <c r="N147" s="1">
        <v>0</v>
      </c>
      <c r="O147" s="1">
        <v>0</v>
      </c>
      <c r="P147" s="1">
        <v>818.07</v>
      </c>
      <c r="Q147" s="1">
        <v>0</v>
      </c>
      <c r="R147" s="1">
        <v>818.07</v>
      </c>
      <c r="S147" s="1">
        <v>0</v>
      </c>
      <c r="T147" s="1">
        <v>0</v>
      </c>
      <c r="U147" s="1">
        <v>-0.02</v>
      </c>
      <c r="V147" s="1">
        <v>0</v>
      </c>
      <c r="W147" s="1">
        <v>0</v>
      </c>
      <c r="X147" s="1">
        <v>0</v>
      </c>
      <c r="Y147" s="1">
        <v>0</v>
      </c>
      <c r="Z147" s="1">
        <v>818.05</v>
      </c>
      <c r="AA147" s="1">
        <v>6341</v>
      </c>
      <c r="AB147" s="1">
        <v>143.13</v>
      </c>
      <c r="AC147" s="1">
        <v>257.64</v>
      </c>
      <c r="AD147" s="1">
        <v>455.94</v>
      </c>
      <c r="AE147" s="1">
        <v>163.58000000000001</v>
      </c>
      <c r="AF147" s="1">
        <v>143.18</v>
      </c>
      <c r="AG147" s="1">
        <v>490.73</v>
      </c>
      <c r="AH147" s="1">
        <v>856.71</v>
      </c>
      <c r="AI147" s="1">
        <v>408.94</v>
      </c>
      <c r="AJ147" s="1">
        <v>81.790000000000006</v>
      </c>
      <c r="AK147" s="1">
        <v>0</v>
      </c>
      <c r="AL147" s="1">
        <v>0</v>
      </c>
    </row>
    <row r="148" spans="1:38" x14ac:dyDescent="0.2">
      <c r="A148" s="2" t="s">
        <v>221</v>
      </c>
      <c r="B148" s="1" t="s">
        <v>222</v>
      </c>
      <c r="C148" s="1">
        <v>5200.95</v>
      </c>
      <c r="D148" s="1">
        <v>0</v>
      </c>
      <c r="E148" s="1">
        <v>0</v>
      </c>
      <c r="F148" s="1">
        <v>0</v>
      </c>
      <c r="G148" s="1">
        <v>500</v>
      </c>
      <c r="H148" s="1">
        <v>0</v>
      </c>
      <c r="I148" s="1">
        <v>0</v>
      </c>
      <c r="J148" s="1">
        <v>5700.95</v>
      </c>
      <c r="K148" s="1">
        <v>37.14</v>
      </c>
      <c r="L148" s="1">
        <v>66.849999999999994</v>
      </c>
      <c r="M148" s="1">
        <v>45.26</v>
      </c>
      <c r="N148" s="1">
        <v>0</v>
      </c>
      <c r="O148" s="1">
        <v>0</v>
      </c>
      <c r="P148" s="1">
        <v>537.64</v>
      </c>
      <c r="Q148" s="1">
        <v>0</v>
      </c>
      <c r="R148" s="1">
        <v>537.64</v>
      </c>
      <c r="S148" s="1">
        <v>0</v>
      </c>
      <c r="T148" s="1">
        <v>0</v>
      </c>
      <c r="U148" s="1">
        <v>-0.09</v>
      </c>
      <c r="V148" s="1">
        <v>0</v>
      </c>
      <c r="W148" s="1">
        <v>0</v>
      </c>
      <c r="X148" s="1">
        <v>0</v>
      </c>
      <c r="Y148" s="1">
        <v>0</v>
      </c>
      <c r="Z148" s="1">
        <v>537.54999999999995</v>
      </c>
      <c r="AA148" s="1">
        <v>5163.3999999999996</v>
      </c>
      <c r="AB148" s="1">
        <v>103.98</v>
      </c>
      <c r="AC148" s="1">
        <v>187.17</v>
      </c>
      <c r="AD148" s="1">
        <v>392.19</v>
      </c>
      <c r="AE148" s="1">
        <v>118.84</v>
      </c>
      <c r="AF148" s="1">
        <v>114.02</v>
      </c>
      <c r="AG148" s="1">
        <v>356.52</v>
      </c>
      <c r="AH148" s="1">
        <v>683.34</v>
      </c>
      <c r="AI148" s="1">
        <v>297.10000000000002</v>
      </c>
      <c r="AJ148" s="1">
        <v>59.42</v>
      </c>
      <c r="AK148" s="1">
        <v>0</v>
      </c>
      <c r="AL148" s="1">
        <v>0</v>
      </c>
    </row>
    <row r="149" spans="1:38" x14ac:dyDescent="0.2">
      <c r="A149" s="2" t="s">
        <v>223</v>
      </c>
      <c r="B149" s="1" t="s">
        <v>224</v>
      </c>
      <c r="C149" s="1">
        <v>2997.75</v>
      </c>
      <c r="D149" s="1">
        <v>0</v>
      </c>
      <c r="E149" s="1">
        <v>0</v>
      </c>
      <c r="F149" s="1">
        <v>0</v>
      </c>
      <c r="G149" s="1">
        <v>250</v>
      </c>
      <c r="H149" s="1">
        <v>0</v>
      </c>
      <c r="I149" s="1">
        <v>0</v>
      </c>
      <c r="J149" s="1">
        <v>3247.75</v>
      </c>
      <c r="K149" s="1">
        <v>21.38</v>
      </c>
      <c r="L149" s="1">
        <v>38.479999999999997</v>
      </c>
      <c r="M149" s="1">
        <v>21.38</v>
      </c>
      <c r="N149" s="1">
        <v>-125.1</v>
      </c>
      <c r="O149" s="1">
        <v>0</v>
      </c>
      <c r="P149" s="1">
        <v>218.17</v>
      </c>
      <c r="Q149" s="1">
        <v>0</v>
      </c>
      <c r="R149" s="1">
        <v>93.07</v>
      </c>
      <c r="S149" s="1">
        <v>0</v>
      </c>
      <c r="T149" s="1">
        <v>0</v>
      </c>
      <c r="U149" s="1">
        <v>0.08</v>
      </c>
      <c r="V149" s="1">
        <v>0</v>
      </c>
      <c r="W149" s="1">
        <v>0</v>
      </c>
      <c r="X149" s="1">
        <v>0</v>
      </c>
      <c r="Y149" s="1">
        <v>0</v>
      </c>
      <c r="Z149" s="1">
        <v>93.15</v>
      </c>
      <c r="AA149" s="1">
        <v>3154.6</v>
      </c>
      <c r="AB149" s="1">
        <v>59.86</v>
      </c>
      <c r="AC149" s="1">
        <v>107.75</v>
      </c>
      <c r="AD149" s="1">
        <v>325.72000000000003</v>
      </c>
      <c r="AE149" s="1">
        <v>68.42</v>
      </c>
      <c r="AF149" s="1">
        <v>64.95</v>
      </c>
      <c r="AG149" s="1">
        <v>205.25</v>
      </c>
      <c r="AH149" s="1">
        <v>493.33</v>
      </c>
      <c r="AI149" s="1">
        <v>171.04</v>
      </c>
      <c r="AJ149" s="1">
        <v>34.21</v>
      </c>
      <c r="AK149" s="1">
        <v>0</v>
      </c>
      <c r="AL149" s="1">
        <v>0</v>
      </c>
    </row>
    <row r="150" spans="1:38" s="6" customFormat="1" x14ac:dyDescent="0.2">
      <c r="A150" s="21" t="s">
        <v>65</v>
      </c>
      <c r="C150" s="6" t="s">
        <v>66</v>
      </c>
      <c r="D150" s="6" t="s">
        <v>66</v>
      </c>
      <c r="E150" s="6" t="s">
        <v>66</v>
      </c>
      <c r="F150" s="6" t="s">
        <v>66</v>
      </c>
      <c r="G150" s="6" t="s">
        <v>66</v>
      </c>
      <c r="H150" s="6" t="s">
        <v>66</v>
      </c>
      <c r="I150" s="6" t="s">
        <v>66</v>
      </c>
      <c r="J150" s="6" t="s">
        <v>66</v>
      </c>
      <c r="K150" s="6" t="s">
        <v>66</v>
      </c>
      <c r="L150" s="6" t="s">
        <v>66</v>
      </c>
      <c r="M150" s="6" t="s">
        <v>66</v>
      </c>
      <c r="N150" s="6" t="s">
        <v>66</v>
      </c>
      <c r="O150" s="6" t="s">
        <v>66</v>
      </c>
      <c r="P150" s="6" t="s">
        <v>66</v>
      </c>
      <c r="Q150" s="6" t="s">
        <v>66</v>
      </c>
      <c r="R150" s="6" t="s">
        <v>66</v>
      </c>
      <c r="S150" s="6" t="s">
        <v>66</v>
      </c>
      <c r="T150" s="6" t="s">
        <v>66</v>
      </c>
      <c r="U150" s="6" t="s">
        <v>66</v>
      </c>
      <c r="V150" s="6" t="s">
        <v>66</v>
      </c>
      <c r="W150" s="6" t="s">
        <v>66</v>
      </c>
      <c r="X150" s="6" t="s">
        <v>66</v>
      </c>
      <c r="Y150" s="6" t="s">
        <v>66</v>
      </c>
      <c r="Z150" s="6" t="s">
        <v>66</v>
      </c>
      <c r="AA150" s="6" t="s">
        <v>66</v>
      </c>
      <c r="AB150" s="6" t="s">
        <v>66</v>
      </c>
      <c r="AC150" s="6" t="s">
        <v>66</v>
      </c>
      <c r="AD150" s="6" t="s">
        <v>66</v>
      </c>
      <c r="AE150" s="6" t="s">
        <v>66</v>
      </c>
      <c r="AF150" s="6" t="s">
        <v>66</v>
      </c>
      <c r="AG150" s="6" t="s">
        <v>66</v>
      </c>
      <c r="AH150" s="6" t="s">
        <v>66</v>
      </c>
      <c r="AI150" s="6" t="s">
        <v>66</v>
      </c>
      <c r="AJ150" s="6" t="s">
        <v>66</v>
      </c>
      <c r="AK150" s="6" t="s">
        <v>66</v>
      </c>
      <c r="AL150" s="6" t="s">
        <v>66</v>
      </c>
    </row>
    <row r="151" spans="1:38" x14ac:dyDescent="0.2">
      <c r="C151" s="22">
        <v>70316.25</v>
      </c>
      <c r="D151" s="22">
        <v>0</v>
      </c>
      <c r="E151" s="22">
        <v>0</v>
      </c>
      <c r="F151" s="22">
        <v>0</v>
      </c>
      <c r="G151" s="22">
        <v>2950</v>
      </c>
      <c r="H151" s="22">
        <v>0</v>
      </c>
      <c r="I151" s="22">
        <v>0</v>
      </c>
      <c r="J151" s="22">
        <v>73266.25</v>
      </c>
      <c r="K151" s="22">
        <v>311.8</v>
      </c>
      <c r="L151" s="22">
        <v>561.25</v>
      </c>
      <c r="M151" s="22">
        <v>358.54</v>
      </c>
      <c r="N151" s="22">
        <v>-607.77</v>
      </c>
      <c r="O151" s="22">
        <v>0</v>
      </c>
      <c r="P151" s="22">
        <v>5917.1</v>
      </c>
      <c r="Q151" s="22">
        <v>0</v>
      </c>
      <c r="R151" s="22">
        <v>5309.33</v>
      </c>
      <c r="S151" s="22">
        <v>0</v>
      </c>
      <c r="T151" s="22">
        <v>0</v>
      </c>
      <c r="U151" s="22">
        <v>0.12</v>
      </c>
      <c r="V151" s="22">
        <v>0</v>
      </c>
      <c r="W151" s="22">
        <v>0</v>
      </c>
      <c r="X151" s="22">
        <v>0</v>
      </c>
      <c r="Y151" s="22">
        <v>0</v>
      </c>
      <c r="Z151" s="22">
        <v>5309.45</v>
      </c>
      <c r="AA151" s="22">
        <v>67956.800000000003</v>
      </c>
      <c r="AB151" s="22">
        <v>873.05</v>
      </c>
      <c r="AC151" s="22">
        <v>1571.5</v>
      </c>
      <c r="AD151" s="22">
        <v>3660.02</v>
      </c>
      <c r="AE151" s="22">
        <v>997.8</v>
      </c>
      <c r="AF151" s="22">
        <v>908.06</v>
      </c>
      <c r="AG151" s="22">
        <v>2993.33</v>
      </c>
      <c r="AH151" s="22">
        <v>10038.42</v>
      </c>
      <c r="AI151" s="22">
        <v>2494.44</v>
      </c>
      <c r="AJ151" s="22">
        <v>498.89</v>
      </c>
      <c r="AK151" s="22">
        <v>0</v>
      </c>
      <c r="AL151" s="22">
        <v>0</v>
      </c>
    </row>
    <row r="153" spans="1:38" x14ac:dyDescent="0.2">
      <c r="A153" s="18" t="s">
        <v>225</v>
      </c>
    </row>
    <row r="154" spans="1:38" x14ac:dyDescent="0.2">
      <c r="A154" s="2" t="s">
        <v>226</v>
      </c>
      <c r="B154" s="1" t="s">
        <v>227</v>
      </c>
      <c r="C154" s="1">
        <v>4575.8999999999996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4575.8999999999996</v>
      </c>
      <c r="K154" s="1">
        <v>32.71</v>
      </c>
      <c r="L154" s="1">
        <v>58.88</v>
      </c>
      <c r="M154" s="1">
        <v>38.020000000000003</v>
      </c>
      <c r="N154" s="1">
        <v>0</v>
      </c>
      <c r="O154" s="1">
        <v>0</v>
      </c>
      <c r="P154" s="1">
        <v>362.67</v>
      </c>
      <c r="Q154" s="1">
        <v>0</v>
      </c>
      <c r="R154" s="1">
        <v>362.67</v>
      </c>
      <c r="S154" s="1">
        <v>0</v>
      </c>
      <c r="T154" s="1">
        <v>0</v>
      </c>
      <c r="U154" s="1">
        <v>0.03</v>
      </c>
      <c r="V154" s="1">
        <v>0</v>
      </c>
      <c r="W154" s="1">
        <v>0</v>
      </c>
      <c r="X154" s="1">
        <v>0</v>
      </c>
      <c r="Y154" s="1">
        <v>0</v>
      </c>
      <c r="Z154" s="1">
        <v>362.7</v>
      </c>
      <c r="AA154" s="1">
        <v>4213.2</v>
      </c>
      <c r="AB154" s="1">
        <v>91.6</v>
      </c>
      <c r="AC154" s="1">
        <v>164.87</v>
      </c>
      <c r="AD154" s="1">
        <v>372.02</v>
      </c>
      <c r="AE154" s="1">
        <v>104.68</v>
      </c>
      <c r="AF154" s="1">
        <v>91.52</v>
      </c>
      <c r="AG154" s="1">
        <v>314.05</v>
      </c>
      <c r="AH154" s="1">
        <v>628.49</v>
      </c>
      <c r="AI154" s="1">
        <v>261.70999999999998</v>
      </c>
      <c r="AJ154" s="1">
        <v>52.34</v>
      </c>
      <c r="AK154" s="1">
        <v>0</v>
      </c>
      <c r="AL154" s="1">
        <v>0</v>
      </c>
    </row>
    <row r="155" spans="1:38" x14ac:dyDescent="0.2">
      <c r="A155" s="2" t="s">
        <v>228</v>
      </c>
      <c r="B155" s="1" t="s">
        <v>229</v>
      </c>
      <c r="C155" s="1">
        <v>3031.95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3031.95</v>
      </c>
      <c r="K155" s="1">
        <v>21.68</v>
      </c>
      <c r="L155" s="1">
        <v>39.020000000000003</v>
      </c>
      <c r="M155" s="1">
        <v>21.68</v>
      </c>
      <c r="N155" s="1">
        <v>-145.38</v>
      </c>
      <c r="O155" s="1">
        <v>0</v>
      </c>
      <c r="P155" s="1">
        <v>194.69</v>
      </c>
      <c r="Q155" s="1">
        <v>0</v>
      </c>
      <c r="R155" s="1">
        <v>49.31</v>
      </c>
      <c r="S155" s="1">
        <v>0</v>
      </c>
      <c r="T155" s="1">
        <v>0</v>
      </c>
      <c r="U155" s="1">
        <v>-0.16</v>
      </c>
      <c r="V155" s="1">
        <v>0</v>
      </c>
      <c r="W155" s="1">
        <v>0</v>
      </c>
      <c r="X155" s="1">
        <v>0</v>
      </c>
      <c r="Y155" s="1">
        <v>0</v>
      </c>
      <c r="Z155" s="1">
        <v>49.15</v>
      </c>
      <c r="AA155" s="1">
        <v>2982.8</v>
      </c>
      <c r="AB155" s="1">
        <v>60.69</v>
      </c>
      <c r="AC155" s="1">
        <v>109.24</v>
      </c>
      <c r="AD155" s="1">
        <v>326.54000000000002</v>
      </c>
      <c r="AE155" s="1">
        <v>69.36</v>
      </c>
      <c r="AF155" s="1">
        <v>60.64</v>
      </c>
      <c r="AG155" s="1">
        <v>208.08</v>
      </c>
      <c r="AH155" s="1">
        <v>496.47</v>
      </c>
      <c r="AI155" s="1">
        <v>173.4</v>
      </c>
      <c r="AJ155" s="1">
        <v>34.68</v>
      </c>
      <c r="AK155" s="1">
        <v>0</v>
      </c>
      <c r="AL155" s="1">
        <v>0</v>
      </c>
    </row>
    <row r="156" spans="1:38" s="6" customFormat="1" x14ac:dyDescent="0.2">
      <c r="A156" s="21" t="s">
        <v>65</v>
      </c>
      <c r="C156" s="6" t="s">
        <v>66</v>
      </c>
      <c r="D156" s="6" t="s">
        <v>66</v>
      </c>
      <c r="E156" s="6" t="s">
        <v>66</v>
      </c>
      <c r="F156" s="6" t="s">
        <v>66</v>
      </c>
      <c r="G156" s="6" t="s">
        <v>66</v>
      </c>
      <c r="H156" s="6" t="s">
        <v>66</v>
      </c>
      <c r="I156" s="6" t="s">
        <v>66</v>
      </c>
      <c r="J156" s="6" t="s">
        <v>66</v>
      </c>
      <c r="K156" s="6" t="s">
        <v>66</v>
      </c>
      <c r="L156" s="6" t="s">
        <v>66</v>
      </c>
      <c r="M156" s="6" t="s">
        <v>66</v>
      </c>
      <c r="N156" s="6" t="s">
        <v>66</v>
      </c>
      <c r="O156" s="6" t="s">
        <v>66</v>
      </c>
      <c r="P156" s="6" t="s">
        <v>66</v>
      </c>
      <c r="Q156" s="6" t="s">
        <v>66</v>
      </c>
      <c r="R156" s="6" t="s">
        <v>66</v>
      </c>
      <c r="S156" s="6" t="s">
        <v>66</v>
      </c>
      <c r="T156" s="6" t="s">
        <v>66</v>
      </c>
      <c r="U156" s="6" t="s">
        <v>66</v>
      </c>
      <c r="V156" s="6" t="s">
        <v>66</v>
      </c>
      <c r="W156" s="6" t="s">
        <v>66</v>
      </c>
      <c r="X156" s="6" t="s">
        <v>66</v>
      </c>
      <c r="Y156" s="6" t="s">
        <v>66</v>
      </c>
      <c r="Z156" s="6" t="s">
        <v>66</v>
      </c>
      <c r="AA156" s="6" t="s">
        <v>66</v>
      </c>
      <c r="AB156" s="6" t="s">
        <v>66</v>
      </c>
      <c r="AC156" s="6" t="s">
        <v>66</v>
      </c>
      <c r="AD156" s="6" t="s">
        <v>66</v>
      </c>
      <c r="AE156" s="6" t="s">
        <v>66</v>
      </c>
      <c r="AF156" s="6" t="s">
        <v>66</v>
      </c>
      <c r="AG156" s="6" t="s">
        <v>66</v>
      </c>
      <c r="AH156" s="6" t="s">
        <v>66</v>
      </c>
      <c r="AI156" s="6" t="s">
        <v>66</v>
      </c>
      <c r="AJ156" s="6" t="s">
        <v>66</v>
      </c>
      <c r="AK156" s="6" t="s">
        <v>66</v>
      </c>
      <c r="AL156" s="6" t="s">
        <v>66</v>
      </c>
    </row>
    <row r="157" spans="1:38" x14ac:dyDescent="0.2">
      <c r="C157" s="22">
        <v>7607.85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7607.85</v>
      </c>
      <c r="K157" s="22">
        <v>54.39</v>
      </c>
      <c r="L157" s="22">
        <v>97.9</v>
      </c>
      <c r="M157" s="22">
        <v>59.7</v>
      </c>
      <c r="N157" s="22">
        <v>-145.38</v>
      </c>
      <c r="O157" s="22">
        <v>0</v>
      </c>
      <c r="P157" s="22">
        <v>557.36</v>
      </c>
      <c r="Q157" s="22">
        <v>0</v>
      </c>
      <c r="R157" s="22">
        <v>411.98</v>
      </c>
      <c r="S157" s="22">
        <v>0</v>
      </c>
      <c r="T157" s="22">
        <v>0</v>
      </c>
      <c r="U157" s="22">
        <v>-0.13</v>
      </c>
      <c r="V157" s="22">
        <v>0</v>
      </c>
      <c r="W157" s="22">
        <v>0</v>
      </c>
      <c r="X157" s="22">
        <v>0</v>
      </c>
      <c r="Y157" s="22">
        <v>0</v>
      </c>
      <c r="Z157" s="22">
        <v>411.85</v>
      </c>
      <c r="AA157" s="22">
        <v>7196</v>
      </c>
      <c r="AB157" s="22">
        <v>152.29</v>
      </c>
      <c r="AC157" s="22">
        <v>274.11</v>
      </c>
      <c r="AD157" s="22">
        <v>698.56</v>
      </c>
      <c r="AE157" s="22">
        <v>174.04</v>
      </c>
      <c r="AF157" s="22">
        <v>152.16</v>
      </c>
      <c r="AG157" s="22">
        <v>522.13</v>
      </c>
      <c r="AH157" s="22">
        <v>1124.96</v>
      </c>
      <c r="AI157" s="22">
        <v>435.11</v>
      </c>
      <c r="AJ157" s="22">
        <v>87.02</v>
      </c>
      <c r="AK157" s="22">
        <v>0</v>
      </c>
      <c r="AL157" s="22">
        <v>0</v>
      </c>
    </row>
    <row r="159" spans="1:38" x14ac:dyDescent="0.2">
      <c r="A159" s="18" t="s">
        <v>230</v>
      </c>
    </row>
    <row r="160" spans="1:38" x14ac:dyDescent="0.2">
      <c r="A160" s="2" t="s">
        <v>231</v>
      </c>
      <c r="B160" s="1" t="s">
        <v>232</v>
      </c>
      <c r="C160" s="1">
        <v>2402.25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2402.25</v>
      </c>
      <c r="K160" s="1">
        <v>0</v>
      </c>
      <c r="L160" s="1">
        <v>0</v>
      </c>
      <c r="M160" s="1">
        <v>0</v>
      </c>
      <c r="N160" s="1">
        <v>-160.30000000000001</v>
      </c>
      <c r="O160" s="1">
        <v>-20.8</v>
      </c>
      <c r="P160" s="1">
        <v>139.5</v>
      </c>
      <c r="Q160" s="1">
        <v>0</v>
      </c>
      <c r="R160" s="1">
        <v>0</v>
      </c>
      <c r="S160" s="1">
        <v>0</v>
      </c>
      <c r="T160" s="1">
        <v>0</v>
      </c>
      <c r="U160" s="1">
        <v>0.05</v>
      </c>
      <c r="V160" s="1">
        <v>0</v>
      </c>
      <c r="W160" s="1">
        <v>0</v>
      </c>
      <c r="X160" s="1">
        <v>0</v>
      </c>
      <c r="Y160" s="1">
        <v>0</v>
      </c>
      <c r="Z160" s="1">
        <v>-20.75</v>
      </c>
      <c r="AA160" s="1">
        <v>2423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449.01</v>
      </c>
      <c r="AI160" s="1">
        <v>0</v>
      </c>
      <c r="AJ160" s="1">
        <v>0</v>
      </c>
      <c r="AK160" s="1">
        <v>0</v>
      </c>
      <c r="AL160" s="1">
        <v>0</v>
      </c>
    </row>
    <row r="161" spans="1:38" x14ac:dyDescent="0.2">
      <c r="A161" s="2" t="s">
        <v>233</v>
      </c>
      <c r="B161" s="1" t="s">
        <v>234</v>
      </c>
      <c r="C161" s="1">
        <v>2233.9499999999998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2233.9499999999998</v>
      </c>
      <c r="K161" s="1">
        <v>0</v>
      </c>
      <c r="L161" s="1">
        <v>0</v>
      </c>
      <c r="M161" s="1">
        <v>0</v>
      </c>
      <c r="N161" s="1">
        <v>-174.78</v>
      </c>
      <c r="O161" s="1">
        <v>-46.06</v>
      </c>
      <c r="P161" s="1">
        <v>128.72999999999999</v>
      </c>
      <c r="Q161" s="1">
        <v>0</v>
      </c>
      <c r="R161" s="1">
        <v>0</v>
      </c>
      <c r="S161" s="1">
        <v>0</v>
      </c>
      <c r="T161" s="1">
        <v>0</v>
      </c>
      <c r="U161" s="1">
        <v>-0.19</v>
      </c>
      <c r="V161" s="1">
        <v>0</v>
      </c>
      <c r="W161" s="1">
        <v>0</v>
      </c>
      <c r="X161" s="1">
        <v>0</v>
      </c>
      <c r="Y161" s="1">
        <v>0</v>
      </c>
      <c r="Z161" s="1">
        <v>-46.25</v>
      </c>
      <c r="AA161" s="1">
        <v>2280.1999999999998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436.17</v>
      </c>
      <c r="AI161" s="1">
        <v>0</v>
      </c>
      <c r="AJ161" s="1">
        <v>0</v>
      </c>
      <c r="AK161" s="1">
        <v>0</v>
      </c>
      <c r="AL161" s="1">
        <v>0</v>
      </c>
    </row>
    <row r="162" spans="1:38" s="6" customFormat="1" x14ac:dyDescent="0.2">
      <c r="A162" s="21" t="s">
        <v>65</v>
      </c>
      <c r="C162" s="6" t="s">
        <v>66</v>
      </c>
      <c r="D162" s="6" t="s">
        <v>66</v>
      </c>
      <c r="E162" s="6" t="s">
        <v>66</v>
      </c>
      <c r="F162" s="6" t="s">
        <v>66</v>
      </c>
      <c r="G162" s="6" t="s">
        <v>66</v>
      </c>
      <c r="H162" s="6" t="s">
        <v>66</v>
      </c>
      <c r="I162" s="6" t="s">
        <v>66</v>
      </c>
      <c r="J162" s="6" t="s">
        <v>66</v>
      </c>
      <c r="K162" s="6" t="s">
        <v>66</v>
      </c>
      <c r="L162" s="6" t="s">
        <v>66</v>
      </c>
      <c r="M162" s="6" t="s">
        <v>66</v>
      </c>
      <c r="N162" s="6" t="s">
        <v>66</v>
      </c>
      <c r="O162" s="6" t="s">
        <v>66</v>
      </c>
      <c r="P162" s="6" t="s">
        <v>66</v>
      </c>
      <c r="Q162" s="6" t="s">
        <v>66</v>
      </c>
      <c r="R162" s="6" t="s">
        <v>66</v>
      </c>
      <c r="S162" s="6" t="s">
        <v>66</v>
      </c>
      <c r="T162" s="6" t="s">
        <v>66</v>
      </c>
      <c r="U162" s="6" t="s">
        <v>66</v>
      </c>
      <c r="V162" s="6" t="s">
        <v>66</v>
      </c>
      <c r="W162" s="6" t="s">
        <v>66</v>
      </c>
      <c r="X162" s="6" t="s">
        <v>66</v>
      </c>
      <c r="Y162" s="6" t="s">
        <v>66</v>
      </c>
      <c r="Z162" s="6" t="s">
        <v>66</v>
      </c>
      <c r="AA162" s="6" t="s">
        <v>66</v>
      </c>
      <c r="AB162" s="6" t="s">
        <v>66</v>
      </c>
      <c r="AC162" s="6" t="s">
        <v>66</v>
      </c>
      <c r="AD162" s="6" t="s">
        <v>66</v>
      </c>
      <c r="AE162" s="6" t="s">
        <v>66</v>
      </c>
      <c r="AF162" s="6" t="s">
        <v>66</v>
      </c>
      <c r="AG162" s="6" t="s">
        <v>66</v>
      </c>
      <c r="AH162" s="6" t="s">
        <v>66</v>
      </c>
      <c r="AI162" s="6" t="s">
        <v>66</v>
      </c>
      <c r="AJ162" s="6" t="s">
        <v>66</v>
      </c>
      <c r="AK162" s="6" t="s">
        <v>66</v>
      </c>
      <c r="AL162" s="6" t="s">
        <v>66</v>
      </c>
    </row>
    <row r="163" spans="1:38" x14ac:dyDescent="0.2">
      <c r="C163" s="22">
        <v>4636.2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4636.2</v>
      </c>
      <c r="K163" s="22">
        <v>0</v>
      </c>
      <c r="L163" s="22">
        <v>0</v>
      </c>
      <c r="M163" s="22">
        <v>0</v>
      </c>
      <c r="N163" s="22">
        <v>-335.08</v>
      </c>
      <c r="O163" s="22">
        <v>-66.86</v>
      </c>
      <c r="P163" s="22">
        <v>268.23</v>
      </c>
      <c r="Q163" s="22">
        <v>0</v>
      </c>
      <c r="R163" s="22">
        <v>0</v>
      </c>
      <c r="S163" s="22">
        <v>0</v>
      </c>
      <c r="T163" s="22">
        <v>0</v>
      </c>
      <c r="U163" s="22">
        <v>-0.14000000000000001</v>
      </c>
      <c r="V163" s="22">
        <v>0</v>
      </c>
      <c r="W163" s="22">
        <v>0</v>
      </c>
      <c r="X163" s="22">
        <v>0</v>
      </c>
      <c r="Y163" s="22">
        <v>0</v>
      </c>
      <c r="Z163" s="22">
        <v>-67</v>
      </c>
      <c r="AA163" s="22">
        <v>4703.2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885.18</v>
      </c>
      <c r="AI163" s="22">
        <v>0</v>
      </c>
      <c r="AJ163" s="22">
        <v>0</v>
      </c>
      <c r="AK163" s="22">
        <v>0</v>
      </c>
      <c r="AL163" s="22">
        <v>0</v>
      </c>
    </row>
    <row r="165" spans="1:38" x14ac:dyDescent="0.2">
      <c r="A165" s="18" t="s">
        <v>235</v>
      </c>
    </row>
    <row r="166" spans="1:38" x14ac:dyDescent="0.2">
      <c r="A166" s="2" t="s">
        <v>236</v>
      </c>
      <c r="B166" s="1" t="s">
        <v>237</v>
      </c>
      <c r="C166" s="1">
        <v>3980.85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3980.85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297.93</v>
      </c>
      <c r="Q166" s="1">
        <v>0</v>
      </c>
      <c r="R166" s="1">
        <v>297.93</v>
      </c>
      <c r="S166" s="1">
        <v>0</v>
      </c>
      <c r="T166" s="1">
        <v>0</v>
      </c>
      <c r="U166" s="1">
        <v>-0.08</v>
      </c>
      <c r="V166" s="1">
        <v>0</v>
      </c>
      <c r="W166" s="1">
        <v>0</v>
      </c>
      <c r="X166" s="1">
        <v>0</v>
      </c>
      <c r="Y166" s="1">
        <v>0</v>
      </c>
      <c r="Z166" s="1">
        <v>297.85000000000002</v>
      </c>
      <c r="AA166" s="1">
        <v>3683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576.59</v>
      </c>
      <c r="AI166" s="1">
        <v>0</v>
      </c>
      <c r="AJ166" s="1">
        <v>0</v>
      </c>
      <c r="AK166" s="1">
        <v>0</v>
      </c>
      <c r="AL166" s="1">
        <v>0</v>
      </c>
    </row>
    <row r="167" spans="1:38" x14ac:dyDescent="0.2">
      <c r="A167" s="2" t="s">
        <v>238</v>
      </c>
      <c r="B167" s="1" t="s">
        <v>239</v>
      </c>
      <c r="C167" s="1">
        <v>3980.7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3980.7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297.91000000000003</v>
      </c>
      <c r="Q167" s="1">
        <v>0</v>
      </c>
      <c r="R167" s="1">
        <v>297.91000000000003</v>
      </c>
      <c r="S167" s="1">
        <v>0</v>
      </c>
      <c r="T167" s="1">
        <v>0</v>
      </c>
      <c r="U167" s="1">
        <v>-0.01</v>
      </c>
      <c r="V167" s="1">
        <v>0</v>
      </c>
      <c r="W167" s="1">
        <v>0</v>
      </c>
      <c r="X167" s="1">
        <v>0</v>
      </c>
      <c r="Y167" s="1">
        <v>0</v>
      </c>
      <c r="Z167" s="1">
        <v>297.89999999999998</v>
      </c>
      <c r="AA167" s="1">
        <v>3682.8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576.55999999999995</v>
      </c>
      <c r="AI167" s="1">
        <v>0</v>
      </c>
      <c r="AJ167" s="1">
        <v>0</v>
      </c>
      <c r="AK167" s="1">
        <v>0</v>
      </c>
      <c r="AL167" s="1">
        <v>0</v>
      </c>
    </row>
    <row r="168" spans="1:38" x14ac:dyDescent="0.2">
      <c r="A168" s="2" t="s">
        <v>240</v>
      </c>
      <c r="B168" s="1" t="s">
        <v>241</v>
      </c>
      <c r="C168" s="1">
        <v>2017.5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2017.5</v>
      </c>
      <c r="K168" s="1">
        <v>0</v>
      </c>
      <c r="L168" s="1">
        <v>0</v>
      </c>
      <c r="M168" s="1">
        <v>0</v>
      </c>
      <c r="N168" s="1">
        <v>-188.71</v>
      </c>
      <c r="O168" s="1">
        <v>-73.84</v>
      </c>
      <c r="P168" s="1">
        <v>114.87</v>
      </c>
      <c r="Q168" s="1">
        <v>0</v>
      </c>
      <c r="R168" s="1">
        <v>0</v>
      </c>
      <c r="S168" s="1">
        <v>0</v>
      </c>
      <c r="T168" s="1">
        <v>0</v>
      </c>
      <c r="U168" s="1">
        <v>-0.06</v>
      </c>
      <c r="V168" s="1">
        <v>0</v>
      </c>
      <c r="W168" s="1">
        <v>0</v>
      </c>
      <c r="X168" s="1">
        <v>0</v>
      </c>
      <c r="Y168" s="1">
        <v>0</v>
      </c>
      <c r="Z168" s="1">
        <v>-73.900000000000006</v>
      </c>
      <c r="AA168" s="1">
        <v>2091.4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419.67</v>
      </c>
      <c r="AI168" s="1">
        <v>0</v>
      </c>
      <c r="AJ168" s="1">
        <v>0</v>
      </c>
      <c r="AK168" s="1">
        <v>0</v>
      </c>
      <c r="AL168" s="1">
        <v>0</v>
      </c>
    </row>
    <row r="169" spans="1:38" x14ac:dyDescent="0.2">
      <c r="A169" s="2" t="s">
        <v>242</v>
      </c>
      <c r="B169" s="1" t="s">
        <v>243</v>
      </c>
      <c r="C169" s="1">
        <v>5840.55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5840.55</v>
      </c>
      <c r="K169" s="1">
        <v>41.75</v>
      </c>
      <c r="L169" s="1">
        <v>75.16</v>
      </c>
      <c r="M169" s="1">
        <v>52.83</v>
      </c>
      <c r="N169" s="1">
        <v>0</v>
      </c>
      <c r="O169" s="1">
        <v>0</v>
      </c>
      <c r="P169" s="1">
        <v>562.66</v>
      </c>
      <c r="Q169" s="1">
        <v>0</v>
      </c>
      <c r="R169" s="1">
        <v>562.66</v>
      </c>
      <c r="S169" s="1">
        <v>0</v>
      </c>
      <c r="T169" s="1">
        <v>0</v>
      </c>
      <c r="U169" s="1">
        <v>0.09</v>
      </c>
      <c r="V169" s="1">
        <v>0</v>
      </c>
      <c r="W169" s="1">
        <v>0</v>
      </c>
      <c r="X169" s="1">
        <v>0</v>
      </c>
      <c r="Y169" s="1">
        <v>0</v>
      </c>
      <c r="Z169" s="1">
        <v>562.75</v>
      </c>
      <c r="AA169" s="1">
        <v>5277.8</v>
      </c>
      <c r="AB169" s="1">
        <v>116.91</v>
      </c>
      <c r="AC169" s="1">
        <v>210.44</v>
      </c>
      <c r="AD169" s="1">
        <v>413.24</v>
      </c>
      <c r="AE169" s="1">
        <v>133.61000000000001</v>
      </c>
      <c r="AF169" s="1">
        <v>116.81</v>
      </c>
      <c r="AG169" s="1">
        <v>400.84</v>
      </c>
      <c r="AH169" s="1">
        <v>740.59</v>
      </c>
      <c r="AI169" s="1">
        <v>334.04</v>
      </c>
      <c r="AJ169" s="1">
        <v>66.81</v>
      </c>
      <c r="AK169" s="1">
        <v>0</v>
      </c>
      <c r="AL169" s="1">
        <v>0</v>
      </c>
    </row>
    <row r="170" spans="1:38" x14ac:dyDescent="0.2">
      <c r="A170" s="2" t="s">
        <v>244</v>
      </c>
      <c r="B170" s="1" t="s">
        <v>245</v>
      </c>
      <c r="C170" s="1">
        <v>2756.25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2756.25</v>
      </c>
      <c r="K170" s="1">
        <v>19.66</v>
      </c>
      <c r="L170" s="1">
        <v>35.380000000000003</v>
      </c>
      <c r="M170" s="1">
        <v>19.649999999999999</v>
      </c>
      <c r="N170" s="1">
        <v>-145.38</v>
      </c>
      <c r="O170" s="1">
        <v>0</v>
      </c>
      <c r="P170" s="1">
        <v>164.69</v>
      </c>
      <c r="Q170" s="1">
        <v>0</v>
      </c>
      <c r="R170" s="1">
        <v>19.32</v>
      </c>
      <c r="S170" s="1">
        <v>0</v>
      </c>
      <c r="T170" s="1">
        <v>0</v>
      </c>
      <c r="U170" s="1">
        <v>-7.0000000000000007E-2</v>
      </c>
      <c r="V170" s="1">
        <v>0</v>
      </c>
      <c r="W170" s="1">
        <v>0</v>
      </c>
      <c r="X170" s="1">
        <v>0</v>
      </c>
      <c r="Y170" s="1">
        <v>0</v>
      </c>
      <c r="Z170" s="1">
        <v>19.25</v>
      </c>
      <c r="AA170" s="1">
        <v>2737</v>
      </c>
      <c r="AB170" s="1">
        <v>55.04</v>
      </c>
      <c r="AC170" s="1">
        <v>99.07</v>
      </c>
      <c r="AD170" s="1">
        <v>320.89</v>
      </c>
      <c r="AE170" s="1">
        <v>62.9</v>
      </c>
      <c r="AF170" s="1">
        <v>55.13</v>
      </c>
      <c r="AG170" s="1">
        <v>188.71</v>
      </c>
      <c r="AH170" s="1">
        <v>475</v>
      </c>
      <c r="AI170" s="1">
        <v>157.26</v>
      </c>
      <c r="AJ170" s="1">
        <v>31.45</v>
      </c>
      <c r="AK170" s="1">
        <v>0</v>
      </c>
      <c r="AL170" s="1">
        <v>0</v>
      </c>
    </row>
    <row r="171" spans="1:38" x14ac:dyDescent="0.2">
      <c r="A171" s="2" t="s">
        <v>246</v>
      </c>
      <c r="B171" s="1" t="s">
        <v>247</v>
      </c>
      <c r="C171" s="1">
        <v>2527.41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2527.41</v>
      </c>
      <c r="K171" s="1">
        <v>18.03</v>
      </c>
      <c r="L171" s="1">
        <v>32.450000000000003</v>
      </c>
      <c r="M171" s="1">
        <v>19.14</v>
      </c>
      <c r="N171" s="1">
        <v>-160.30000000000001</v>
      </c>
      <c r="O171" s="1">
        <v>-12.79</v>
      </c>
      <c r="P171" s="1">
        <v>147.51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-12.79</v>
      </c>
      <c r="AA171" s="1">
        <v>2540.1999999999998</v>
      </c>
      <c r="AB171" s="1">
        <v>50.47</v>
      </c>
      <c r="AC171" s="1">
        <v>90.85</v>
      </c>
      <c r="AD171" s="1">
        <v>230.76</v>
      </c>
      <c r="AE171" s="1">
        <v>57.68</v>
      </c>
      <c r="AF171" s="1">
        <v>50.55</v>
      </c>
      <c r="AG171" s="1">
        <v>173.04</v>
      </c>
      <c r="AH171" s="1">
        <v>372.08</v>
      </c>
      <c r="AI171" s="1">
        <v>144.19999999999999</v>
      </c>
      <c r="AJ171" s="1">
        <v>28.84</v>
      </c>
      <c r="AK171" s="1">
        <v>0</v>
      </c>
      <c r="AL171" s="1">
        <v>0</v>
      </c>
    </row>
    <row r="172" spans="1:38" s="6" customFormat="1" x14ac:dyDescent="0.2">
      <c r="A172" s="21" t="s">
        <v>65</v>
      </c>
      <c r="C172" s="6" t="s">
        <v>66</v>
      </c>
      <c r="D172" s="6" t="s">
        <v>66</v>
      </c>
      <c r="E172" s="6" t="s">
        <v>66</v>
      </c>
      <c r="F172" s="6" t="s">
        <v>66</v>
      </c>
      <c r="G172" s="6" t="s">
        <v>66</v>
      </c>
      <c r="H172" s="6" t="s">
        <v>66</v>
      </c>
      <c r="I172" s="6" t="s">
        <v>66</v>
      </c>
      <c r="J172" s="6" t="s">
        <v>66</v>
      </c>
      <c r="K172" s="6" t="s">
        <v>66</v>
      </c>
      <c r="L172" s="6" t="s">
        <v>66</v>
      </c>
      <c r="M172" s="6" t="s">
        <v>66</v>
      </c>
      <c r="N172" s="6" t="s">
        <v>66</v>
      </c>
      <c r="O172" s="6" t="s">
        <v>66</v>
      </c>
      <c r="P172" s="6" t="s">
        <v>66</v>
      </c>
      <c r="Q172" s="6" t="s">
        <v>66</v>
      </c>
      <c r="R172" s="6" t="s">
        <v>66</v>
      </c>
      <c r="S172" s="6" t="s">
        <v>66</v>
      </c>
      <c r="T172" s="6" t="s">
        <v>66</v>
      </c>
      <c r="U172" s="6" t="s">
        <v>66</v>
      </c>
      <c r="V172" s="6" t="s">
        <v>66</v>
      </c>
      <c r="W172" s="6" t="s">
        <v>66</v>
      </c>
      <c r="X172" s="6" t="s">
        <v>66</v>
      </c>
      <c r="Y172" s="6" t="s">
        <v>66</v>
      </c>
      <c r="Z172" s="6" t="s">
        <v>66</v>
      </c>
      <c r="AA172" s="6" t="s">
        <v>66</v>
      </c>
      <c r="AB172" s="6" t="s">
        <v>66</v>
      </c>
      <c r="AC172" s="6" t="s">
        <v>66</v>
      </c>
      <c r="AD172" s="6" t="s">
        <v>66</v>
      </c>
      <c r="AE172" s="6" t="s">
        <v>66</v>
      </c>
      <c r="AF172" s="6" t="s">
        <v>66</v>
      </c>
      <c r="AG172" s="6" t="s">
        <v>66</v>
      </c>
      <c r="AH172" s="6" t="s">
        <v>66</v>
      </c>
      <c r="AI172" s="6" t="s">
        <v>66</v>
      </c>
      <c r="AJ172" s="6" t="s">
        <v>66</v>
      </c>
      <c r="AK172" s="6" t="s">
        <v>66</v>
      </c>
      <c r="AL172" s="6" t="s">
        <v>66</v>
      </c>
    </row>
    <row r="173" spans="1:38" x14ac:dyDescent="0.2">
      <c r="C173" s="22">
        <v>21103.26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21103.26</v>
      </c>
      <c r="K173" s="22">
        <v>79.44</v>
      </c>
      <c r="L173" s="22">
        <v>142.99</v>
      </c>
      <c r="M173" s="22">
        <v>91.62</v>
      </c>
      <c r="N173" s="22">
        <v>-494.39</v>
      </c>
      <c r="O173" s="22">
        <v>-86.63</v>
      </c>
      <c r="P173" s="22">
        <v>1585.57</v>
      </c>
      <c r="Q173" s="22">
        <v>0</v>
      </c>
      <c r="R173" s="22">
        <v>1177.82</v>
      </c>
      <c r="S173" s="22">
        <v>0</v>
      </c>
      <c r="T173" s="22">
        <v>0</v>
      </c>
      <c r="U173" s="22">
        <v>-0.13</v>
      </c>
      <c r="V173" s="22">
        <v>0</v>
      </c>
      <c r="W173" s="22">
        <v>0</v>
      </c>
      <c r="X173" s="22">
        <v>0</v>
      </c>
      <c r="Y173" s="22">
        <v>0</v>
      </c>
      <c r="Z173" s="22">
        <v>1091.06</v>
      </c>
      <c r="AA173" s="22">
        <v>20012.2</v>
      </c>
      <c r="AB173" s="22">
        <v>222.42</v>
      </c>
      <c r="AC173" s="22">
        <v>400.36</v>
      </c>
      <c r="AD173" s="22">
        <v>964.89</v>
      </c>
      <c r="AE173" s="22">
        <v>254.19</v>
      </c>
      <c r="AF173" s="22">
        <v>222.49</v>
      </c>
      <c r="AG173" s="22">
        <v>762.59</v>
      </c>
      <c r="AH173" s="22">
        <v>3160.49</v>
      </c>
      <c r="AI173" s="22">
        <v>635.5</v>
      </c>
      <c r="AJ173" s="22">
        <v>127.1</v>
      </c>
      <c r="AK173" s="22">
        <v>0</v>
      </c>
      <c r="AL173" s="22">
        <v>0</v>
      </c>
    </row>
    <row r="175" spans="1:38" x14ac:dyDescent="0.2">
      <c r="A175" s="18" t="s">
        <v>248</v>
      </c>
    </row>
    <row r="176" spans="1:38" x14ac:dyDescent="0.2">
      <c r="A176" s="2" t="s">
        <v>249</v>
      </c>
      <c r="B176" s="1" t="s">
        <v>250</v>
      </c>
      <c r="C176" s="1">
        <v>6045.6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6045.6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599.4</v>
      </c>
      <c r="Q176" s="1">
        <v>0</v>
      </c>
      <c r="R176" s="1">
        <v>599.4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599.4</v>
      </c>
      <c r="AA176" s="1">
        <v>5446.2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760.05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3980.7</v>
      </c>
      <c r="D177" s="1">
        <v>0</v>
      </c>
      <c r="E177" s="1">
        <v>0</v>
      </c>
      <c r="F177" s="1">
        <v>0</v>
      </c>
      <c r="G177" s="1">
        <v>1200</v>
      </c>
      <c r="H177" s="1">
        <v>0</v>
      </c>
      <c r="I177" s="1">
        <v>0</v>
      </c>
      <c r="J177" s="1">
        <v>5180.7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450.83</v>
      </c>
      <c r="Q177" s="1">
        <v>0</v>
      </c>
      <c r="R177" s="1">
        <v>450.83</v>
      </c>
      <c r="S177" s="1">
        <v>0</v>
      </c>
      <c r="T177" s="1">
        <v>0</v>
      </c>
      <c r="U177" s="1">
        <v>7.0000000000000007E-2</v>
      </c>
      <c r="V177" s="1">
        <v>0</v>
      </c>
      <c r="W177" s="1">
        <v>0</v>
      </c>
      <c r="X177" s="1">
        <v>0</v>
      </c>
      <c r="Y177" s="1">
        <v>0</v>
      </c>
      <c r="Z177" s="1">
        <v>450.9</v>
      </c>
      <c r="AA177" s="1">
        <v>4729.8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576.55999999999995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2867.85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2867.85</v>
      </c>
      <c r="K178" s="1">
        <v>0</v>
      </c>
      <c r="L178" s="1">
        <v>0</v>
      </c>
      <c r="M178" s="1">
        <v>0</v>
      </c>
      <c r="N178" s="1">
        <v>-145.38</v>
      </c>
      <c r="O178" s="1">
        <v>0</v>
      </c>
      <c r="P178" s="1">
        <v>176.84</v>
      </c>
      <c r="Q178" s="1">
        <v>0</v>
      </c>
      <c r="R178" s="1">
        <v>31.46</v>
      </c>
      <c r="S178" s="1">
        <v>0</v>
      </c>
      <c r="T178" s="1">
        <v>0</v>
      </c>
      <c r="U178" s="1">
        <v>-0.01</v>
      </c>
      <c r="V178" s="1">
        <v>0</v>
      </c>
      <c r="W178" s="1">
        <v>0</v>
      </c>
      <c r="X178" s="1">
        <v>0</v>
      </c>
      <c r="Y178" s="1">
        <v>0</v>
      </c>
      <c r="Z178" s="1">
        <v>31.45</v>
      </c>
      <c r="AA178" s="1">
        <v>2836.4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484.52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2867.85</v>
      </c>
      <c r="D179" s="1">
        <v>0</v>
      </c>
      <c r="E179" s="1">
        <v>0</v>
      </c>
      <c r="F179" s="1">
        <v>0</v>
      </c>
      <c r="G179" s="1">
        <v>300</v>
      </c>
      <c r="H179" s="1">
        <v>0</v>
      </c>
      <c r="I179" s="1">
        <v>0</v>
      </c>
      <c r="J179" s="1">
        <v>3167.85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209.48</v>
      </c>
      <c r="Q179" s="1">
        <v>0</v>
      </c>
      <c r="R179" s="1">
        <v>84.37</v>
      </c>
      <c r="S179" s="1">
        <v>0</v>
      </c>
      <c r="T179" s="1">
        <v>0</v>
      </c>
      <c r="U179" s="1">
        <v>-0.12</v>
      </c>
      <c r="V179" s="1">
        <v>0</v>
      </c>
      <c r="W179" s="1">
        <v>0</v>
      </c>
      <c r="X179" s="1">
        <v>0</v>
      </c>
      <c r="Y179" s="1">
        <v>0</v>
      </c>
      <c r="Z179" s="1">
        <v>84.25</v>
      </c>
      <c r="AA179" s="1">
        <v>3083.6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484.52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3433.5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3433.5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238.38</v>
      </c>
      <c r="Q180" s="1">
        <v>0</v>
      </c>
      <c r="R180" s="1">
        <v>113.28</v>
      </c>
      <c r="S180" s="1">
        <v>0</v>
      </c>
      <c r="T180" s="1">
        <v>0</v>
      </c>
      <c r="U180" s="1">
        <v>0.02</v>
      </c>
      <c r="V180" s="1">
        <v>0</v>
      </c>
      <c r="W180" s="1">
        <v>0</v>
      </c>
      <c r="X180" s="1">
        <v>0</v>
      </c>
      <c r="Y180" s="1">
        <v>0</v>
      </c>
      <c r="Z180" s="1">
        <v>113.3</v>
      </c>
      <c r="AA180" s="1">
        <v>3320.2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527.95000000000005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2867.85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2867.85</v>
      </c>
      <c r="K181" s="1">
        <v>20.5</v>
      </c>
      <c r="L181" s="1">
        <v>36.9</v>
      </c>
      <c r="M181" s="1">
        <v>20.5</v>
      </c>
      <c r="N181" s="1">
        <v>-145.38</v>
      </c>
      <c r="O181" s="1">
        <v>0</v>
      </c>
      <c r="P181" s="1">
        <v>176.84</v>
      </c>
      <c r="Q181" s="1">
        <v>0</v>
      </c>
      <c r="R181" s="1">
        <v>31.46</v>
      </c>
      <c r="S181" s="1">
        <v>0</v>
      </c>
      <c r="T181" s="1">
        <v>0</v>
      </c>
      <c r="U181" s="1">
        <v>-0.01</v>
      </c>
      <c r="V181" s="1">
        <v>0</v>
      </c>
      <c r="W181" s="1">
        <v>0</v>
      </c>
      <c r="X181" s="1">
        <v>0</v>
      </c>
      <c r="Y181" s="1">
        <v>0</v>
      </c>
      <c r="Z181" s="1">
        <v>31.45</v>
      </c>
      <c r="AA181" s="1">
        <v>2836.4</v>
      </c>
      <c r="AB181" s="1">
        <v>57.41</v>
      </c>
      <c r="AC181" s="1">
        <v>103.33</v>
      </c>
      <c r="AD181" s="1">
        <v>323.25</v>
      </c>
      <c r="AE181" s="1">
        <v>65.61</v>
      </c>
      <c r="AF181" s="1">
        <v>57.36</v>
      </c>
      <c r="AG181" s="1">
        <v>196.82</v>
      </c>
      <c r="AH181" s="1">
        <v>483.99</v>
      </c>
      <c r="AI181" s="1">
        <v>164.02</v>
      </c>
      <c r="AJ181" s="1">
        <v>32.799999999999997</v>
      </c>
      <c r="AK181" s="1">
        <v>0</v>
      </c>
      <c r="AL181" s="1">
        <v>0</v>
      </c>
    </row>
    <row r="182" spans="1:38" x14ac:dyDescent="0.2">
      <c r="A182" s="2" t="s">
        <v>261</v>
      </c>
      <c r="B182" s="1" t="s">
        <v>262</v>
      </c>
      <c r="C182" s="1">
        <v>2867.85</v>
      </c>
      <c r="D182" s="1">
        <v>0</v>
      </c>
      <c r="E182" s="1">
        <v>0</v>
      </c>
      <c r="F182" s="1">
        <v>0</v>
      </c>
      <c r="G182" s="1">
        <v>1000</v>
      </c>
      <c r="H182" s="1">
        <v>0</v>
      </c>
      <c r="I182" s="1">
        <v>0</v>
      </c>
      <c r="J182" s="1">
        <v>3867.85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285.64</v>
      </c>
      <c r="Q182" s="1">
        <v>0</v>
      </c>
      <c r="R182" s="1">
        <v>285.64</v>
      </c>
      <c r="S182" s="1">
        <v>0</v>
      </c>
      <c r="T182" s="1">
        <v>0</v>
      </c>
      <c r="U182" s="1">
        <v>0.01</v>
      </c>
      <c r="V182" s="1">
        <v>0</v>
      </c>
      <c r="W182" s="1">
        <v>0</v>
      </c>
      <c r="X182" s="1">
        <v>0</v>
      </c>
      <c r="Y182" s="1">
        <v>0</v>
      </c>
      <c r="Z182" s="1">
        <v>285.64999999999998</v>
      </c>
      <c r="AA182" s="1">
        <v>3582.2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484.52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2">
      <c r="A183" s="2" t="s">
        <v>263</v>
      </c>
      <c r="B183" s="1" t="s">
        <v>264</v>
      </c>
      <c r="C183" s="1">
        <v>2867.85</v>
      </c>
      <c r="D183" s="1">
        <v>0</v>
      </c>
      <c r="E183" s="1">
        <v>0</v>
      </c>
      <c r="F183" s="1">
        <v>0</v>
      </c>
      <c r="G183" s="1">
        <v>300</v>
      </c>
      <c r="H183" s="1">
        <v>0</v>
      </c>
      <c r="I183" s="1">
        <v>0</v>
      </c>
      <c r="J183" s="1">
        <v>3167.85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209.48</v>
      </c>
      <c r="Q183" s="1">
        <v>0</v>
      </c>
      <c r="R183" s="1">
        <v>84.37</v>
      </c>
      <c r="S183" s="1">
        <v>0</v>
      </c>
      <c r="T183" s="1">
        <v>0</v>
      </c>
      <c r="U183" s="1">
        <v>0.08</v>
      </c>
      <c r="V183" s="1">
        <v>0</v>
      </c>
      <c r="W183" s="1">
        <v>0</v>
      </c>
      <c r="X183" s="1">
        <v>0</v>
      </c>
      <c r="Y183" s="1">
        <v>0</v>
      </c>
      <c r="Z183" s="1">
        <v>84.45</v>
      </c>
      <c r="AA183" s="1">
        <v>3083.4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484.52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2">
      <c r="A184" s="2" t="s">
        <v>265</v>
      </c>
      <c r="B184" s="1" t="s">
        <v>266</v>
      </c>
      <c r="C184" s="1">
        <v>2867.85</v>
      </c>
      <c r="D184" s="1">
        <v>0</v>
      </c>
      <c r="E184" s="1">
        <v>0</v>
      </c>
      <c r="F184" s="1">
        <v>0</v>
      </c>
      <c r="G184" s="1">
        <v>300</v>
      </c>
      <c r="H184" s="1">
        <v>0</v>
      </c>
      <c r="I184" s="1">
        <v>0</v>
      </c>
      <c r="J184" s="1">
        <v>3167.85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209.48</v>
      </c>
      <c r="Q184" s="1">
        <v>0</v>
      </c>
      <c r="R184" s="1">
        <v>84.37</v>
      </c>
      <c r="S184" s="1">
        <v>0</v>
      </c>
      <c r="T184" s="1">
        <v>0</v>
      </c>
      <c r="U184" s="1">
        <v>0.08</v>
      </c>
      <c r="V184" s="1">
        <v>0</v>
      </c>
      <c r="W184" s="1">
        <v>0</v>
      </c>
      <c r="X184" s="1">
        <v>0</v>
      </c>
      <c r="Y184" s="1">
        <v>0</v>
      </c>
      <c r="Z184" s="1">
        <v>84.45</v>
      </c>
      <c r="AA184" s="1">
        <v>3083.4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484.52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2">
      <c r="A185" s="2" t="s">
        <v>267</v>
      </c>
      <c r="B185" s="1" t="s">
        <v>268</v>
      </c>
      <c r="C185" s="1">
        <v>2867.85</v>
      </c>
      <c r="D185" s="1">
        <v>0</v>
      </c>
      <c r="E185" s="1">
        <v>0</v>
      </c>
      <c r="F185" s="1">
        <v>0</v>
      </c>
      <c r="G185" s="1">
        <v>850</v>
      </c>
      <c r="H185" s="1">
        <v>0</v>
      </c>
      <c r="I185" s="1">
        <v>0</v>
      </c>
      <c r="J185" s="1">
        <v>3717.85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269.32</v>
      </c>
      <c r="Q185" s="1">
        <v>0</v>
      </c>
      <c r="R185" s="1">
        <v>269.32</v>
      </c>
      <c r="S185" s="1">
        <v>0</v>
      </c>
      <c r="T185" s="1">
        <v>0</v>
      </c>
      <c r="U185" s="1">
        <v>0.13</v>
      </c>
      <c r="V185" s="1">
        <v>0</v>
      </c>
      <c r="W185" s="1">
        <v>0</v>
      </c>
      <c r="X185" s="1">
        <v>0</v>
      </c>
      <c r="Y185" s="1">
        <v>0</v>
      </c>
      <c r="Z185" s="1">
        <v>269.45</v>
      </c>
      <c r="AA185" s="1">
        <v>3448.4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484.52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2">
      <c r="A186" s="2" t="s">
        <v>269</v>
      </c>
      <c r="B186" s="1" t="s">
        <v>270</v>
      </c>
      <c r="C186" s="1">
        <v>1779.75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1779.75</v>
      </c>
      <c r="K186" s="1">
        <v>0</v>
      </c>
      <c r="L186" s="1">
        <v>0</v>
      </c>
      <c r="M186" s="1">
        <v>0</v>
      </c>
      <c r="N186" s="1">
        <v>-188.71</v>
      </c>
      <c r="O186" s="1">
        <v>-89.06</v>
      </c>
      <c r="P186" s="1">
        <v>99.66</v>
      </c>
      <c r="Q186" s="1">
        <v>0</v>
      </c>
      <c r="R186" s="1">
        <v>0</v>
      </c>
      <c r="S186" s="1">
        <v>0</v>
      </c>
      <c r="T186" s="1">
        <v>0</v>
      </c>
      <c r="U186" s="1">
        <v>0.01</v>
      </c>
      <c r="V186" s="1">
        <v>0</v>
      </c>
      <c r="W186" s="1">
        <v>0</v>
      </c>
      <c r="X186" s="1">
        <v>0</v>
      </c>
      <c r="Y186" s="1">
        <v>0</v>
      </c>
      <c r="Z186" s="1">
        <v>-89.05</v>
      </c>
      <c r="AA186" s="1">
        <v>1868.8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450.02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2">
      <c r="A187" s="2" t="s">
        <v>271</v>
      </c>
      <c r="B187" s="1" t="s">
        <v>272</v>
      </c>
      <c r="C187" s="1">
        <v>5200.95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5200.95</v>
      </c>
      <c r="K187" s="1">
        <v>37.18</v>
      </c>
      <c r="L187" s="1">
        <v>66.930000000000007</v>
      </c>
      <c r="M187" s="1">
        <v>45.34</v>
      </c>
      <c r="N187" s="1">
        <v>0</v>
      </c>
      <c r="O187" s="1">
        <v>0</v>
      </c>
      <c r="P187" s="1">
        <v>454.07</v>
      </c>
      <c r="Q187" s="1">
        <v>0</v>
      </c>
      <c r="R187" s="1">
        <v>454.07</v>
      </c>
      <c r="S187" s="1">
        <v>0</v>
      </c>
      <c r="T187" s="1">
        <v>0</v>
      </c>
      <c r="U187" s="1">
        <v>0.08</v>
      </c>
      <c r="V187" s="1">
        <v>0</v>
      </c>
      <c r="W187" s="1">
        <v>0</v>
      </c>
      <c r="X187" s="1">
        <v>0</v>
      </c>
      <c r="Y187" s="1">
        <v>0</v>
      </c>
      <c r="Z187" s="1">
        <v>454.15</v>
      </c>
      <c r="AA187" s="1">
        <v>4746.8</v>
      </c>
      <c r="AB187" s="1">
        <v>104.11</v>
      </c>
      <c r="AC187" s="1">
        <v>187.39</v>
      </c>
      <c r="AD187" s="1">
        <v>392.38</v>
      </c>
      <c r="AE187" s="1">
        <v>118.98</v>
      </c>
      <c r="AF187" s="1">
        <v>104.02</v>
      </c>
      <c r="AG187" s="1">
        <v>356.94</v>
      </c>
      <c r="AH187" s="1">
        <v>683.88</v>
      </c>
      <c r="AI187" s="1">
        <v>297.45</v>
      </c>
      <c r="AJ187" s="1">
        <v>59.49</v>
      </c>
      <c r="AK187" s="1">
        <v>0</v>
      </c>
      <c r="AL187" s="1">
        <v>0</v>
      </c>
    </row>
    <row r="188" spans="1:38" x14ac:dyDescent="0.2">
      <c r="A188" s="2" t="s">
        <v>273</v>
      </c>
      <c r="B188" s="1" t="s">
        <v>274</v>
      </c>
      <c r="C188" s="1">
        <v>2867.85</v>
      </c>
      <c r="D188" s="1">
        <v>0</v>
      </c>
      <c r="E188" s="1">
        <v>0</v>
      </c>
      <c r="F188" s="1">
        <v>0</v>
      </c>
      <c r="G188" s="1">
        <v>990</v>
      </c>
      <c r="H188" s="1">
        <v>0</v>
      </c>
      <c r="I188" s="1">
        <v>0</v>
      </c>
      <c r="J188" s="1">
        <v>3857.85</v>
      </c>
      <c r="K188" s="1">
        <v>20.45</v>
      </c>
      <c r="L188" s="1">
        <v>36.82</v>
      </c>
      <c r="M188" s="1">
        <v>20.45</v>
      </c>
      <c r="N188" s="1">
        <v>0</v>
      </c>
      <c r="O188" s="1">
        <v>0</v>
      </c>
      <c r="P188" s="1">
        <v>284.55</v>
      </c>
      <c r="Q188" s="1">
        <v>0</v>
      </c>
      <c r="R188" s="1">
        <v>284.55</v>
      </c>
      <c r="S188" s="1">
        <v>0</v>
      </c>
      <c r="T188" s="1">
        <v>0</v>
      </c>
      <c r="U188" s="1">
        <v>0.1</v>
      </c>
      <c r="V188" s="1">
        <v>0</v>
      </c>
      <c r="W188" s="1">
        <v>0</v>
      </c>
      <c r="X188" s="1">
        <v>0</v>
      </c>
      <c r="Y188" s="1">
        <v>0</v>
      </c>
      <c r="Z188" s="1">
        <v>284.64999999999998</v>
      </c>
      <c r="AA188" s="1">
        <v>3573.2</v>
      </c>
      <c r="AB188" s="1">
        <v>57.27</v>
      </c>
      <c r="AC188" s="1">
        <v>103.09</v>
      </c>
      <c r="AD188" s="1">
        <v>323.12</v>
      </c>
      <c r="AE188" s="1">
        <v>65.45</v>
      </c>
      <c r="AF188" s="1">
        <v>77.16</v>
      </c>
      <c r="AG188" s="1">
        <v>196.35</v>
      </c>
      <c r="AH188" s="1">
        <v>483.48</v>
      </c>
      <c r="AI188" s="1">
        <v>163.63</v>
      </c>
      <c r="AJ188" s="1">
        <v>32.729999999999997</v>
      </c>
      <c r="AK188" s="1">
        <v>0</v>
      </c>
      <c r="AL188" s="1">
        <v>0</v>
      </c>
    </row>
    <row r="189" spans="1:38" x14ac:dyDescent="0.2">
      <c r="A189" s="2" t="s">
        <v>275</v>
      </c>
      <c r="B189" s="1" t="s">
        <v>276</v>
      </c>
      <c r="C189" s="1">
        <v>2968.35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2968.35</v>
      </c>
      <c r="K189" s="1">
        <v>21.17</v>
      </c>
      <c r="L189" s="1">
        <v>38.11</v>
      </c>
      <c r="M189" s="1">
        <v>21.17</v>
      </c>
      <c r="N189" s="1">
        <v>-145.38</v>
      </c>
      <c r="O189" s="1">
        <v>0</v>
      </c>
      <c r="P189" s="1">
        <v>187.77</v>
      </c>
      <c r="Q189" s="1">
        <v>0</v>
      </c>
      <c r="R189" s="1">
        <v>42.39</v>
      </c>
      <c r="S189" s="1">
        <v>0</v>
      </c>
      <c r="T189" s="1">
        <v>0</v>
      </c>
      <c r="U189" s="1">
        <v>-0.04</v>
      </c>
      <c r="V189" s="1">
        <v>0</v>
      </c>
      <c r="W189" s="1">
        <v>0</v>
      </c>
      <c r="X189" s="1">
        <v>0</v>
      </c>
      <c r="Y189" s="1">
        <v>0</v>
      </c>
      <c r="Z189" s="1">
        <v>42.35</v>
      </c>
      <c r="AA189" s="1">
        <v>2926</v>
      </c>
      <c r="AB189" s="1">
        <v>59.28</v>
      </c>
      <c r="AC189" s="1">
        <v>106.7</v>
      </c>
      <c r="AD189" s="1">
        <v>325.13</v>
      </c>
      <c r="AE189" s="1">
        <v>67.739999999999995</v>
      </c>
      <c r="AF189" s="1">
        <v>59.37</v>
      </c>
      <c r="AG189" s="1">
        <v>203.23</v>
      </c>
      <c r="AH189" s="1">
        <v>491.11</v>
      </c>
      <c r="AI189" s="1">
        <v>169.36</v>
      </c>
      <c r="AJ189" s="1">
        <v>33.869999999999997</v>
      </c>
      <c r="AK189" s="1">
        <v>0</v>
      </c>
      <c r="AL189" s="1">
        <v>0</v>
      </c>
    </row>
    <row r="190" spans="1:38" x14ac:dyDescent="0.2">
      <c r="A190" s="2" t="s">
        <v>277</v>
      </c>
      <c r="B190" s="1" t="s">
        <v>278</v>
      </c>
      <c r="C190" s="1">
        <v>2968.35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2968.35</v>
      </c>
      <c r="K190" s="1">
        <v>21.17</v>
      </c>
      <c r="L190" s="1">
        <v>38.11</v>
      </c>
      <c r="M190" s="1">
        <v>21.17</v>
      </c>
      <c r="N190" s="1">
        <v>-145.38</v>
      </c>
      <c r="O190" s="1">
        <v>0</v>
      </c>
      <c r="P190" s="1">
        <v>187.77</v>
      </c>
      <c r="Q190" s="1">
        <v>0</v>
      </c>
      <c r="R190" s="1">
        <v>42.39</v>
      </c>
      <c r="S190" s="1">
        <v>0</v>
      </c>
      <c r="T190" s="1">
        <v>0</v>
      </c>
      <c r="U190" s="1">
        <v>-0.04</v>
      </c>
      <c r="V190" s="1">
        <v>0</v>
      </c>
      <c r="W190" s="1">
        <v>0</v>
      </c>
      <c r="X190" s="1">
        <v>0</v>
      </c>
      <c r="Y190" s="1">
        <v>0</v>
      </c>
      <c r="Z190" s="1">
        <v>42.35</v>
      </c>
      <c r="AA190" s="1">
        <v>2926</v>
      </c>
      <c r="AB190" s="1">
        <v>59.28</v>
      </c>
      <c r="AC190" s="1">
        <v>106.7</v>
      </c>
      <c r="AD190" s="1">
        <v>325.13</v>
      </c>
      <c r="AE190" s="1">
        <v>67.739999999999995</v>
      </c>
      <c r="AF190" s="1">
        <v>59.37</v>
      </c>
      <c r="AG190" s="1">
        <v>203.23</v>
      </c>
      <c r="AH190" s="1">
        <v>491.11</v>
      </c>
      <c r="AI190" s="1">
        <v>169.36</v>
      </c>
      <c r="AJ190" s="1">
        <v>33.869999999999997</v>
      </c>
      <c r="AK190" s="1">
        <v>0</v>
      </c>
      <c r="AL190" s="1">
        <v>0</v>
      </c>
    </row>
    <row r="191" spans="1:38" x14ac:dyDescent="0.2">
      <c r="A191" s="2" t="s">
        <v>279</v>
      </c>
      <c r="B191" s="1" t="s">
        <v>280</v>
      </c>
      <c r="C191" s="1">
        <v>2884.24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2884.24</v>
      </c>
      <c r="K191" s="1">
        <v>20.57</v>
      </c>
      <c r="L191" s="1">
        <v>37.03</v>
      </c>
      <c r="M191" s="1">
        <v>21.22</v>
      </c>
      <c r="N191" s="1">
        <v>-145.38</v>
      </c>
      <c r="O191" s="1">
        <v>0</v>
      </c>
      <c r="P191" s="1">
        <v>178.62</v>
      </c>
      <c r="Q191" s="1">
        <v>0</v>
      </c>
      <c r="R191" s="1">
        <v>33.24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33.24</v>
      </c>
      <c r="AA191" s="1">
        <v>2851</v>
      </c>
      <c r="AB191" s="1">
        <v>57.6</v>
      </c>
      <c r="AC191" s="1">
        <v>103.67</v>
      </c>
      <c r="AD191" s="1">
        <v>272.08</v>
      </c>
      <c r="AE191" s="1">
        <v>65.819999999999993</v>
      </c>
      <c r="AF191" s="1">
        <v>57.68</v>
      </c>
      <c r="AG191" s="1">
        <v>197.47</v>
      </c>
      <c r="AH191" s="1">
        <v>433.35</v>
      </c>
      <c r="AI191" s="1">
        <v>164.56</v>
      </c>
      <c r="AJ191" s="1">
        <v>32.909999999999997</v>
      </c>
      <c r="AK191" s="1">
        <v>0</v>
      </c>
      <c r="AL191" s="1">
        <v>0</v>
      </c>
    </row>
    <row r="192" spans="1:38" x14ac:dyDescent="0.2">
      <c r="A192" s="2" t="s">
        <v>281</v>
      </c>
      <c r="B192" s="1" t="s">
        <v>282</v>
      </c>
      <c r="C192" s="1">
        <v>2884.24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2884.24</v>
      </c>
      <c r="K192" s="1">
        <v>20.57</v>
      </c>
      <c r="L192" s="1">
        <v>37.03</v>
      </c>
      <c r="M192" s="1">
        <v>21.22</v>
      </c>
      <c r="N192" s="1">
        <v>-145.38</v>
      </c>
      <c r="O192" s="1">
        <v>0</v>
      </c>
      <c r="P192" s="1">
        <v>178.62</v>
      </c>
      <c r="Q192" s="1">
        <v>0</v>
      </c>
      <c r="R192" s="1">
        <v>33.24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33.24</v>
      </c>
      <c r="AA192" s="1">
        <v>2851</v>
      </c>
      <c r="AB192" s="1">
        <v>57.6</v>
      </c>
      <c r="AC192" s="1">
        <v>103.67</v>
      </c>
      <c r="AD192" s="1">
        <v>272.08</v>
      </c>
      <c r="AE192" s="1">
        <v>65.819999999999993</v>
      </c>
      <c r="AF192" s="1">
        <v>57.68</v>
      </c>
      <c r="AG192" s="1">
        <v>197.47</v>
      </c>
      <c r="AH192" s="1">
        <v>433.35</v>
      </c>
      <c r="AI192" s="1">
        <v>164.56</v>
      </c>
      <c r="AJ192" s="1">
        <v>32.909999999999997</v>
      </c>
      <c r="AK192" s="1">
        <v>0</v>
      </c>
      <c r="AL192" s="1">
        <v>0</v>
      </c>
    </row>
    <row r="193" spans="1:38" s="6" customFormat="1" x14ac:dyDescent="0.2">
      <c r="A193" s="21" t="s">
        <v>65</v>
      </c>
      <c r="C193" s="6" t="s">
        <v>66</v>
      </c>
      <c r="D193" s="6" t="s">
        <v>66</v>
      </c>
      <c r="E193" s="6" t="s">
        <v>66</v>
      </c>
      <c r="F193" s="6" t="s">
        <v>66</v>
      </c>
      <c r="G193" s="6" t="s">
        <v>66</v>
      </c>
      <c r="H193" s="6" t="s">
        <v>66</v>
      </c>
      <c r="I193" s="6" t="s">
        <v>66</v>
      </c>
      <c r="J193" s="6" t="s">
        <v>66</v>
      </c>
      <c r="K193" s="6" t="s">
        <v>66</v>
      </c>
      <c r="L193" s="6" t="s">
        <v>66</v>
      </c>
      <c r="M193" s="6" t="s">
        <v>66</v>
      </c>
      <c r="N193" s="6" t="s">
        <v>66</v>
      </c>
      <c r="O193" s="6" t="s">
        <v>66</v>
      </c>
      <c r="P193" s="6" t="s">
        <v>66</v>
      </c>
      <c r="Q193" s="6" t="s">
        <v>66</v>
      </c>
      <c r="R193" s="6" t="s">
        <v>66</v>
      </c>
      <c r="S193" s="6" t="s">
        <v>66</v>
      </c>
      <c r="T193" s="6" t="s">
        <v>66</v>
      </c>
      <c r="U193" s="6" t="s">
        <v>66</v>
      </c>
      <c r="V193" s="6" t="s">
        <v>66</v>
      </c>
      <c r="W193" s="6" t="s">
        <v>66</v>
      </c>
      <c r="X193" s="6" t="s">
        <v>66</v>
      </c>
      <c r="Y193" s="6" t="s">
        <v>66</v>
      </c>
      <c r="Z193" s="6" t="s">
        <v>66</v>
      </c>
      <c r="AA193" s="6" t="s">
        <v>66</v>
      </c>
      <c r="AB193" s="6" t="s">
        <v>66</v>
      </c>
      <c r="AC193" s="6" t="s">
        <v>66</v>
      </c>
      <c r="AD193" s="6" t="s">
        <v>66</v>
      </c>
      <c r="AE193" s="6" t="s">
        <v>66</v>
      </c>
      <c r="AF193" s="6" t="s">
        <v>66</v>
      </c>
      <c r="AG193" s="6" t="s">
        <v>66</v>
      </c>
      <c r="AH193" s="6" t="s">
        <v>66</v>
      </c>
      <c r="AI193" s="6" t="s">
        <v>66</v>
      </c>
      <c r="AJ193" s="6" t="s">
        <v>66</v>
      </c>
      <c r="AK193" s="6" t="s">
        <v>66</v>
      </c>
      <c r="AL193" s="6" t="s">
        <v>66</v>
      </c>
    </row>
    <row r="194" spans="1:38" x14ac:dyDescent="0.2">
      <c r="C194" s="22">
        <v>55088.480000000003</v>
      </c>
      <c r="D194" s="22">
        <v>0</v>
      </c>
      <c r="E194" s="22">
        <v>0</v>
      </c>
      <c r="F194" s="22">
        <v>0</v>
      </c>
      <c r="G194" s="22">
        <v>4940</v>
      </c>
      <c r="H194" s="22">
        <v>0</v>
      </c>
      <c r="I194" s="22">
        <v>0</v>
      </c>
      <c r="J194" s="22">
        <v>60028.480000000003</v>
      </c>
      <c r="K194" s="22">
        <v>161.61000000000001</v>
      </c>
      <c r="L194" s="22">
        <v>290.93</v>
      </c>
      <c r="M194" s="22">
        <v>171.07</v>
      </c>
      <c r="N194" s="22">
        <v>-1561.39</v>
      </c>
      <c r="O194" s="22">
        <v>-89.06</v>
      </c>
      <c r="P194" s="22">
        <v>4396.75</v>
      </c>
      <c r="Q194" s="22">
        <v>0</v>
      </c>
      <c r="R194" s="22">
        <v>2924.38</v>
      </c>
      <c r="S194" s="22">
        <v>0</v>
      </c>
      <c r="T194" s="22">
        <v>0</v>
      </c>
      <c r="U194" s="22">
        <v>0.36</v>
      </c>
      <c r="V194" s="22">
        <v>0</v>
      </c>
      <c r="W194" s="22">
        <v>0</v>
      </c>
      <c r="X194" s="22">
        <v>0</v>
      </c>
      <c r="Y194" s="22">
        <v>0</v>
      </c>
      <c r="Z194" s="22">
        <v>2835.68</v>
      </c>
      <c r="AA194" s="22">
        <v>57192.800000000003</v>
      </c>
      <c r="AB194" s="22">
        <v>452.55</v>
      </c>
      <c r="AC194" s="22">
        <v>814.55</v>
      </c>
      <c r="AD194" s="22">
        <v>2233.17</v>
      </c>
      <c r="AE194" s="22">
        <v>517.16</v>
      </c>
      <c r="AF194" s="22">
        <v>472.64</v>
      </c>
      <c r="AG194" s="22">
        <v>1551.51</v>
      </c>
      <c r="AH194" s="22">
        <v>8721.9699999999993</v>
      </c>
      <c r="AI194" s="22">
        <v>1292.94</v>
      </c>
      <c r="AJ194" s="22">
        <v>258.58</v>
      </c>
      <c r="AK194" s="22">
        <v>0</v>
      </c>
      <c r="AL194" s="22">
        <v>0</v>
      </c>
    </row>
    <row r="196" spans="1:38" x14ac:dyDescent="0.2">
      <c r="A196" s="18" t="s">
        <v>283</v>
      </c>
    </row>
    <row r="197" spans="1:38" x14ac:dyDescent="0.2">
      <c r="A197" s="2" t="s">
        <v>284</v>
      </c>
      <c r="B197" s="1" t="s">
        <v>285</v>
      </c>
      <c r="C197" s="1">
        <v>3980.85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3980.85</v>
      </c>
      <c r="K197" s="1">
        <v>28.46</v>
      </c>
      <c r="L197" s="1">
        <v>51.23</v>
      </c>
      <c r="M197" s="1">
        <v>31.04</v>
      </c>
      <c r="N197" s="1">
        <v>0</v>
      </c>
      <c r="O197" s="1">
        <v>0</v>
      </c>
      <c r="P197" s="1">
        <v>297.93</v>
      </c>
      <c r="Q197" s="1">
        <v>0</v>
      </c>
      <c r="R197" s="1">
        <v>297.93</v>
      </c>
      <c r="S197" s="1">
        <v>0</v>
      </c>
      <c r="T197" s="1">
        <v>0</v>
      </c>
      <c r="U197" s="1">
        <v>0.12</v>
      </c>
      <c r="V197" s="1">
        <v>0</v>
      </c>
      <c r="W197" s="1">
        <v>0</v>
      </c>
      <c r="X197" s="1">
        <v>0</v>
      </c>
      <c r="Y197" s="1">
        <v>0</v>
      </c>
      <c r="Z197" s="1">
        <v>298.05</v>
      </c>
      <c r="AA197" s="1">
        <v>3682.8</v>
      </c>
      <c r="AB197" s="1">
        <v>79.680000000000007</v>
      </c>
      <c r="AC197" s="1">
        <v>143.43</v>
      </c>
      <c r="AD197" s="1">
        <v>352.61</v>
      </c>
      <c r="AE197" s="1">
        <v>91.07</v>
      </c>
      <c r="AF197" s="1">
        <v>79.62</v>
      </c>
      <c r="AG197" s="1">
        <v>273.2</v>
      </c>
      <c r="AH197" s="1">
        <v>575.72</v>
      </c>
      <c r="AI197" s="1">
        <v>227.67</v>
      </c>
      <c r="AJ197" s="1">
        <v>45.53</v>
      </c>
      <c r="AK197" s="1">
        <v>0</v>
      </c>
      <c r="AL197" s="1">
        <v>0</v>
      </c>
    </row>
    <row r="198" spans="1:38" x14ac:dyDescent="0.2">
      <c r="A198" s="2" t="s">
        <v>286</v>
      </c>
      <c r="B198" s="1" t="s">
        <v>287</v>
      </c>
      <c r="C198" s="1">
        <v>6491.55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6491.55</v>
      </c>
      <c r="K198" s="1">
        <v>46.41</v>
      </c>
      <c r="L198" s="1">
        <v>83.53</v>
      </c>
      <c r="M198" s="1">
        <v>60.46</v>
      </c>
      <c r="N198" s="1">
        <v>0</v>
      </c>
      <c r="O198" s="1">
        <v>0</v>
      </c>
      <c r="P198" s="1">
        <v>679.32</v>
      </c>
      <c r="Q198" s="1">
        <v>0</v>
      </c>
      <c r="R198" s="1">
        <v>679.32</v>
      </c>
      <c r="S198" s="1">
        <v>0</v>
      </c>
      <c r="T198" s="1">
        <v>0</v>
      </c>
      <c r="U198" s="1">
        <v>0.03</v>
      </c>
      <c r="V198" s="1">
        <v>0</v>
      </c>
      <c r="W198" s="1">
        <v>0</v>
      </c>
      <c r="X198" s="1">
        <v>0</v>
      </c>
      <c r="Y198" s="1">
        <v>0</v>
      </c>
      <c r="Z198" s="1">
        <v>679.35</v>
      </c>
      <c r="AA198" s="1">
        <v>5812.2</v>
      </c>
      <c r="AB198" s="1">
        <v>129.94</v>
      </c>
      <c r="AC198" s="1">
        <v>233.9</v>
      </c>
      <c r="AD198" s="1">
        <v>434.47</v>
      </c>
      <c r="AE198" s="1">
        <v>148.51</v>
      </c>
      <c r="AF198" s="1">
        <v>129.83000000000001</v>
      </c>
      <c r="AG198" s="1">
        <v>445.52</v>
      </c>
      <c r="AH198" s="1">
        <v>798.31</v>
      </c>
      <c r="AI198" s="1">
        <v>371.26</v>
      </c>
      <c r="AJ198" s="1">
        <v>74.25</v>
      </c>
      <c r="AK198" s="1">
        <v>0</v>
      </c>
      <c r="AL198" s="1">
        <v>0</v>
      </c>
    </row>
    <row r="199" spans="1:38" x14ac:dyDescent="0.2">
      <c r="A199" s="2" t="s">
        <v>288</v>
      </c>
      <c r="B199" s="1" t="s">
        <v>289</v>
      </c>
      <c r="C199" s="1">
        <v>3244.2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3244.2</v>
      </c>
      <c r="K199" s="1">
        <v>23.16</v>
      </c>
      <c r="L199" s="1">
        <v>41.7</v>
      </c>
      <c r="M199" s="1">
        <v>23.17</v>
      </c>
      <c r="N199" s="1">
        <v>-125.1</v>
      </c>
      <c r="O199" s="1">
        <v>0</v>
      </c>
      <c r="P199" s="1">
        <v>217.78</v>
      </c>
      <c r="Q199" s="1">
        <v>0</v>
      </c>
      <c r="R199" s="1">
        <v>92.68</v>
      </c>
      <c r="S199" s="1">
        <v>0</v>
      </c>
      <c r="T199" s="1">
        <v>0</v>
      </c>
      <c r="U199" s="1">
        <v>-0.08</v>
      </c>
      <c r="V199" s="1">
        <v>0</v>
      </c>
      <c r="W199" s="1">
        <v>0</v>
      </c>
      <c r="X199" s="1">
        <v>0</v>
      </c>
      <c r="Y199" s="1">
        <v>0</v>
      </c>
      <c r="Z199" s="1">
        <v>92.6</v>
      </c>
      <c r="AA199" s="1">
        <v>3151.6</v>
      </c>
      <c r="AB199" s="1">
        <v>64.86</v>
      </c>
      <c r="AC199" s="1">
        <v>116.75</v>
      </c>
      <c r="AD199" s="1">
        <v>330.71</v>
      </c>
      <c r="AE199" s="1">
        <v>74.13</v>
      </c>
      <c r="AF199" s="1">
        <v>64.88</v>
      </c>
      <c r="AG199" s="1">
        <v>222.38</v>
      </c>
      <c r="AH199" s="1">
        <v>512.32000000000005</v>
      </c>
      <c r="AI199" s="1">
        <v>185.32</v>
      </c>
      <c r="AJ199" s="1">
        <v>37.06</v>
      </c>
      <c r="AK199" s="1">
        <v>0</v>
      </c>
      <c r="AL199" s="1">
        <v>0</v>
      </c>
    </row>
    <row r="200" spans="1:38" s="6" customFormat="1" x14ac:dyDescent="0.2">
      <c r="A200" s="21" t="s">
        <v>65</v>
      </c>
      <c r="C200" s="6" t="s">
        <v>66</v>
      </c>
      <c r="D200" s="6" t="s">
        <v>66</v>
      </c>
      <c r="E200" s="6" t="s">
        <v>66</v>
      </c>
      <c r="F200" s="6" t="s">
        <v>66</v>
      </c>
      <c r="G200" s="6" t="s">
        <v>66</v>
      </c>
      <c r="H200" s="6" t="s">
        <v>66</v>
      </c>
      <c r="I200" s="6" t="s">
        <v>66</v>
      </c>
      <c r="J200" s="6" t="s">
        <v>66</v>
      </c>
      <c r="K200" s="6" t="s">
        <v>66</v>
      </c>
      <c r="L200" s="6" t="s">
        <v>66</v>
      </c>
      <c r="M200" s="6" t="s">
        <v>66</v>
      </c>
      <c r="N200" s="6" t="s">
        <v>66</v>
      </c>
      <c r="O200" s="6" t="s">
        <v>66</v>
      </c>
      <c r="P200" s="6" t="s">
        <v>66</v>
      </c>
      <c r="Q200" s="6" t="s">
        <v>66</v>
      </c>
      <c r="R200" s="6" t="s">
        <v>66</v>
      </c>
      <c r="S200" s="6" t="s">
        <v>66</v>
      </c>
      <c r="T200" s="6" t="s">
        <v>66</v>
      </c>
      <c r="U200" s="6" t="s">
        <v>66</v>
      </c>
      <c r="V200" s="6" t="s">
        <v>66</v>
      </c>
      <c r="W200" s="6" t="s">
        <v>66</v>
      </c>
      <c r="X200" s="6" t="s">
        <v>66</v>
      </c>
      <c r="Y200" s="6" t="s">
        <v>66</v>
      </c>
      <c r="Z200" s="6" t="s">
        <v>66</v>
      </c>
      <c r="AA200" s="6" t="s">
        <v>66</v>
      </c>
      <c r="AB200" s="6" t="s">
        <v>66</v>
      </c>
      <c r="AC200" s="6" t="s">
        <v>66</v>
      </c>
      <c r="AD200" s="6" t="s">
        <v>66</v>
      </c>
      <c r="AE200" s="6" t="s">
        <v>66</v>
      </c>
      <c r="AF200" s="6" t="s">
        <v>66</v>
      </c>
      <c r="AG200" s="6" t="s">
        <v>66</v>
      </c>
      <c r="AH200" s="6" t="s">
        <v>66</v>
      </c>
      <c r="AI200" s="6" t="s">
        <v>66</v>
      </c>
      <c r="AJ200" s="6" t="s">
        <v>66</v>
      </c>
      <c r="AK200" s="6" t="s">
        <v>66</v>
      </c>
      <c r="AL200" s="6" t="s">
        <v>66</v>
      </c>
    </row>
    <row r="201" spans="1:38" x14ac:dyDescent="0.2">
      <c r="C201" s="22">
        <v>13716.6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13716.6</v>
      </c>
      <c r="K201" s="22">
        <v>98.03</v>
      </c>
      <c r="L201" s="22">
        <v>176.46</v>
      </c>
      <c r="M201" s="22">
        <v>114.67</v>
      </c>
      <c r="N201" s="22">
        <v>-125.1</v>
      </c>
      <c r="O201" s="22">
        <v>0</v>
      </c>
      <c r="P201" s="22">
        <v>1195.03</v>
      </c>
      <c r="Q201" s="22">
        <v>0</v>
      </c>
      <c r="R201" s="22">
        <v>1069.93</v>
      </c>
      <c r="S201" s="22">
        <v>0</v>
      </c>
      <c r="T201" s="22">
        <v>0</v>
      </c>
      <c r="U201" s="22">
        <v>7.0000000000000007E-2</v>
      </c>
      <c r="V201" s="22">
        <v>0</v>
      </c>
      <c r="W201" s="22">
        <v>0</v>
      </c>
      <c r="X201" s="22">
        <v>0</v>
      </c>
      <c r="Y201" s="22">
        <v>0</v>
      </c>
      <c r="Z201" s="22">
        <v>1070</v>
      </c>
      <c r="AA201" s="22">
        <v>12646.6</v>
      </c>
      <c r="AB201" s="22">
        <v>274.48</v>
      </c>
      <c r="AC201" s="22">
        <v>494.08</v>
      </c>
      <c r="AD201" s="22">
        <v>1117.79</v>
      </c>
      <c r="AE201" s="22">
        <v>313.70999999999998</v>
      </c>
      <c r="AF201" s="22">
        <v>274.33</v>
      </c>
      <c r="AG201" s="22">
        <v>941.1</v>
      </c>
      <c r="AH201" s="22">
        <v>1886.35</v>
      </c>
      <c r="AI201" s="22">
        <v>784.25</v>
      </c>
      <c r="AJ201" s="22">
        <v>156.84</v>
      </c>
      <c r="AK201" s="22">
        <v>0</v>
      </c>
      <c r="AL201" s="22">
        <v>0</v>
      </c>
    </row>
    <row r="203" spans="1:38" x14ac:dyDescent="0.2">
      <c r="A203" s="18" t="s">
        <v>290</v>
      </c>
    </row>
    <row r="204" spans="1:38" x14ac:dyDescent="0.2">
      <c r="A204" s="2" t="s">
        <v>291</v>
      </c>
      <c r="B204" s="1" t="s">
        <v>292</v>
      </c>
      <c r="C204" s="1">
        <v>3244.2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3244.2</v>
      </c>
      <c r="K204" s="1">
        <v>23.19</v>
      </c>
      <c r="L204" s="1">
        <v>41.75</v>
      </c>
      <c r="M204" s="1">
        <v>23.2</v>
      </c>
      <c r="N204" s="1">
        <v>-125.1</v>
      </c>
      <c r="O204" s="1">
        <v>0</v>
      </c>
      <c r="P204" s="1">
        <v>217.78</v>
      </c>
      <c r="Q204" s="1">
        <v>0</v>
      </c>
      <c r="R204" s="1">
        <v>92.68</v>
      </c>
      <c r="S204" s="1">
        <v>0</v>
      </c>
      <c r="T204" s="1">
        <v>0</v>
      </c>
      <c r="U204" s="1">
        <v>-0.08</v>
      </c>
      <c r="V204" s="1">
        <v>0</v>
      </c>
      <c r="W204" s="1">
        <v>0</v>
      </c>
      <c r="X204" s="1">
        <v>0</v>
      </c>
      <c r="Y204" s="1">
        <v>0</v>
      </c>
      <c r="Z204" s="1">
        <v>92.6</v>
      </c>
      <c r="AA204" s="1">
        <v>3151.6</v>
      </c>
      <c r="AB204" s="1">
        <v>64.94</v>
      </c>
      <c r="AC204" s="1">
        <v>116.89</v>
      </c>
      <c r="AD204" s="1">
        <v>330.79</v>
      </c>
      <c r="AE204" s="1">
        <v>74.22</v>
      </c>
      <c r="AF204" s="1">
        <v>64.88</v>
      </c>
      <c r="AG204" s="1">
        <v>222.65</v>
      </c>
      <c r="AH204" s="1">
        <v>512.62</v>
      </c>
      <c r="AI204" s="1">
        <v>185.54</v>
      </c>
      <c r="AJ204" s="1">
        <v>37.11</v>
      </c>
      <c r="AK204" s="1">
        <v>0</v>
      </c>
      <c r="AL204" s="1">
        <v>0</v>
      </c>
    </row>
    <row r="205" spans="1:38" x14ac:dyDescent="0.2">
      <c r="A205" s="2" t="s">
        <v>293</v>
      </c>
      <c r="B205" s="1" t="s">
        <v>294</v>
      </c>
      <c r="C205" s="1">
        <v>7189.35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7189.35</v>
      </c>
      <c r="K205" s="1">
        <v>51.4</v>
      </c>
      <c r="L205" s="1">
        <v>92.51</v>
      </c>
      <c r="M205" s="1">
        <v>68.66</v>
      </c>
      <c r="N205" s="1">
        <v>0</v>
      </c>
      <c r="O205" s="1">
        <v>0</v>
      </c>
      <c r="P205" s="1">
        <v>824.54</v>
      </c>
      <c r="Q205" s="1">
        <v>0</v>
      </c>
      <c r="R205" s="1">
        <v>824.54</v>
      </c>
      <c r="S205" s="1">
        <v>0</v>
      </c>
      <c r="T205" s="1">
        <v>0</v>
      </c>
      <c r="U205" s="1">
        <v>0.01</v>
      </c>
      <c r="V205" s="1">
        <v>0</v>
      </c>
      <c r="W205" s="1">
        <v>0</v>
      </c>
      <c r="X205" s="1">
        <v>0</v>
      </c>
      <c r="Y205" s="1">
        <v>0</v>
      </c>
      <c r="Z205" s="1">
        <v>824.55</v>
      </c>
      <c r="AA205" s="1">
        <v>6364.8</v>
      </c>
      <c r="AB205" s="1">
        <v>143.91</v>
      </c>
      <c r="AC205" s="1">
        <v>259.04000000000002</v>
      </c>
      <c r="AD205" s="1">
        <v>457.21</v>
      </c>
      <c r="AE205" s="1">
        <v>164.47</v>
      </c>
      <c r="AF205" s="1">
        <v>143.79</v>
      </c>
      <c r="AG205" s="1">
        <v>493.41</v>
      </c>
      <c r="AH205" s="1">
        <v>860.16</v>
      </c>
      <c r="AI205" s="1">
        <v>411.17</v>
      </c>
      <c r="AJ205" s="1">
        <v>82.23</v>
      </c>
      <c r="AK205" s="1">
        <v>0</v>
      </c>
      <c r="AL205" s="1">
        <v>0</v>
      </c>
    </row>
    <row r="206" spans="1:38" s="6" customFormat="1" x14ac:dyDescent="0.2">
      <c r="A206" s="21" t="s">
        <v>65</v>
      </c>
      <c r="C206" s="6" t="s">
        <v>66</v>
      </c>
      <c r="D206" s="6" t="s">
        <v>66</v>
      </c>
      <c r="E206" s="6" t="s">
        <v>66</v>
      </c>
      <c r="F206" s="6" t="s">
        <v>66</v>
      </c>
      <c r="G206" s="6" t="s">
        <v>66</v>
      </c>
      <c r="H206" s="6" t="s">
        <v>66</v>
      </c>
      <c r="I206" s="6" t="s">
        <v>66</v>
      </c>
      <c r="J206" s="6" t="s">
        <v>66</v>
      </c>
      <c r="K206" s="6" t="s">
        <v>66</v>
      </c>
      <c r="L206" s="6" t="s">
        <v>66</v>
      </c>
      <c r="M206" s="6" t="s">
        <v>66</v>
      </c>
      <c r="N206" s="6" t="s">
        <v>66</v>
      </c>
      <c r="O206" s="6" t="s">
        <v>66</v>
      </c>
      <c r="P206" s="6" t="s">
        <v>66</v>
      </c>
      <c r="Q206" s="6" t="s">
        <v>66</v>
      </c>
      <c r="R206" s="6" t="s">
        <v>66</v>
      </c>
      <c r="S206" s="6" t="s">
        <v>66</v>
      </c>
      <c r="T206" s="6" t="s">
        <v>66</v>
      </c>
      <c r="U206" s="6" t="s">
        <v>66</v>
      </c>
      <c r="V206" s="6" t="s">
        <v>66</v>
      </c>
      <c r="W206" s="6" t="s">
        <v>66</v>
      </c>
      <c r="X206" s="6" t="s">
        <v>66</v>
      </c>
      <c r="Y206" s="6" t="s">
        <v>66</v>
      </c>
      <c r="Z206" s="6" t="s">
        <v>66</v>
      </c>
      <c r="AA206" s="6" t="s">
        <v>66</v>
      </c>
      <c r="AB206" s="6" t="s">
        <v>66</v>
      </c>
      <c r="AC206" s="6" t="s">
        <v>66</v>
      </c>
      <c r="AD206" s="6" t="s">
        <v>66</v>
      </c>
      <c r="AE206" s="6" t="s">
        <v>66</v>
      </c>
      <c r="AF206" s="6" t="s">
        <v>66</v>
      </c>
      <c r="AG206" s="6" t="s">
        <v>66</v>
      </c>
      <c r="AH206" s="6" t="s">
        <v>66</v>
      </c>
      <c r="AI206" s="6" t="s">
        <v>66</v>
      </c>
      <c r="AJ206" s="6" t="s">
        <v>66</v>
      </c>
      <c r="AK206" s="6" t="s">
        <v>66</v>
      </c>
      <c r="AL206" s="6" t="s">
        <v>66</v>
      </c>
    </row>
    <row r="207" spans="1:38" x14ac:dyDescent="0.2">
      <c r="C207" s="22">
        <v>10433.549999999999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10433.549999999999</v>
      </c>
      <c r="K207" s="22">
        <v>74.59</v>
      </c>
      <c r="L207" s="22">
        <v>134.26</v>
      </c>
      <c r="M207" s="22">
        <v>91.86</v>
      </c>
      <c r="N207" s="22">
        <v>-125.1</v>
      </c>
      <c r="O207" s="22">
        <v>0</v>
      </c>
      <c r="P207" s="22">
        <v>1042.32</v>
      </c>
      <c r="Q207" s="22">
        <v>0</v>
      </c>
      <c r="R207" s="22">
        <v>917.22</v>
      </c>
      <c r="S207" s="22">
        <v>0</v>
      </c>
      <c r="T207" s="22">
        <v>0</v>
      </c>
      <c r="U207" s="22">
        <v>-7.0000000000000007E-2</v>
      </c>
      <c r="V207" s="22">
        <v>0</v>
      </c>
      <c r="W207" s="22">
        <v>0</v>
      </c>
      <c r="X207" s="22">
        <v>0</v>
      </c>
      <c r="Y207" s="22">
        <v>0</v>
      </c>
      <c r="Z207" s="22">
        <v>917.15</v>
      </c>
      <c r="AA207" s="22">
        <v>9516.4</v>
      </c>
      <c r="AB207" s="22">
        <v>208.85</v>
      </c>
      <c r="AC207" s="22">
        <v>375.93</v>
      </c>
      <c r="AD207" s="22">
        <v>788</v>
      </c>
      <c r="AE207" s="22">
        <v>238.69</v>
      </c>
      <c r="AF207" s="22">
        <v>208.67</v>
      </c>
      <c r="AG207" s="22">
        <v>716.06</v>
      </c>
      <c r="AH207" s="22">
        <v>1372.78</v>
      </c>
      <c r="AI207" s="22">
        <v>596.71</v>
      </c>
      <c r="AJ207" s="22">
        <v>119.34</v>
      </c>
      <c r="AK207" s="22">
        <v>0</v>
      </c>
      <c r="AL207" s="22">
        <v>0</v>
      </c>
    </row>
    <row r="209" spans="1:38" x14ac:dyDescent="0.2">
      <c r="A209" s="18" t="s">
        <v>295</v>
      </c>
    </row>
    <row r="210" spans="1:38" x14ac:dyDescent="0.2">
      <c r="A210" s="2" t="s">
        <v>296</v>
      </c>
      <c r="B210" s="1" t="s">
        <v>297</v>
      </c>
      <c r="C210" s="1">
        <v>4381.5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4381.5</v>
      </c>
      <c r="K210" s="1">
        <v>31.32</v>
      </c>
      <c r="L210" s="1">
        <v>56.38</v>
      </c>
      <c r="M210" s="1">
        <v>35.729999999999997</v>
      </c>
      <c r="N210" s="1">
        <v>0</v>
      </c>
      <c r="O210" s="1">
        <v>0</v>
      </c>
      <c r="P210" s="1">
        <v>341.52</v>
      </c>
      <c r="Q210" s="1">
        <v>0</v>
      </c>
      <c r="R210" s="1">
        <v>341.52</v>
      </c>
      <c r="S210" s="1">
        <v>0</v>
      </c>
      <c r="T210" s="1">
        <v>0</v>
      </c>
      <c r="U210" s="1">
        <v>-0.02</v>
      </c>
      <c r="V210" s="1">
        <v>0</v>
      </c>
      <c r="W210" s="1">
        <v>0</v>
      </c>
      <c r="X210" s="1">
        <v>0</v>
      </c>
      <c r="Y210" s="1">
        <v>0</v>
      </c>
      <c r="Z210" s="1">
        <v>341.5</v>
      </c>
      <c r="AA210" s="1">
        <v>4040</v>
      </c>
      <c r="AB210" s="1">
        <v>87.7</v>
      </c>
      <c r="AC210" s="1">
        <v>157.87</v>
      </c>
      <c r="AD210" s="1">
        <v>365.67</v>
      </c>
      <c r="AE210" s="1">
        <v>100.23</v>
      </c>
      <c r="AF210" s="1">
        <v>87.63</v>
      </c>
      <c r="AG210" s="1">
        <v>300.7</v>
      </c>
      <c r="AH210" s="1">
        <v>611.24</v>
      </c>
      <c r="AI210" s="1">
        <v>250.58</v>
      </c>
      <c r="AJ210" s="1">
        <v>50.12</v>
      </c>
      <c r="AK210" s="1">
        <v>0</v>
      </c>
      <c r="AL210" s="1">
        <v>0</v>
      </c>
    </row>
    <row r="211" spans="1:38" x14ac:dyDescent="0.2">
      <c r="A211" s="2" t="s">
        <v>298</v>
      </c>
      <c r="B211" s="1" t="s">
        <v>299</v>
      </c>
      <c r="C211" s="1">
        <v>3031.95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3031.95</v>
      </c>
      <c r="K211" s="1">
        <v>21.68</v>
      </c>
      <c r="L211" s="1">
        <v>39.020000000000003</v>
      </c>
      <c r="M211" s="1">
        <v>21.68</v>
      </c>
      <c r="N211" s="1">
        <v>-145.38</v>
      </c>
      <c r="O211" s="1">
        <v>0</v>
      </c>
      <c r="P211" s="1">
        <v>194.69</v>
      </c>
      <c r="Q211" s="1">
        <v>0</v>
      </c>
      <c r="R211" s="1">
        <v>49.31</v>
      </c>
      <c r="S211" s="1">
        <v>0</v>
      </c>
      <c r="T211" s="1">
        <v>0</v>
      </c>
      <c r="U211" s="1">
        <v>-0.16</v>
      </c>
      <c r="V211" s="1">
        <v>0</v>
      </c>
      <c r="W211" s="1">
        <v>0</v>
      </c>
      <c r="X211" s="1">
        <v>0</v>
      </c>
      <c r="Y211" s="1">
        <v>0</v>
      </c>
      <c r="Z211" s="1">
        <v>49.15</v>
      </c>
      <c r="AA211" s="1">
        <v>2982.8</v>
      </c>
      <c r="AB211" s="1">
        <v>60.69</v>
      </c>
      <c r="AC211" s="1">
        <v>109.24</v>
      </c>
      <c r="AD211" s="1">
        <v>326.54000000000002</v>
      </c>
      <c r="AE211" s="1">
        <v>69.36</v>
      </c>
      <c r="AF211" s="1">
        <v>60.64</v>
      </c>
      <c r="AG211" s="1">
        <v>208.08</v>
      </c>
      <c r="AH211" s="1">
        <v>496.47</v>
      </c>
      <c r="AI211" s="1">
        <v>173.4</v>
      </c>
      <c r="AJ211" s="1">
        <v>34.68</v>
      </c>
      <c r="AK211" s="1">
        <v>0</v>
      </c>
      <c r="AL211" s="1">
        <v>0</v>
      </c>
    </row>
    <row r="212" spans="1:38" s="6" customFormat="1" x14ac:dyDescent="0.2">
      <c r="A212" s="21" t="s">
        <v>65</v>
      </c>
      <c r="C212" s="6" t="s">
        <v>66</v>
      </c>
      <c r="D212" s="6" t="s">
        <v>66</v>
      </c>
      <c r="E212" s="6" t="s">
        <v>66</v>
      </c>
      <c r="F212" s="6" t="s">
        <v>66</v>
      </c>
      <c r="G212" s="6" t="s">
        <v>66</v>
      </c>
      <c r="H212" s="6" t="s">
        <v>66</v>
      </c>
      <c r="I212" s="6" t="s">
        <v>66</v>
      </c>
      <c r="J212" s="6" t="s">
        <v>66</v>
      </c>
      <c r="K212" s="6" t="s">
        <v>66</v>
      </c>
      <c r="L212" s="6" t="s">
        <v>66</v>
      </c>
      <c r="M212" s="6" t="s">
        <v>66</v>
      </c>
      <c r="N212" s="6" t="s">
        <v>66</v>
      </c>
      <c r="O212" s="6" t="s">
        <v>66</v>
      </c>
      <c r="P212" s="6" t="s">
        <v>66</v>
      </c>
      <c r="Q212" s="6" t="s">
        <v>66</v>
      </c>
      <c r="R212" s="6" t="s">
        <v>66</v>
      </c>
      <c r="S212" s="6" t="s">
        <v>66</v>
      </c>
      <c r="T212" s="6" t="s">
        <v>66</v>
      </c>
      <c r="U212" s="6" t="s">
        <v>66</v>
      </c>
      <c r="V212" s="6" t="s">
        <v>66</v>
      </c>
      <c r="W212" s="6" t="s">
        <v>66</v>
      </c>
      <c r="X212" s="6" t="s">
        <v>66</v>
      </c>
      <c r="Y212" s="6" t="s">
        <v>66</v>
      </c>
      <c r="Z212" s="6" t="s">
        <v>66</v>
      </c>
      <c r="AA212" s="6" t="s">
        <v>66</v>
      </c>
      <c r="AB212" s="6" t="s">
        <v>66</v>
      </c>
      <c r="AC212" s="6" t="s">
        <v>66</v>
      </c>
      <c r="AD212" s="6" t="s">
        <v>66</v>
      </c>
      <c r="AE212" s="6" t="s">
        <v>66</v>
      </c>
      <c r="AF212" s="6" t="s">
        <v>66</v>
      </c>
      <c r="AG212" s="6" t="s">
        <v>66</v>
      </c>
      <c r="AH212" s="6" t="s">
        <v>66</v>
      </c>
      <c r="AI212" s="6" t="s">
        <v>66</v>
      </c>
      <c r="AJ212" s="6" t="s">
        <v>66</v>
      </c>
      <c r="AK212" s="6" t="s">
        <v>66</v>
      </c>
      <c r="AL212" s="6" t="s">
        <v>66</v>
      </c>
    </row>
    <row r="213" spans="1:38" x14ac:dyDescent="0.2">
      <c r="C213" s="22">
        <v>7413.45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7413.45</v>
      </c>
      <c r="K213" s="22">
        <v>53</v>
      </c>
      <c r="L213" s="22">
        <v>95.4</v>
      </c>
      <c r="M213" s="22">
        <v>57.41</v>
      </c>
      <c r="N213" s="22">
        <v>-145.38</v>
      </c>
      <c r="O213" s="22">
        <v>0</v>
      </c>
      <c r="P213" s="22">
        <v>536.21</v>
      </c>
      <c r="Q213" s="22">
        <v>0</v>
      </c>
      <c r="R213" s="22">
        <v>390.83</v>
      </c>
      <c r="S213" s="22">
        <v>0</v>
      </c>
      <c r="T213" s="22">
        <v>0</v>
      </c>
      <c r="U213" s="22">
        <v>-0.18</v>
      </c>
      <c r="V213" s="22">
        <v>0</v>
      </c>
      <c r="W213" s="22">
        <v>0</v>
      </c>
      <c r="X213" s="22">
        <v>0</v>
      </c>
      <c r="Y213" s="22">
        <v>0</v>
      </c>
      <c r="Z213" s="22">
        <v>390.65</v>
      </c>
      <c r="AA213" s="22">
        <v>7022.8</v>
      </c>
      <c r="AB213" s="22">
        <v>148.38999999999999</v>
      </c>
      <c r="AC213" s="22">
        <v>267.11</v>
      </c>
      <c r="AD213" s="22">
        <v>692.21</v>
      </c>
      <c r="AE213" s="22">
        <v>169.59</v>
      </c>
      <c r="AF213" s="22">
        <v>148.27000000000001</v>
      </c>
      <c r="AG213" s="22">
        <v>508.78</v>
      </c>
      <c r="AH213" s="22">
        <v>1107.71</v>
      </c>
      <c r="AI213" s="22">
        <v>423.98</v>
      </c>
      <c r="AJ213" s="22">
        <v>84.8</v>
      </c>
      <c r="AK213" s="22">
        <v>0</v>
      </c>
      <c r="AL213" s="22">
        <v>0</v>
      </c>
    </row>
    <row r="215" spans="1:38" x14ac:dyDescent="0.2">
      <c r="A215" s="18" t="s">
        <v>300</v>
      </c>
    </row>
    <row r="216" spans="1:38" x14ac:dyDescent="0.2">
      <c r="A216" s="2" t="s">
        <v>301</v>
      </c>
      <c r="B216" s="1" t="s">
        <v>302</v>
      </c>
      <c r="C216" s="1">
        <v>3244.2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3244.2</v>
      </c>
      <c r="K216" s="1">
        <v>0</v>
      </c>
      <c r="L216" s="1">
        <v>0</v>
      </c>
      <c r="M216" s="1">
        <v>0</v>
      </c>
      <c r="N216" s="1">
        <v>-125.1</v>
      </c>
      <c r="O216" s="1">
        <v>0</v>
      </c>
      <c r="P216" s="1">
        <v>217.78</v>
      </c>
      <c r="Q216" s="1">
        <v>0</v>
      </c>
      <c r="R216" s="1">
        <v>92.68</v>
      </c>
      <c r="S216" s="1">
        <v>0</v>
      </c>
      <c r="T216" s="1">
        <v>0</v>
      </c>
      <c r="U216" s="1">
        <v>-0.08</v>
      </c>
      <c r="V216" s="1">
        <v>0</v>
      </c>
      <c r="W216" s="1">
        <v>0</v>
      </c>
      <c r="X216" s="1">
        <v>0</v>
      </c>
      <c r="Y216" s="1">
        <v>0</v>
      </c>
      <c r="Z216" s="1">
        <v>92.6</v>
      </c>
      <c r="AA216" s="1">
        <v>3151.6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513.21</v>
      </c>
      <c r="AI216" s="1">
        <v>0</v>
      </c>
      <c r="AJ216" s="1">
        <v>0</v>
      </c>
      <c r="AK216" s="1">
        <v>0</v>
      </c>
      <c r="AL216" s="1">
        <v>0</v>
      </c>
    </row>
    <row r="217" spans="1:38" x14ac:dyDescent="0.2">
      <c r="A217" s="2" t="s">
        <v>303</v>
      </c>
      <c r="B217" s="1" t="s">
        <v>304</v>
      </c>
      <c r="C217" s="1">
        <v>3244.2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3244.2</v>
      </c>
      <c r="K217" s="1">
        <v>23.19</v>
      </c>
      <c r="L217" s="1">
        <v>41.75</v>
      </c>
      <c r="M217" s="1">
        <v>23.2</v>
      </c>
      <c r="N217" s="1">
        <v>-125.1</v>
      </c>
      <c r="O217" s="1">
        <v>0</v>
      </c>
      <c r="P217" s="1">
        <v>217.78</v>
      </c>
      <c r="Q217" s="1">
        <v>0</v>
      </c>
      <c r="R217" s="1">
        <v>92.68</v>
      </c>
      <c r="S217" s="1">
        <v>0</v>
      </c>
      <c r="T217" s="1">
        <v>0</v>
      </c>
      <c r="U217" s="1">
        <v>0.12</v>
      </c>
      <c r="V217" s="1">
        <v>0</v>
      </c>
      <c r="W217" s="1">
        <v>0</v>
      </c>
      <c r="X217" s="1">
        <v>0</v>
      </c>
      <c r="Y217" s="1">
        <v>0</v>
      </c>
      <c r="Z217" s="1">
        <v>92.8</v>
      </c>
      <c r="AA217" s="1">
        <v>3151.4</v>
      </c>
      <c r="AB217" s="1">
        <v>64.94</v>
      </c>
      <c r="AC217" s="1">
        <v>116.89</v>
      </c>
      <c r="AD217" s="1">
        <v>330.79</v>
      </c>
      <c r="AE217" s="1">
        <v>74.22</v>
      </c>
      <c r="AF217" s="1">
        <v>64.88</v>
      </c>
      <c r="AG217" s="1">
        <v>222.65</v>
      </c>
      <c r="AH217" s="1">
        <v>512.62</v>
      </c>
      <c r="AI217" s="1">
        <v>185.54</v>
      </c>
      <c r="AJ217" s="1">
        <v>37.11</v>
      </c>
      <c r="AK217" s="1">
        <v>0</v>
      </c>
      <c r="AL217" s="1">
        <v>0</v>
      </c>
    </row>
    <row r="218" spans="1:38" x14ac:dyDescent="0.2">
      <c r="A218" s="2" t="s">
        <v>305</v>
      </c>
      <c r="B218" s="1" t="s">
        <v>306</v>
      </c>
      <c r="C218" s="1">
        <v>5840.55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5840.55</v>
      </c>
      <c r="K218" s="1">
        <v>41.75</v>
      </c>
      <c r="L218" s="1">
        <v>75.16</v>
      </c>
      <c r="M218" s="1">
        <v>52.83</v>
      </c>
      <c r="N218" s="1">
        <v>0</v>
      </c>
      <c r="O218" s="1">
        <v>0</v>
      </c>
      <c r="P218" s="1">
        <v>562.66</v>
      </c>
      <c r="Q218" s="1">
        <v>0</v>
      </c>
      <c r="R218" s="1">
        <v>562.66</v>
      </c>
      <c r="S218" s="1">
        <v>0</v>
      </c>
      <c r="T218" s="1">
        <v>0</v>
      </c>
      <c r="U218" s="1">
        <v>-0.11</v>
      </c>
      <c r="V218" s="1">
        <v>0</v>
      </c>
      <c r="W218" s="1">
        <v>0</v>
      </c>
      <c r="X218" s="1">
        <v>0</v>
      </c>
      <c r="Y218" s="1">
        <v>0</v>
      </c>
      <c r="Z218" s="1">
        <v>562.54999999999995</v>
      </c>
      <c r="AA218" s="1">
        <v>5278</v>
      </c>
      <c r="AB218" s="1">
        <v>116.91</v>
      </c>
      <c r="AC218" s="1">
        <v>210.44</v>
      </c>
      <c r="AD218" s="1">
        <v>413.24</v>
      </c>
      <c r="AE218" s="1">
        <v>133.61000000000001</v>
      </c>
      <c r="AF218" s="1">
        <v>116.81</v>
      </c>
      <c r="AG218" s="1">
        <v>400.84</v>
      </c>
      <c r="AH218" s="1">
        <v>740.59</v>
      </c>
      <c r="AI218" s="1">
        <v>334.04</v>
      </c>
      <c r="AJ218" s="1">
        <v>66.81</v>
      </c>
      <c r="AK218" s="1">
        <v>0</v>
      </c>
      <c r="AL218" s="1">
        <v>0</v>
      </c>
    </row>
    <row r="219" spans="1:38" x14ac:dyDescent="0.2">
      <c r="A219" s="2" t="s">
        <v>307</v>
      </c>
      <c r="B219" s="1" t="s">
        <v>308</v>
      </c>
      <c r="C219" s="1">
        <v>3244.2</v>
      </c>
      <c r="D219" s="1">
        <v>0</v>
      </c>
      <c r="E219" s="1">
        <v>0</v>
      </c>
      <c r="F219" s="1">
        <v>0</v>
      </c>
      <c r="G219" s="1">
        <v>300</v>
      </c>
      <c r="H219" s="1">
        <v>0</v>
      </c>
      <c r="I219" s="1">
        <v>0</v>
      </c>
      <c r="J219" s="1">
        <v>3544.2</v>
      </c>
      <c r="K219" s="1">
        <v>23.19</v>
      </c>
      <c r="L219" s="1">
        <v>41.75</v>
      </c>
      <c r="M219" s="1">
        <v>23.2</v>
      </c>
      <c r="N219" s="1">
        <v>-107.37</v>
      </c>
      <c r="O219" s="1">
        <v>0</v>
      </c>
      <c r="P219" s="1">
        <v>250.42</v>
      </c>
      <c r="Q219" s="1">
        <v>0</v>
      </c>
      <c r="R219" s="1">
        <v>143.05000000000001</v>
      </c>
      <c r="S219" s="1">
        <v>0</v>
      </c>
      <c r="T219" s="1">
        <v>0</v>
      </c>
      <c r="U219" s="1">
        <v>-0.05</v>
      </c>
      <c r="V219" s="1">
        <v>0</v>
      </c>
      <c r="W219" s="1">
        <v>0</v>
      </c>
      <c r="X219" s="1">
        <v>0</v>
      </c>
      <c r="Y219" s="1">
        <v>0</v>
      </c>
      <c r="Z219" s="1">
        <v>143</v>
      </c>
      <c r="AA219" s="1">
        <v>3401.2</v>
      </c>
      <c r="AB219" s="1">
        <v>64.94</v>
      </c>
      <c r="AC219" s="1">
        <v>116.89</v>
      </c>
      <c r="AD219" s="1">
        <v>330.79</v>
      </c>
      <c r="AE219" s="1">
        <v>74.22</v>
      </c>
      <c r="AF219" s="1">
        <v>70.88</v>
      </c>
      <c r="AG219" s="1">
        <v>222.65</v>
      </c>
      <c r="AH219" s="1">
        <v>512.62</v>
      </c>
      <c r="AI219" s="1">
        <v>185.54</v>
      </c>
      <c r="AJ219" s="1">
        <v>37.11</v>
      </c>
      <c r="AK219" s="1">
        <v>0</v>
      </c>
      <c r="AL219" s="1">
        <v>0</v>
      </c>
    </row>
    <row r="220" spans="1:38" x14ac:dyDescent="0.2">
      <c r="A220" s="2" t="s">
        <v>309</v>
      </c>
      <c r="B220" s="1" t="s">
        <v>310</v>
      </c>
      <c r="C220" s="1">
        <v>3433.5</v>
      </c>
      <c r="D220" s="1">
        <v>0</v>
      </c>
      <c r="E220" s="1">
        <v>0</v>
      </c>
      <c r="F220" s="1">
        <v>0</v>
      </c>
      <c r="G220" s="1">
        <v>300</v>
      </c>
      <c r="H220" s="1">
        <v>0</v>
      </c>
      <c r="I220" s="1">
        <v>0</v>
      </c>
      <c r="J220" s="1">
        <v>3733.5</v>
      </c>
      <c r="K220" s="1">
        <v>24.52</v>
      </c>
      <c r="L220" s="1">
        <v>44.13</v>
      </c>
      <c r="M220" s="1">
        <v>24.57</v>
      </c>
      <c r="N220" s="1">
        <v>0</v>
      </c>
      <c r="O220" s="1">
        <v>0</v>
      </c>
      <c r="P220" s="1">
        <v>271.02</v>
      </c>
      <c r="Q220" s="1">
        <v>0</v>
      </c>
      <c r="R220" s="1">
        <v>271.02</v>
      </c>
      <c r="S220" s="1">
        <v>0</v>
      </c>
      <c r="T220" s="1">
        <v>0</v>
      </c>
      <c r="U220" s="1">
        <v>0.08</v>
      </c>
      <c r="V220" s="1">
        <v>0</v>
      </c>
      <c r="W220" s="1">
        <v>0</v>
      </c>
      <c r="X220" s="1">
        <v>0</v>
      </c>
      <c r="Y220" s="1">
        <v>0</v>
      </c>
      <c r="Z220" s="1">
        <v>271.10000000000002</v>
      </c>
      <c r="AA220" s="1">
        <v>3462.4</v>
      </c>
      <c r="AB220" s="1">
        <v>68.650000000000006</v>
      </c>
      <c r="AC220" s="1">
        <v>123.56</v>
      </c>
      <c r="AD220" s="1">
        <v>334.64</v>
      </c>
      <c r="AE220" s="1">
        <v>78.45</v>
      </c>
      <c r="AF220" s="1">
        <v>74.67</v>
      </c>
      <c r="AG220" s="1">
        <v>235.36</v>
      </c>
      <c r="AH220" s="1">
        <v>526.85</v>
      </c>
      <c r="AI220" s="1">
        <v>196.13</v>
      </c>
      <c r="AJ220" s="1">
        <v>39.229999999999997</v>
      </c>
      <c r="AK220" s="1">
        <v>0</v>
      </c>
      <c r="AL220" s="1">
        <v>0</v>
      </c>
    </row>
    <row r="221" spans="1:38" x14ac:dyDescent="0.2">
      <c r="A221" s="2" t="s">
        <v>311</v>
      </c>
      <c r="B221" s="1" t="s">
        <v>312</v>
      </c>
      <c r="C221" s="1">
        <v>3433.5</v>
      </c>
      <c r="D221" s="1">
        <v>0</v>
      </c>
      <c r="E221" s="1">
        <v>0</v>
      </c>
      <c r="F221" s="1">
        <v>0</v>
      </c>
      <c r="G221" s="1">
        <v>600</v>
      </c>
      <c r="H221" s="1">
        <v>0</v>
      </c>
      <c r="I221" s="1">
        <v>0</v>
      </c>
      <c r="J221" s="1">
        <v>4033.5</v>
      </c>
      <c r="K221" s="1">
        <v>24.52</v>
      </c>
      <c r="L221" s="1">
        <v>44.13</v>
      </c>
      <c r="M221" s="1">
        <v>24.57</v>
      </c>
      <c r="N221" s="1">
        <v>0</v>
      </c>
      <c r="O221" s="1">
        <v>0</v>
      </c>
      <c r="P221" s="1">
        <v>303.66000000000003</v>
      </c>
      <c r="Q221" s="1">
        <v>0</v>
      </c>
      <c r="R221" s="1">
        <v>303.66000000000003</v>
      </c>
      <c r="S221" s="1">
        <v>0</v>
      </c>
      <c r="T221" s="1">
        <v>0</v>
      </c>
      <c r="U221" s="1">
        <v>0.04</v>
      </c>
      <c r="V221" s="1">
        <v>0</v>
      </c>
      <c r="W221" s="1">
        <v>0</v>
      </c>
      <c r="X221" s="1">
        <v>0</v>
      </c>
      <c r="Y221" s="1">
        <v>0</v>
      </c>
      <c r="Z221" s="1">
        <v>303.7</v>
      </c>
      <c r="AA221" s="1">
        <v>3729.8</v>
      </c>
      <c r="AB221" s="1">
        <v>68.650000000000006</v>
      </c>
      <c r="AC221" s="1">
        <v>123.56</v>
      </c>
      <c r="AD221" s="1">
        <v>334.64</v>
      </c>
      <c r="AE221" s="1">
        <v>78.45</v>
      </c>
      <c r="AF221" s="1">
        <v>80.67</v>
      </c>
      <c r="AG221" s="1">
        <v>235.36</v>
      </c>
      <c r="AH221" s="1">
        <v>526.85</v>
      </c>
      <c r="AI221" s="1">
        <v>196.13</v>
      </c>
      <c r="AJ221" s="1">
        <v>39.229999999999997</v>
      </c>
      <c r="AK221" s="1">
        <v>0</v>
      </c>
      <c r="AL221" s="1">
        <v>0</v>
      </c>
    </row>
    <row r="222" spans="1:38" x14ac:dyDescent="0.2">
      <c r="A222" s="2" t="s">
        <v>313</v>
      </c>
      <c r="B222" s="1" t="s">
        <v>314</v>
      </c>
      <c r="C222" s="1">
        <v>3433.5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3433.5</v>
      </c>
      <c r="K222" s="1">
        <v>24.52</v>
      </c>
      <c r="L222" s="1">
        <v>44.13</v>
      </c>
      <c r="M222" s="1">
        <v>24.57</v>
      </c>
      <c r="N222" s="1">
        <v>-125.1</v>
      </c>
      <c r="O222" s="1">
        <v>0</v>
      </c>
      <c r="P222" s="1">
        <v>238.38</v>
      </c>
      <c r="Q222" s="1">
        <v>0</v>
      </c>
      <c r="R222" s="1">
        <v>113.28</v>
      </c>
      <c r="S222" s="1">
        <v>0</v>
      </c>
      <c r="T222" s="1">
        <v>0</v>
      </c>
      <c r="U222" s="1">
        <v>0.02</v>
      </c>
      <c r="V222" s="1">
        <v>0</v>
      </c>
      <c r="W222" s="1">
        <v>0</v>
      </c>
      <c r="X222" s="1">
        <v>0</v>
      </c>
      <c r="Y222" s="1">
        <v>0</v>
      </c>
      <c r="Z222" s="1">
        <v>113.3</v>
      </c>
      <c r="AA222" s="1">
        <v>3320.2</v>
      </c>
      <c r="AB222" s="1">
        <v>68.650000000000006</v>
      </c>
      <c r="AC222" s="1">
        <v>123.56</v>
      </c>
      <c r="AD222" s="1">
        <v>334.64</v>
      </c>
      <c r="AE222" s="1">
        <v>78.45</v>
      </c>
      <c r="AF222" s="1">
        <v>68.67</v>
      </c>
      <c r="AG222" s="1">
        <v>235.36</v>
      </c>
      <c r="AH222" s="1">
        <v>526.85</v>
      </c>
      <c r="AI222" s="1">
        <v>196.13</v>
      </c>
      <c r="AJ222" s="1">
        <v>39.229999999999997</v>
      </c>
      <c r="AK222" s="1">
        <v>0</v>
      </c>
      <c r="AL222" s="1">
        <v>0</v>
      </c>
    </row>
    <row r="223" spans="1:38" x14ac:dyDescent="0.2">
      <c r="A223" s="2" t="s">
        <v>315</v>
      </c>
      <c r="B223" s="1" t="s">
        <v>316</v>
      </c>
      <c r="C223" s="1">
        <v>2744.4</v>
      </c>
      <c r="D223" s="1">
        <v>0</v>
      </c>
      <c r="E223" s="1">
        <v>0</v>
      </c>
      <c r="F223" s="1">
        <v>0</v>
      </c>
      <c r="G223" s="1">
        <v>300</v>
      </c>
      <c r="H223" s="1">
        <v>0</v>
      </c>
      <c r="I223" s="1">
        <v>0</v>
      </c>
      <c r="J223" s="1">
        <v>3044.4</v>
      </c>
      <c r="K223" s="1">
        <v>19.600000000000001</v>
      </c>
      <c r="L223" s="1">
        <v>35.270000000000003</v>
      </c>
      <c r="M223" s="1">
        <v>19.600000000000001</v>
      </c>
      <c r="N223" s="1">
        <v>-134.33000000000001</v>
      </c>
      <c r="O223" s="1">
        <v>0</v>
      </c>
      <c r="P223" s="1">
        <v>196.04</v>
      </c>
      <c r="Q223" s="1">
        <v>0</v>
      </c>
      <c r="R223" s="1">
        <v>61.71</v>
      </c>
      <c r="S223" s="1">
        <v>7.26</v>
      </c>
      <c r="T223" s="1">
        <v>0</v>
      </c>
      <c r="U223" s="1">
        <v>0.03</v>
      </c>
      <c r="V223" s="1">
        <v>0</v>
      </c>
      <c r="W223" s="1">
        <v>0</v>
      </c>
      <c r="X223" s="1">
        <v>0</v>
      </c>
      <c r="Y223" s="1">
        <v>0</v>
      </c>
      <c r="Z223" s="1">
        <v>69</v>
      </c>
      <c r="AA223" s="1">
        <v>2975.4</v>
      </c>
      <c r="AB223" s="1">
        <v>54.87</v>
      </c>
      <c r="AC223" s="1">
        <v>98.77</v>
      </c>
      <c r="AD223" s="1">
        <v>320.72000000000003</v>
      </c>
      <c r="AE223" s="1">
        <v>62.71</v>
      </c>
      <c r="AF223" s="1">
        <v>60.89</v>
      </c>
      <c r="AG223" s="1">
        <v>188.13</v>
      </c>
      <c r="AH223" s="1">
        <v>474.36</v>
      </c>
      <c r="AI223" s="1">
        <v>156.77000000000001</v>
      </c>
      <c r="AJ223" s="1">
        <v>31.35</v>
      </c>
      <c r="AK223" s="1">
        <v>0</v>
      </c>
      <c r="AL223" s="1">
        <v>0</v>
      </c>
    </row>
    <row r="224" spans="1:38" x14ac:dyDescent="0.2">
      <c r="A224" s="2" t="s">
        <v>317</v>
      </c>
      <c r="B224" s="1" t="s">
        <v>318</v>
      </c>
      <c r="C224" s="1">
        <v>2867.85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2867.85</v>
      </c>
      <c r="K224" s="1">
        <v>20.45</v>
      </c>
      <c r="L224" s="1">
        <v>36.82</v>
      </c>
      <c r="M224" s="1">
        <v>20.45</v>
      </c>
      <c r="N224" s="1">
        <v>-145.38</v>
      </c>
      <c r="O224" s="1">
        <v>0</v>
      </c>
      <c r="P224" s="1">
        <v>176.84</v>
      </c>
      <c r="Q224" s="1">
        <v>0</v>
      </c>
      <c r="R224" s="1">
        <v>31.46</v>
      </c>
      <c r="S224" s="1">
        <v>0</v>
      </c>
      <c r="T224" s="1">
        <v>0</v>
      </c>
      <c r="U224" s="1">
        <v>-0.01</v>
      </c>
      <c r="V224" s="1">
        <v>0</v>
      </c>
      <c r="W224" s="1">
        <v>0</v>
      </c>
      <c r="X224" s="1">
        <v>0</v>
      </c>
      <c r="Y224" s="1">
        <v>0</v>
      </c>
      <c r="Z224" s="1">
        <v>31.45</v>
      </c>
      <c r="AA224" s="1">
        <v>2836.4</v>
      </c>
      <c r="AB224" s="1">
        <v>57.27</v>
      </c>
      <c r="AC224" s="1">
        <v>103.09</v>
      </c>
      <c r="AD224" s="1">
        <v>323.12</v>
      </c>
      <c r="AE224" s="1">
        <v>65.45</v>
      </c>
      <c r="AF224" s="1">
        <v>57.36</v>
      </c>
      <c r="AG224" s="1">
        <v>196.35</v>
      </c>
      <c r="AH224" s="1">
        <v>483.48</v>
      </c>
      <c r="AI224" s="1">
        <v>163.63</v>
      </c>
      <c r="AJ224" s="1">
        <v>32.729999999999997</v>
      </c>
      <c r="AK224" s="1">
        <v>0</v>
      </c>
      <c r="AL224" s="1">
        <v>0</v>
      </c>
    </row>
    <row r="225" spans="1:38" s="6" customFormat="1" x14ac:dyDescent="0.2">
      <c r="A225" s="21" t="s">
        <v>65</v>
      </c>
      <c r="C225" s="6" t="s">
        <v>66</v>
      </c>
      <c r="D225" s="6" t="s">
        <v>66</v>
      </c>
      <c r="E225" s="6" t="s">
        <v>66</v>
      </c>
      <c r="F225" s="6" t="s">
        <v>66</v>
      </c>
      <c r="G225" s="6" t="s">
        <v>66</v>
      </c>
      <c r="H225" s="6" t="s">
        <v>66</v>
      </c>
      <c r="I225" s="6" t="s">
        <v>66</v>
      </c>
      <c r="J225" s="6" t="s">
        <v>66</v>
      </c>
      <c r="K225" s="6" t="s">
        <v>66</v>
      </c>
      <c r="L225" s="6" t="s">
        <v>66</v>
      </c>
      <c r="M225" s="6" t="s">
        <v>66</v>
      </c>
      <c r="N225" s="6" t="s">
        <v>66</v>
      </c>
      <c r="O225" s="6" t="s">
        <v>66</v>
      </c>
      <c r="P225" s="6" t="s">
        <v>66</v>
      </c>
      <c r="Q225" s="6" t="s">
        <v>66</v>
      </c>
      <c r="R225" s="6" t="s">
        <v>66</v>
      </c>
      <c r="S225" s="6" t="s">
        <v>66</v>
      </c>
      <c r="T225" s="6" t="s">
        <v>66</v>
      </c>
      <c r="U225" s="6" t="s">
        <v>66</v>
      </c>
      <c r="V225" s="6" t="s">
        <v>66</v>
      </c>
      <c r="W225" s="6" t="s">
        <v>66</v>
      </c>
      <c r="X225" s="6" t="s">
        <v>66</v>
      </c>
      <c r="Y225" s="6" t="s">
        <v>66</v>
      </c>
      <c r="Z225" s="6" t="s">
        <v>66</v>
      </c>
      <c r="AA225" s="6" t="s">
        <v>66</v>
      </c>
      <c r="AB225" s="6" t="s">
        <v>66</v>
      </c>
      <c r="AC225" s="6" t="s">
        <v>66</v>
      </c>
      <c r="AD225" s="6" t="s">
        <v>66</v>
      </c>
      <c r="AE225" s="6" t="s">
        <v>66</v>
      </c>
      <c r="AF225" s="6" t="s">
        <v>66</v>
      </c>
      <c r="AG225" s="6" t="s">
        <v>66</v>
      </c>
      <c r="AH225" s="6" t="s">
        <v>66</v>
      </c>
      <c r="AI225" s="6" t="s">
        <v>66</v>
      </c>
      <c r="AJ225" s="6" t="s">
        <v>66</v>
      </c>
      <c r="AK225" s="6" t="s">
        <v>66</v>
      </c>
      <c r="AL225" s="6" t="s">
        <v>66</v>
      </c>
    </row>
    <row r="226" spans="1:38" x14ac:dyDescent="0.2">
      <c r="C226" s="22">
        <v>31485.9</v>
      </c>
      <c r="D226" s="22">
        <v>0</v>
      </c>
      <c r="E226" s="22">
        <v>0</v>
      </c>
      <c r="F226" s="22">
        <v>0</v>
      </c>
      <c r="G226" s="22">
        <v>1500</v>
      </c>
      <c r="H226" s="22">
        <v>0</v>
      </c>
      <c r="I226" s="22">
        <v>0</v>
      </c>
      <c r="J226" s="22">
        <v>32985.9</v>
      </c>
      <c r="K226" s="22">
        <v>201.74</v>
      </c>
      <c r="L226" s="22">
        <v>363.14</v>
      </c>
      <c r="M226" s="22">
        <v>212.99</v>
      </c>
      <c r="N226" s="22">
        <v>-762.38</v>
      </c>
      <c r="O226" s="22">
        <v>0</v>
      </c>
      <c r="P226" s="22">
        <v>2434.58</v>
      </c>
      <c r="Q226" s="22">
        <v>0</v>
      </c>
      <c r="R226" s="22">
        <v>1672.2</v>
      </c>
      <c r="S226" s="22">
        <v>7.26</v>
      </c>
      <c r="T226" s="22">
        <v>0</v>
      </c>
      <c r="U226" s="22">
        <v>0.04</v>
      </c>
      <c r="V226" s="22">
        <v>0</v>
      </c>
      <c r="W226" s="22">
        <v>0</v>
      </c>
      <c r="X226" s="22">
        <v>0</v>
      </c>
      <c r="Y226" s="22">
        <v>0</v>
      </c>
      <c r="Z226" s="22">
        <v>1679.5</v>
      </c>
      <c r="AA226" s="22">
        <v>31306.400000000001</v>
      </c>
      <c r="AB226" s="22">
        <v>564.88</v>
      </c>
      <c r="AC226" s="22">
        <v>1016.76</v>
      </c>
      <c r="AD226" s="22">
        <v>2722.58</v>
      </c>
      <c r="AE226" s="22">
        <v>645.55999999999995</v>
      </c>
      <c r="AF226" s="22">
        <v>594.83000000000004</v>
      </c>
      <c r="AG226" s="22">
        <v>1936.7</v>
      </c>
      <c r="AH226" s="22">
        <v>4817.43</v>
      </c>
      <c r="AI226" s="22">
        <v>1613.91</v>
      </c>
      <c r="AJ226" s="22">
        <v>322.8</v>
      </c>
      <c r="AK226" s="22">
        <v>0</v>
      </c>
      <c r="AL226" s="22">
        <v>0</v>
      </c>
    </row>
    <row r="228" spans="1:38" x14ac:dyDescent="0.2">
      <c r="A228" s="18" t="s">
        <v>319</v>
      </c>
    </row>
    <row r="229" spans="1:38" x14ac:dyDescent="0.2">
      <c r="A229" s="2" t="s">
        <v>320</v>
      </c>
      <c r="B229" s="1" t="s">
        <v>321</v>
      </c>
      <c r="C229" s="1">
        <v>3244.2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3244.2</v>
      </c>
      <c r="K229" s="1">
        <v>0</v>
      </c>
      <c r="L229" s="1">
        <v>0</v>
      </c>
      <c r="M229" s="1">
        <v>0</v>
      </c>
      <c r="N229" s="1">
        <v>-125.1</v>
      </c>
      <c r="O229" s="1">
        <v>0</v>
      </c>
      <c r="P229" s="1">
        <v>217.78</v>
      </c>
      <c r="Q229" s="1">
        <v>0</v>
      </c>
      <c r="R229" s="1">
        <v>92.68</v>
      </c>
      <c r="S229" s="1">
        <v>0</v>
      </c>
      <c r="T229" s="1">
        <v>0</v>
      </c>
      <c r="U229" s="1">
        <v>-0.08</v>
      </c>
      <c r="V229" s="1">
        <v>0</v>
      </c>
      <c r="W229" s="1">
        <v>0</v>
      </c>
      <c r="X229" s="1">
        <v>0</v>
      </c>
      <c r="Y229" s="1">
        <v>0</v>
      </c>
      <c r="Z229" s="1">
        <v>92.6</v>
      </c>
      <c r="AA229" s="1">
        <v>3151.6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513.21</v>
      </c>
      <c r="AI229" s="1">
        <v>0</v>
      </c>
      <c r="AJ229" s="1">
        <v>0</v>
      </c>
      <c r="AK229" s="1">
        <v>0</v>
      </c>
      <c r="AL229" s="1">
        <v>0</v>
      </c>
    </row>
    <row r="230" spans="1:38" x14ac:dyDescent="0.2">
      <c r="A230" s="2" t="s">
        <v>322</v>
      </c>
      <c r="B230" s="1" t="s">
        <v>323</v>
      </c>
      <c r="C230" s="1">
        <v>3244.2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3244.2</v>
      </c>
      <c r="K230" s="1">
        <v>0</v>
      </c>
      <c r="L230" s="1">
        <v>0</v>
      </c>
      <c r="M230" s="1">
        <v>0</v>
      </c>
      <c r="N230" s="1">
        <v>-125.1</v>
      </c>
      <c r="O230" s="1">
        <v>0</v>
      </c>
      <c r="P230" s="1">
        <v>217.78</v>
      </c>
      <c r="Q230" s="1">
        <v>0</v>
      </c>
      <c r="R230" s="1">
        <v>92.68</v>
      </c>
      <c r="S230" s="1">
        <v>0</v>
      </c>
      <c r="T230" s="1">
        <v>0</v>
      </c>
      <c r="U230" s="1">
        <v>-0.08</v>
      </c>
      <c r="V230" s="1">
        <v>0</v>
      </c>
      <c r="W230" s="1">
        <v>0</v>
      </c>
      <c r="X230" s="1">
        <v>0</v>
      </c>
      <c r="Y230" s="1">
        <v>0</v>
      </c>
      <c r="Z230" s="1">
        <v>92.6</v>
      </c>
      <c r="AA230" s="1">
        <v>3151.6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513.21</v>
      </c>
      <c r="AI230" s="1">
        <v>0</v>
      </c>
      <c r="AJ230" s="1">
        <v>0</v>
      </c>
      <c r="AK230" s="1">
        <v>0</v>
      </c>
      <c r="AL230" s="1">
        <v>0</v>
      </c>
    </row>
    <row r="231" spans="1:38" x14ac:dyDescent="0.2">
      <c r="A231" s="2" t="s">
        <v>324</v>
      </c>
      <c r="B231" s="1" t="s">
        <v>325</v>
      </c>
      <c r="C231" s="1">
        <v>5584.65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5584.65</v>
      </c>
      <c r="K231" s="1">
        <v>39.92</v>
      </c>
      <c r="L231" s="1">
        <v>71.86</v>
      </c>
      <c r="M231" s="1">
        <v>49.83</v>
      </c>
      <c r="N231" s="1">
        <v>0</v>
      </c>
      <c r="O231" s="1">
        <v>0</v>
      </c>
      <c r="P231" s="1">
        <v>516.79999999999995</v>
      </c>
      <c r="Q231" s="1">
        <v>0</v>
      </c>
      <c r="R231" s="1">
        <v>516.79999999999995</v>
      </c>
      <c r="S231" s="1">
        <v>0</v>
      </c>
      <c r="T231" s="1">
        <v>0</v>
      </c>
      <c r="U231" s="1">
        <v>0.05</v>
      </c>
      <c r="V231" s="1">
        <v>0</v>
      </c>
      <c r="W231" s="1">
        <v>0</v>
      </c>
      <c r="X231" s="1">
        <v>0</v>
      </c>
      <c r="Y231" s="1">
        <v>0</v>
      </c>
      <c r="Z231" s="1">
        <v>516.85</v>
      </c>
      <c r="AA231" s="1">
        <v>5067.8</v>
      </c>
      <c r="AB231" s="1">
        <v>111.79</v>
      </c>
      <c r="AC231" s="1">
        <v>201.22</v>
      </c>
      <c r="AD231" s="1">
        <v>404.9</v>
      </c>
      <c r="AE231" s="1">
        <v>127.76</v>
      </c>
      <c r="AF231" s="1">
        <v>111.69</v>
      </c>
      <c r="AG231" s="1">
        <v>383.27</v>
      </c>
      <c r="AH231" s="1">
        <v>717.91</v>
      </c>
      <c r="AI231" s="1">
        <v>319.39999999999998</v>
      </c>
      <c r="AJ231" s="1">
        <v>63.88</v>
      </c>
      <c r="AK231" s="1">
        <v>0</v>
      </c>
      <c r="AL231" s="1">
        <v>0</v>
      </c>
    </row>
    <row r="232" spans="1:38" s="6" customFormat="1" x14ac:dyDescent="0.2">
      <c r="A232" s="21" t="s">
        <v>65</v>
      </c>
      <c r="C232" s="6" t="s">
        <v>66</v>
      </c>
      <c r="D232" s="6" t="s">
        <v>66</v>
      </c>
      <c r="E232" s="6" t="s">
        <v>66</v>
      </c>
      <c r="F232" s="6" t="s">
        <v>66</v>
      </c>
      <c r="G232" s="6" t="s">
        <v>66</v>
      </c>
      <c r="H232" s="6" t="s">
        <v>66</v>
      </c>
      <c r="I232" s="6" t="s">
        <v>66</v>
      </c>
      <c r="J232" s="6" t="s">
        <v>66</v>
      </c>
      <c r="K232" s="6" t="s">
        <v>66</v>
      </c>
      <c r="L232" s="6" t="s">
        <v>66</v>
      </c>
      <c r="M232" s="6" t="s">
        <v>66</v>
      </c>
      <c r="N232" s="6" t="s">
        <v>66</v>
      </c>
      <c r="O232" s="6" t="s">
        <v>66</v>
      </c>
      <c r="P232" s="6" t="s">
        <v>66</v>
      </c>
      <c r="Q232" s="6" t="s">
        <v>66</v>
      </c>
      <c r="R232" s="6" t="s">
        <v>66</v>
      </c>
      <c r="S232" s="6" t="s">
        <v>66</v>
      </c>
      <c r="T232" s="6" t="s">
        <v>66</v>
      </c>
      <c r="U232" s="6" t="s">
        <v>66</v>
      </c>
      <c r="V232" s="6" t="s">
        <v>66</v>
      </c>
      <c r="W232" s="6" t="s">
        <v>66</v>
      </c>
      <c r="X232" s="6" t="s">
        <v>66</v>
      </c>
      <c r="Y232" s="6" t="s">
        <v>66</v>
      </c>
      <c r="Z232" s="6" t="s">
        <v>66</v>
      </c>
      <c r="AA232" s="6" t="s">
        <v>66</v>
      </c>
      <c r="AB232" s="6" t="s">
        <v>66</v>
      </c>
      <c r="AC232" s="6" t="s">
        <v>66</v>
      </c>
      <c r="AD232" s="6" t="s">
        <v>66</v>
      </c>
      <c r="AE232" s="6" t="s">
        <v>66</v>
      </c>
      <c r="AF232" s="6" t="s">
        <v>66</v>
      </c>
      <c r="AG232" s="6" t="s">
        <v>66</v>
      </c>
      <c r="AH232" s="6" t="s">
        <v>66</v>
      </c>
      <c r="AI232" s="6" t="s">
        <v>66</v>
      </c>
      <c r="AJ232" s="6" t="s">
        <v>66</v>
      </c>
      <c r="AK232" s="6" t="s">
        <v>66</v>
      </c>
      <c r="AL232" s="6" t="s">
        <v>66</v>
      </c>
    </row>
    <row r="233" spans="1:38" x14ac:dyDescent="0.2">
      <c r="C233" s="22">
        <v>12073.05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12073.05</v>
      </c>
      <c r="K233" s="22">
        <v>39.92</v>
      </c>
      <c r="L233" s="22">
        <v>71.86</v>
      </c>
      <c r="M233" s="22">
        <v>49.83</v>
      </c>
      <c r="N233" s="22">
        <v>-250.2</v>
      </c>
      <c r="O233" s="22">
        <v>0</v>
      </c>
      <c r="P233" s="22">
        <v>952.36</v>
      </c>
      <c r="Q233" s="22">
        <v>0</v>
      </c>
      <c r="R233" s="22">
        <v>702.16</v>
      </c>
      <c r="S233" s="22">
        <v>0</v>
      </c>
      <c r="T233" s="22">
        <v>0</v>
      </c>
      <c r="U233" s="22">
        <v>-0.11</v>
      </c>
      <c r="V233" s="22">
        <v>0</v>
      </c>
      <c r="W233" s="22">
        <v>0</v>
      </c>
      <c r="X233" s="22">
        <v>0</v>
      </c>
      <c r="Y233" s="22">
        <v>0</v>
      </c>
      <c r="Z233" s="22">
        <v>702.05</v>
      </c>
      <c r="AA233" s="22">
        <v>11371</v>
      </c>
      <c r="AB233" s="22">
        <v>111.79</v>
      </c>
      <c r="AC233" s="22">
        <v>201.22</v>
      </c>
      <c r="AD233" s="22">
        <v>404.9</v>
      </c>
      <c r="AE233" s="22">
        <v>127.76</v>
      </c>
      <c r="AF233" s="22">
        <v>111.69</v>
      </c>
      <c r="AG233" s="22">
        <v>383.27</v>
      </c>
      <c r="AH233" s="22">
        <v>1744.33</v>
      </c>
      <c r="AI233" s="22">
        <v>319.39999999999998</v>
      </c>
      <c r="AJ233" s="22">
        <v>63.88</v>
      </c>
      <c r="AK233" s="22">
        <v>0</v>
      </c>
      <c r="AL233" s="22">
        <v>0</v>
      </c>
    </row>
    <row r="235" spans="1:38" x14ac:dyDescent="0.2">
      <c r="A235" s="18" t="s">
        <v>326</v>
      </c>
    </row>
    <row r="236" spans="1:38" x14ac:dyDescent="0.2">
      <c r="A236" s="2" t="s">
        <v>327</v>
      </c>
      <c r="B236" s="1" t="s">
        <v>328</v>
      </c>
      <c r="C236" s="1">
        <v>4575.8999999999996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4575.8999999999996</v>
      </c>
      <c r="K236" s="1">
        <v>32.67</v>
      </c>
      <c r="L236" s="1">
        <v>58.81</v>
      </c>
      <c r="M236" s="1">
        <v>37.94</v>
      </c>
      <c r="N236" s="1">
        <v>0</v>
      </c>
      <c r="O236" s="1">
        <v>0</v>
      </c>
      <c r="P236" s="1">
        <v>362.67</v>
      </c>
      <c r="Q236" s="1">
        <v>0</v>
      </c>
      <c r="R236" s="1">
        <v>362.67</v>
      </c>
      <c r="S236" s="1">
        <v>0</v>
      </c>
      <c r="T236" s="1">
        <v>0</v>
      </c>
      <c r="U236" s="1">
        <v>0.03</v>
      </c>
      <c r="V236" s="1">
        <v>0</v>
      </c>
      <c r="W236" s="1">
        <v>0</v>
      </c>
      <c r="X236" s="1">
        <v>0</v>
      </c>
      <c r="Y236" s="1">
        <v>0</v>
      </c>
      <c r="Z236" s="1">
        <v>362.7</v>
      </c>
      <c r="AA236" s="1">
        <v>4213.2</v>
      </c>
      <c r="AB236" s="1">
        <v>91.49</v>
      </c>
      <c r="AC236" s="1">
        <v>164.68</v>
      </c>
      <c r="AD236" s="1">
        <v>371.83</v>
      </c>
      <c r="AE236" s="1">
        <v>104.56</v>
      </c>
      <c r="AF236" s="1">
        <v>91.52</v>
      </c>
      <c r="AG236" s="1">
        <v>313.67</v>
      </c>
      <c r="AH236" s="1">
        <v>628</v>
      </c>
      <c r="AI236" s="1">
        <v>261.39</v>
      </c>
      <c r="AJ236" s="1">
        <v>52.28</v>
      </c>
      <c r="AK236" s="1">
        <v>0</v>
      </c>
      <c r="AL236" s="1">
        <v>0</v>
      </c>
    </row>
    <row r="237" spans="1:38" x14ac:dyDescent="0.2">
      <c r="A237" s="2" t="s">
        <v>329</v>
      </c>
      <c r="B237" s="1" t="s">
        <v>330</v>
      </c>
      <c r="C237" s="1">
        <v>2613.75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2613.75</v>
      </c>
      <c r="K237" s="1">
        <v>18.64</v>
      </c>
      <c r="L237" s="1">
        <v>33.549999999999997</v>
      </c>
      <c r="M237" s="1">
        <v>18.64</v>
      </c>
      <c r="N237" s="1">
        <v>-160.30000000000001</v>
      </c>
      <c r="O237" s="1">
        <v>-7.26</v>
      </c>
      <c r="P237" s="1">
        <v>153.03</v>
      </c>
      <c r="Q237" s="1">
        <v>0</v>
      </c>
      <c r="R237" s="1">
        <v>0</v>
      </c>
      <c r="S237" s="1">
        <v>0</v>
      </c>
      <c r="T237" s="1">
        <v>0</v>
      </c>
      <c r="U237" s="1">
        <v>0.01</v>
      </c>
      <c r="V237" s="1">
        <v>0</v>
      </c>
      <c r="W237" s="1">
        <v>0</v>
      </c>
      <c r="X237" s="1">
        <v>0</v>
      </c>
      <c r="Y237" s="1">
        <v>0</v>
      </c>
      <c r="Z237" s="1">
        <v>-7.25</v>
      </c>
      <c r="AA237" s="1">
        <v>2621</v>
      </c>
      <c r="AB237" s="1">
        <v>52.2</v>
      </c>
      <c r="AC237" s="1">
        <v>93.95</v>
      </c>
      <c r="AD237" s="1">
        <v>318.05</v>
      </c>
      <c r="AE237" s="1">
        <v>59.65</v>
      </c>
      <c r="AF237" s="1">
        <v>52.27</v>
      </c>
      <c r="AG237" s="1">
        <v>178.96</v>
      </c>
      <c r="AH237" s="1">
        <v>464.2</v>
      </c>
      <c r="AI237" s="1">
        <v>149.13</v>
      </c>
      <c r="AJ237" s="1">
        <v>29.83</v>
      </c>
      <c r="AK237" s="1">
        <v>0</v>
      </c>
      <c r="AL237" s="1">
        <v>0</v>
      </c>
    </row>
    <row r="238" spans="1:38" s="6" customFormat="1" x14ac:dyDescent="0.2">
      <c r="A238" s="21" t="s">
        <v>65</v>
      </c>
      <c r="C238" s="6" t="s">
        <v>66</v>
      </c>
      <c r="D238" s="6" t="s">
        <v>66</v>
      </c>
      <c r="E238" s="6" t="s">
        <v>66</v>
      </c>
      <c r="F238" s="6" t="s">
        <v>66</v>
      </c>
      <c r="G238" s="6" t="s">
        <v>66</v>
      </c>
      <c r="H238" s="6" t="s">
        <v>66</v>
      </c>
      <c r="I238" s="6" t="s">
        <v>66</v>
      </c>
      <c r="J238" s="6" t="s">
        <v>66</v>
      </c>
      <c r="K238" s="6" t="s">
        <v>66</v>
      </c>
      <c r="L238" s="6" t="s">
        <v>66</v>
      </c>
      <c r="M238" s="6" t="s">
        <v>66</v>
      </c>
      <c r="N238" s="6" t="s">
        <v>66</v>
      </c>
      <c r="O238" s="6" t="s">
        <v>66</v>
      </c>
      <c r="P238" s="6" t="s">
        <v>66</v>
      </c>
      <c r="Q238" s="6" t="s">
        <v>66</v>
      </c>
      <c r="R238" s="6" t="s">
        <v>66</v>
      </c>
      <c r="S238" s="6" t="s">
        <v>66</v>
      </c>
      <c r="T238" s="6" t="s">
        <v>66</v>
      </c>
      <c r="U238" s="6" t="s">
        <v>66</v>
      </c>
      <c r="V238" s="6" t="s">
        <v>66</v>
      </c>
      <c r="W238" s="6" t="s">
        <v>66</v>
      </c>
      <c r="X238" s="6" t="s">
        <v>66</v>
      </c>
      <c r="Y238" s="6" t="s">
        <v>66</v>
      </c>
      <c r="Z238" s="6" t="s">
        <v>66</v>
      </c>
      <c r="AA238" s="6" t="s">
        <v>66</v>
      </c>
      <c r="AB238" s="6" t="s">
        <v>66</v>
      </c>
      <c r="AC238" s="6" t="s">
        <v>66</v>
      </c>
      <c r="AD238" s="6" t="s">
        <v>66</v>
      </c>
      <c r="AE238" s="6" t="s">
        <v>66</v>
      </c>
      <c r="AF238" s="6" t="s">
        <v>66</v>
      </c>
      <c r="AG238" s="6" t="s">
        <v>66</v>
      </c>
      <c r="AH238" s="6" t="s">
        <v>66</v>
      </c>
      <c r="AI238" s="6" t="s">
        <v>66</v>
      </c>
      <c r="AJ238" s="6" t="s">
        <v>66</v>
      </c>
      <c r="AK238" s="6" t="s">
        <v>66</v>
      </c>
      <c r="AL238" s="6" t="s">
        <v>66</v>
      </c>
    </row>
    <row r="239" spans="1:38" x14ac:dyDescent="0.2">
      <c r="C239" s="22">
        <v>7189.65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7189.65</v>
      </c>
      <c r="K239" s="22">
        <v>51.31</v>
      </c>
      <c r="L239" s="22">
        <v>92.36</v>
      </c>
      <c r="M239" s="22">
        <v>56.58</v>
      </c>
      <c r="N239" s="22">
        <v>-160.30000000000001</v>
      </c>
      <c r="O239" s="22">
        <v>-7.26</v>
      </c>
      <c r="P239" s="22">
        <v>515.70000000000005</v>
      </c>
      <c r="Q239" s="22">
        <v>0</v>
      </c>
      <c r="R239" s="22">
        <v>362.67</v>
      </c>
      <c r="S239" s="22">
        <v>0</v>
      </c>
      <c r="T239" s="22">
        <v>0</v>
      </c>
      <c r="U239" s="22">
        <v>0.04</v>
      </c>
      <c r="V239" s="22">
        <v>0</v>
      </c>
      <c r="W239" s="22">
        <v>0</v>
      </c>
      <c r="X239" s="22">
        <v>0</v>
      </c>
      <c r="Y239" s="22">
        <v>0</v>
      </c>
      <c r="Z239" s="22">
        <v>355.45</v>
      </c>
      <c r="AA239" s="22">
        <v>6834.2</v>
      </c>
      <c r="AB239" s="22">
        <v>143.69</v>
      </c>
      <c r="AC239" s="22">
        <v>258.63</v>
      </c>
      <c r="AD239" s="22">
        <v>689.88</v>
      </c>
      <c r="AE239" s="22">
        <v>164.21</v>
      </c>
      <c r="AF239" s="22">
        <v>143.79</v>
      </c>
      <c r="AG239" s="22">
        <v>492.63</v>
      </c>
      <c r="AH239" s="22">
        <v>1092.2</v>
      </c>
      <c r="AI239" s="22">
        <v>410.52</v>
      </c>
      <c r="AJ239" s="22">
        <v>82.11</v>
      </c>
      <c r="AK239" s="22">
        <v>0</v>
      </c>
      <c r="AL239" s="22">
        <v>0</v>
      </c>
    </row>
    <row r="241" spans="1:38" x14ac:dyDescent="0.2">
      <c r="A241" s="18" t="s">
        <v>331</v>
      </c>
    </row>
    <row r="242" spans="1:38" x14ac:dyDescent="0.2">
      <c r="A242" s="2" t="s">
        <v>332</v>
      </c>
      <c r="B242" s="1" t="s">
        <v>333</v>
      </c>
      <c r="C242" s="1">
        <v>3031.95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3031.95</v>
      </c>
      <c r="K242" s="1">
        <v>0</v>
      </c>
      <c r="L242" s="1">
        <v>0</v>
      </c>
      <c r="M242" s="1">
        <v>0</v>
      </c>
      <c r="N242" s="1">
        <v>-145.38</v>
      </c>
      <c r="O242" s="1">
        <v>0</v>
      </c>
      <c r="P242" s="1">
        <v>194.69</v>
      </c>
      <c r="Q242" s="1">
        <v>0</v>
      </c>
      <c r="R242" s="1">
        <v>49.31</v>
      </c>
      <c r="S242" s="1">
        <v>0</v>
      </c>
      <c r="T242" s="1">
        <v>0</v>
      </c>
      <c r="U242" s="1">
        <v>-0.16</v>
      </c>
      <c r="V242" s="1">
        <v>0</v>
      </c>
      <c r="W242" s="1">
        <v>0</v>
      </c>
      <c r="X242" s="1">
        <v>0</v>
      </c>
      <c r="Y242" s="1">
        <v>0</v>
      </c>
      <c r="Z242" s="1">
        <v>49.15</v>
      </c>
      <c r="AA242" s="1">
        <v>2982.8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497.03</v>
      </c>
      <c r="AI242" s="1">
        <v>0</v>
      </c>
      <c r="AJ242" s="1">
        <v>0</v>
      </c>
      <c r="AK242" s="1">
        <v>0</v>
      </c>
      <c r="AL242" s="1">
        <v>0</v>
      </c>
    </row>
    <row r="243" spans="1:38" x14ac:dyDescent="0.2">
      <c r="A243" s="2" t="s">
        <v>334</v>
      </c>
      <c r="B243" s="1" t="s">
        <v>335</v>
      </c>
      <c r="C243" s="1">
        <v>1779.75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1779.75</v>
      </c>
      <c r="K243" s="1">
        <v>0</v>
      </c>
      <c r="L243" s="1">
        <v>0</v>
      </c>
      <c r="M243" s="1">
        <v>0</v>
      </c>
      <c r="N243" s="1">
        <v>-188.71</v>
      </c>
      <c r="O243" s="1">
        <v>-89.06</v>
      </c>
      <c r="P243" s="1">
        <v>99.66</v>
      </c>
      <c r="Q243" s="1">
        <v>0</v>
      </c>
      <c r="R243" s="1">
        <v>0</v>
      </c>
      <c r="S243" s="1">
        <v>0</v>
      </c>
      <c r="T243" s="1">
        <v>0</v>
      </c>
      <c r="U243" s="1">
        <v>0.01</v>
      </c>
      <c r="V243" s="1">
        <v>0</v>
      </c>
      <c r="W243" s="1">
        <v>0</v>
      </c>
      <c r="X243" s="1">
        <v>0</v>
      </c>
      <c r="Y243" s="1">
        <v>0</v>
      </c>
      <c r="Z243" s="1">
        <v>-89.05</v>
      </c>
      <c r="AA243" s="1">
        <v>1868.8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450.02</v>
      </c>
      <c r="AI243" s="1">
        <v>0</v>
      </c>
      <c r="AJ243" s="1">
        <v>0</v>
      </c>
      <c r="AK243" s="1">
        <v>0</v>
      </c>
      <c r="AL243" s="1">
        <v>0</v>
      </c>
    </row>
    <row r="244" spans="1:38" x14ac:dyDescent="0.2">
      <c r="A244" s="2" t="s">
        <v>336</v>
      </c>
      <c r="B244" s="1" t="s">
        <v>337</v>
      </c>
      <c r="C244" s="1">
        <v>3244.2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3244.2</v>
      </c>
      <c r="K244" s="1">
        <v>0</v>
      </c>
      <c r="L244" s="1">
        <v>0</v>
      </c>
      <c r="M244" s="1">
        <v>0</v>
      </c>
      <c r="N244" s="1">
        <v>-125.1</v>
      </c>
      <c r="O244" s="1">
        <v>0</v>
      </c>
      <c r="P244" s="1">
        <v>217.78</v>
      </c>
      <c r="Q244" s="1">
        <v>0</v>
      </c>
      <c r="R244" s="1">
        <v>92.68</v>
      </c>
      <c r="S244" s="1">
        <v>0</v>
      </c>
      <c r="T244" s="1">
        <v>0</v>
      </c>
      <c r="U244" s="1">
        <v>0.12</v>
      </c>
      <c r="V244" s="1">
        <v>0</v>
      </c>
      <c r="W244" s="1">
        <v>0</v>
      </c>
      <c r="X244" s="1">
        <v>0</v>
      </c>
      <c r="Y244" s="1">
        <v>0</v>
      </c>
      <c r="Z244" s="1">
        <v>92.8</v>
      </c>
      <c r="AA244" s="1">
        <v>3151.4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513.21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2">
      <c r="A245" s="2" t="s">
        <v>338</v>
      </c>
      <c r="B245" s="1" t="s">
        <v>339</v>
      </c>
      <c r="C245" s="1">
        <v>3481.8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3481.8</v>
      </c>
      <c r="K245" s="1">
        <v>0</v>
      </c>
      <c r="L245" s="1">
        <v>0</v>
      </c>
      <c r="M245" s="1">
        <v>0</v>
      </c>
      <c r="N245" s="1">
        <v>-125.1</v>
      </c>
      <c r="O245" s="1">
        <v>0</v>
      </c>
      <c r="P245" s="1">
        <v>243.63</v>
      </c>
      <c r="Q245" s="1">
        <v>0</v>
      </c>
      <c r="R245" s="1">
        <v>118.53</v>
      </c>
      <c r="S245" s="1">
        <v>0</v>
      </c>
      <c r="T245" s="1">
        <v>0</v>
      </c>
      <c r="U245" s="1">
        <v>-0.13</v>
      </c>
      <c r="V245" s="1">
        <v>0</v>
      </c>
      <c r="W245" s="1">
        <v>0</v>
      </c>
      <c r="X245" s="1">
        <v>0</v>
      </c>
      <c r="Y245" s="1">
        <v>0</v>
      </c>
      <c r="Z245" s="1">
        <v>118.4</v>
      </c>
      <c r="AA245" s="1">
        <v>3363.4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532.23</v>
      </c>
      <c r="AI245" s="1">
        <v>0</v>
      </c>
      <c r="AJ245" s="1">
        <v>0</v>
      </c>
      <c r="AK245" s="1">
        <v>0</v>
      </c>
      <c r="AL245" s="1">
        <v>0</v>
      </c>
    </row>
    <row r="246" spans="1:38" s="6" customFormat="1" x14ac:dyDescent="0.2">
      <c r="A246" s="21" t="s">
        <v>65</v>
      </c>
      <c r="C246" s="6" t="s">
        <v>66</v>
      </c>
      <c r="D246" s="6" t="s">
        <v>66</v>
      </c>
      <c r="E246" s="6" t="s">
        <v>66</v>
      </c>
      <c r="F246" s="6" t="s">
        <v>66</v>
      </c>
      <c r="G246" s="6" t="s">
        <v>66</v>
      </c>
      <c r="H246" s="6" t="s">
        <v>66</v>
      </c>
      <c r="I246" s="6" t="s">
        <v>66</v>
      </c>
      <c r="J246" s="6" t="s">
        <v>66</v>
      </c>
      <c r="K246" s="6" t="s">
        <v>66</v>
      </c>
      <c r="L246" s="6" t="s">
        <v>66</v>
      </c>
      <c r="M246" s="6" t="s">
        <v>66</v>
      </c>
      <c r="N246" s="6" t="s">
        <v>66</v>
      </c>
      <c r="O246" s="6" t="s">
        <v>66</v>
      </c>
      <c r="P246" s="6" t="s">
        <v>66</v>
      </c>
      <c r="Q246" s="6" t="s">
        <v>66</v>
      </c>
      <c r="R246" s="6" t="s">
        <v>66</v>
      </c>
      <c r="S246" s="6" t="s">
        <v>66</v>
      </c>
      <c r="T246" s="6" t="s">
        <v>66</v>
      </c>
      <c r="U246" s="6" t="s">
        <v>66</v>
      </c>
      <c r="V246" s="6" t="s">
        <v>66</v>
      </c>
      <c r="W246" s="6" t="s">
        <v>66</v>
      </c>
      <c r="X246" s="6" t="s">
        <v>66</v>
      </c>
      <c r="Y246" s="6" t="s">
        <v>66</v>
      </c>
      <c r="Z246" s="6" t="s">
        <v>66</v>
      </c>
      <c r="AA246" s="6" t="s">
        <v>66</v>
      </c>
      <c r="AB246" s="6" t="s">
        <v>66</v>
      </c>
      <c r="AC246" s="6" t="s">
        <v>66</v>
      </c>
      <c r="AD246" s="6" t="s">
        <v>66</v>
      </c>
      <c r="AE246" s="6" t="s">
        <v>66</v>
      </c>
      <c r="AF246" s="6" t="s">
        <v>66</v>
      </c>
      <c r="AG246" s="6" t="s">
        <v>66</v>
      </c>
      <c r="AH246" s="6" t="s">
        <v>66</v>
      </c>
      <c r="AI246" s="6" t="s">
        <v>66</v>
      </c>
      <c r="AJ246" s="6" t="s">
        <v>66</v>
      </c>
      <c r="AK246" s="6" t="s">
        <v>66</v>
      </c>
      <c r="AL246" s="6" t="s">
        <v>66</v>
      </c>
    </row>
    <row r="247" spans="1:38" x14ac:dyDescent="0.2">
      <c r="C247" s="22">
        <v>11537.7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11537.7</v>
      </c>
      <c r="K247" s="22">
        <v>0</v>
      </c>
      <c r="L247" s="22">
        <v>0</v>
      </c>
      <c r="M247" s="22">
        <v>0</v>
      </c>
      <c r="N247" s="22">
        <v>-584.29</v>
      </c>
      <c r="O247" s="22">
        <v>-89.06</v>
      </c>
      <c r="P247" s="22">
        <v>755.76</v>
      </c>
      <c r="Q247" s="22">
        <v>0</v>
      </c>
      <c r="R247" s="22">
        <v>260.52</v>
      </c>
      <c r="S247" s="22">
        <v>0</v>
      </c>
      <c r="T247" s="22">
        <v>0</v>
      </c>
      <c r="U247" s="22">
        <v>-0.16</v>
      </c>
      <c r="V247" s="22">
        <v>0</v>
      </c>
      <c r="W247" s="22">
        <v>0</v>
      </c>
      <c r="X247" s="22">
        <v>0</v>
      </c>
      <c r="Y247" s="22">
        <v>0</v>
      </c>
      <c r="Z247" s="22">
        <v>171.3</v>
      </c>
      <c r="AA247" s="22">
        <v>11366.4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1992.49</v>
      </c>
      <c r="AI247" s="22">
        <v>0</v>
      </c>
      <c r="AJ247" s="22">
        <v>0</v>
      </c>
      <c r="AK247" s="22">
        <v>0</v>
      </c>
      <c r="AL247" s="22">
        <v>0</v>
      </c>
    </row>
    <row r="249" spans="1:38" x14ac:dyDescent="0.2">
      <c r="A249" s="18" t="s">
        <v>340</v>
      </c>
    </row>
    <row r="250" spans="1:38" x14ac:dyDescent="0.2">
      <c r="A250" s="2" t="s">
        <v>341</v>
      </c>
      <c r="B250" s="1" t="s">
        <v>342</v>
      </c>
      <c r="C250" s="1">
        <v>5200.95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5200.95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454.07</v>
      </c>
      <c r="Q250" s="1">
        <v>0</v>
      </c>
      <c r="R250" s="1">
        <v>454.07</v>
      </c>
      <c r="S250" s="1">
        <v>0</v>
      </c>
      <c r="T250" s="1">
        <v>0</v>
      </c>
      <c r="U250" s="1">
        <v>0.08</v>
      </c>
      <c r="V250" s="1">
        <v>0</v>
      </c>
      <c r="W250" s="1">
        <v>0</v>
      </c>
      <c r="X250" s="1">
        <v>0</v>
      </c>
      <c r="Y250" s="1">
        <v>0</v>
      </c>
      <c r="Z250" s="1">
        <v>454.15</v>
      </c>
      <c r="AA250" s="1">
        <v>4746.8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684.99</v>
      </c>
      <c r="AI250" s="1">
        <v>0</v>
      </c>
      <c r="AJ250" s="1">
        <v>0</v>
      </c>
      <c r="AK250" s="1">
        <v>0</v>
      </c>
      <c r="AL250" s="1">
        <v>0</v>
      </c>
    </row>
    <row r="251" spans="1:38" x14ac:dyDescent="0.2">
      <c r="A251" s="2" t="s">
        <v>343</v>
      </c>
      <c r="B251" s="1" t="s">
        <v>344</v>
      </c>
      <c r="C251" s="1">
        <v>4575.8999999999996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4575.8999999999996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362.67</v>
      </c>
      <c r="Q251" s="1">
        <v>0</v>
      </c>
      <c r="R251" s="1">
        <v>362.67</v>
      </c>
      <c r="S251" s="1">
        <v>0</v>
      </c>
      <c r="T251" s="1">
        <v>0</v>
      </c>
      <c r="U251" s="1">
        <v>0.03</v>
      </c>
      <c r="V251" s="1">
        <v>0</v>
      </c>
      <c r="W251" s="1">
        <v>0</v>
      </c>
      <c r="X251" s="1">
        <v>0</v>
      </c>
      <c r="Y251" s="1">
        <v>0</v>
      </c>
      <c r="Z251" s="1">
        <v>362.7</v>
      </c>
      <c r="AA251" s="1">
        <v>4213.2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629.46</v>
      </c>
      <c r="AI251" s="1">
        <v>0</v>
      </c>
      <c r="AJ251" s="1">
        <v>0</v>
      </c>
      <c r="AK251" s="1">
        <v>0</v>
      </c>
      <c r="AL251" s="1">
        <v>0</v>
      </c>
    </row>
    <row r="252" spans="1:38" x14ac:dyDescent="0.2">
      <c r="A252" s="2" t="s">
        <v>345</v>
      </c>
      <c r="B252" s="1" t="s">
        <v>346</v>
      </c>
      <c r="C252" s="1">
        <v>4575.8999999999996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4575.8999999999996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362.67</v>
      </c>
      <c r="Q252" s="1">
        <v>0</v>
      </c>
      <c r="R252" s="1">
        <v>362.67</v>
      </c>
      <c r="S252" s="1">
        <v>0</v>
      </c>
      <c r="T252" s="1">
        <v>0</v>
      </c>
      <c r="U252" s="1">
        <v>0.03</v>
      </c>
      <c r="V252" s="1">
        <v>0</v>
      </c>
      <c r="W252" s="1">
        <v>0</v>
      </c>
      <c r="X252" s="1">
        <v>0</v>
      </c>
      <c r="Y252" s="1">
        <v>0</v>
      </c>
      <c r="Z252" s="1">
        <v>362.7</v>
      </c>
      <c r="AA252" s="1">
        <v>4213.2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629.46</v>
      </c>
      <c r="AI252" s="1">
        <v>0</v>
      </c>
      <c r="AJ252" s="1">
        <v>0</v>
      </c>
      <c r="AK252" s="1">
        <v>0</v>
      </c>
      <c r="AL252" s="1">
        <v>0</v>
      </c>
    </row>
    <row r="253" spans="1:38" x14ac:dyDescent="0.2">
      <c r="A253" s="2" t="s">
        <v>347</v>
      </c>
      <c r="B253" s="1" t="s">
        <v>348</v>
      </c>
      <c r="C253" s="1">
        <v>4575.8999999999996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4575.8999999999996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362.67</v>
      </c>
      <c r="Q253" s="1">
        <v>0</v>
      </c>
      <c r="R253" s="1">
        <v>362.67</v>
      </c>
      <c r="S253" s="1">
        <v>0</v>
      </c>
      <c r="T253" s="1">
        <v>0</v>
      </c>
      <c r="U253" s="1">
        <v>0.03</v>
      </c>
      <c r="V253" s="1">
        <v>0</v>
      </c>
      <c r="W253" s="1">
        <v>0</v>
      </c>
      <c r="X253" s="1">
        <v>0</v>
      </c>
      <c r="Y253" s="1">
        <v>0</v>
      </c>
      <c r="Z253" s="1">
        <v>362.7</v>
      </c>
      <c r="AA253" s="1">
        <v>4213.2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629.46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2">
      <c r="A254" s="2" t="s">
        <v>349</v>
      </c>
      <c r="B254" s="1" t="s">
        <v>350</v>
      </c>
      <c r="C254" s="1">
        <v>4575.8999999999996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4575.8999999999996</v>
      </c>
      <c r="K254" s="1">
        <v>32.71</v>
      </c>
      <c r="L254" s="1">
        <v>58.88</v>
      </c>
      <c r="M254" s="1">
        <v>38.020000000000003</v>
      </c>
      <c r="N254" s="1">
        <v>0</v>
      </c>
      <c r="O254" s="1">
        <v>0</v>
      </c>
      <c r="P254" s="1">
        <v>362.67</v>
      </c>
      <c r="Q254" s="1">
        <v>0</v>
      </c>
      <c r="R254" s="1">
        <v>362.67</v>
      </c>
      <c r="S254" s="1">
        <v>0</v>
      </c>
      <c r="T254" s="1">
        <v>0</v>
      </c>
      <c r="U254" s="1">
        <v>0.03</v>
      </c>
      <c r="V254" s="1">
        <v>0</v>
      </c>
      <c r="W254" s="1">
        <v>0</v>
      </c>
      <c r="X254" s="1">
        <v>0</v>
      </c>
      <c r="Y254" s="1">
        <v>0</v>
      </c>
      <c r="Z254" s="1">
        <v>362.7</v>
      </c>
      <c r="AA254" s="1">
        <v>4213.2</v>
      </c>
      <c r="AB254" s="1">
        <v>91.6</v>
      </c>
      <c r="AC254" s="1">
        <v>164.87</v>
      </c>
      <c r="AD254" s="1">
        <v>372.02</v>
      </c>
      <c r="AE254" s="1">
        <v>104.68</v>
      </c>
      <c r="AF254" s="1">
        <v>91.52</v>
      </c>
      <c r="AG254" s="1">
        <v>314.05</v>
      </c>
      <c r="AH254" s="1">
        <v>628.49</v>
      </c>
      <c r="AI254" s="1">
        <v>261.70999999999998</v>
      </c>
      <c r="AJ254" s="1">
        <v>52.34</v>
      </c>
      <c r="AK254" s="1">
        <v>0</v>
      </c>
      <c r="AL254" s="1">
        <v>0</v>
      </c>
    </row>
    <row r="255" spans="1:38" x14ac:dyDescent="0.2">
      <c r="A255" s="2" t="s">
        <v>351</v>
      </c>
      <c r="B255" s="1" t="s">
        <v>352</v>
      </c>
      <c r="C255" s="1">
        <v>8494.35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8494.35</v>
      </c>
      <c r="K255" s="1">
        <v>60.65</v>
      </c>
      <c r="L255" s="1">
        <v>109.18</v>
      </c>
      <c r="M255" s="1">
        <v>83.83</v>
      </c>
      <c r="N255" s="1">
        <v>0</v>
      </c>
      <c r="O255" s="1">
        <v>0</v>
      </c>
      <c r="P255" s="1">
        <v>1103.29</v>
      </c>
      <c r="Q255" s="1">
        <v>0</v>
      </c>
      <c r="R255" s="1">
        <v>1103.29</v>
      </c>
      <c r="S255" s="1">
        <v>0</v>
      </c>
      <c r="T255" s="1">
        <v>0</v>
      </c>
      <c r="U255" s="1">
        <v>0.06</v>
      </c>
      <c r="V255" s="1">
        <v>0</v>
      </c>
      <c r="W255" s="1">
        <v>0</v>
      </c>
      <c r="X255" s="1">
        <v>0</v>
      </c>
      <c r="Y255" s="1">
        <v>0</v>
      </c>
      <c r="Z255" s="1">
        <v>1103.3499999999999</v>
      </c>
      <c r="AA255" s="1">
        <v>7391</v>
      </c>
      <c r="AB255" s="1">
        <v>169.83</v>
      </c>
      <c r="AC255" s="1">
        <v>305.69</v>
      </c>
      <c r="AD255" s="1">
        <v>499.42</v>
      </c>
      <c r="AE255" s="1">
        <v>194.09</v>
      </c>
      <c r="AF255" s="1">
        <v>169.89</v>
      </c>
      <c r="AG255" s="1">
        <v>582.27</v>
      </c>
      <c r="AH255" s="1">
        <v>974.94</v>
      </c>
      <c r="AI255" s="1">
        <v>485.23</v>
      </c>
      <c r="AJ255" s="1">
        <v>97.05</v>
      </c>
      <c r="AK255" s="1">
        <v>0</v>
      </c>
      <c r="AL255" s="1">
        <v>0</v>
      </c>
    </row>
    <row r="256" spans="1:38" x14ac:dyDescent="0.2">
      <c r="A256" s="2" t="s">
        <v>353</v>
      </c>
      <c r="B256" s="1" t="s">
        <v>354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4575.8999999999996</v>
      </c>
      <c r="K256" s="1">
        <v>32.67</v>
      </c>
      <c r="L256" s="1">
        <v>58.81</v>
      </c>
      <c r="M256" s="1">
        <v>37.94</v>
      </c>
      <c r="N256" s="1">
        <v>0</v>
      </c>
      <c r="O256" s="1">
        <v>0</v>
      </c>
      <c r="P256" s="1">
        <v>362.67</v>
      </c>
      <c r="Q256" s="1">
        <v>0</v>
      </c>
      <c r="R256" s="1">
        <v>362.67</v>
      </c>
      <c r="S256" s="1">
        <v>0</v>
      </c>
      <c r="T256" s="1">
        <v>0</v>
      </c>
      <c r="U256" s="1">
        <v>-0.17</v>
      </c>
      <c r="V256" s="1">
        <v>0</v>
      </c>
      <c r="W256" s="1">
        <v>0</v>
      </c>
      <c r="X256" s="1">
        <v>0</v>
      </c>
      <c r="Y256" s="1">
        <v>0</v>
      </c>
      <c r="Z256" s="1">
        <v>362.5</v>
      </c>
      <c r="AA256" s="1">
        <v>4213.3999999999996</v>
      </c>
      <c r="AB256" s="1">
        <v>91.49</v>
      </c>
      <c r="AC256" s="1">
        <v>164.68</v>
      </c>
      <c r="AD256" s="1">
        <v>371.83</v>
      </c>
      <c r="AE256" s="1">
        <v>104.56</v>
      </c>
      <c r="AF256" s="1">
        <v>91.52</v>
      </c>
      <c r="AG256" s="1">
        <v>313.67</v>
      </c>
      <c r="AH256" s="1">
        <v>628</v>
      </c>
      <c r="AI256" s="1">
        <v>261.39</v>
      </c>
      <c r="AJ256" s="1">
        <v>52.28</v>
      </c>
      <c r="AK256" s="1">
        <v>0</v>
      </c>
      <c r="AL256" s="1">
        <v>0</v>
      </c>
    </row>
    <row r="257" spans="1:38" x14ac:dyDescent="0.2">
      <c r="A257" s="2" t="s">
        <v>355</v>
      </c>
      <c r="B257" s="1" t="s">
        <v>356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32.67</v>
      </c>
      <c r="L257" s="1">
        <v>58.81</v>
      </c>
      <c r="M257" s="1">
        <v>37.94</v>
      </c>
      <c r="N257" s="1">
        <v>0</v>
      </c>
      <c r="O257" s="1">
        <v>0</v>
      </c>
      <c r="P257" s="1">
        <v>362.67</v>
      </c>
      <c r="Q257" s="1">
        <v>0</v>
      </c>
      <c r="R257" s="1">
        <v>362.67</v>
      </c>
      <c r="S257" s="1">
        <v>0</v>
      </c>
      <c r="T257" s="1">
        <v>0</v>
      </c>
      <c r="U257" s="1">
        <v>-0.17</v>
      </c>
      <c r="V257" s="1">
        <v>0</v>
      </c>
      <c r="W257" s="1">
        <v>0</v>
      </c>
      <c r="X257" s="1">
        <v>0</v>
      </c>
      <c r="Y257" s="1">
        <v>0</v>
      </c>
      <c r="Z257" s="1">
        <v>362.5</v>
      </c>
      <c r="AA257" s="1">
        <v>4213.3999999999996</v>
      </c>
      <c r="AB257" s="1">
        <v>91.49</v>
      </c>
      <c r="AC257" s="1">
        <v>164.68</v>
      </c>
      <c r="AD257" s="1">
        <v>371.83</v>
      </c>
      <c r="AE257" s="1">
        <v>104.56</v>
      </c>
      <c r="AF257" s="1">
        <v>91.52</v>
      </c>
      <c r="AG257" s="1">
        <v>313.67</v>
      </c>
      <c r="AH257" s="1">
        <v>628</v>
      </c>
      <c r="AI257" s="1">
        <v>261.39</v>
      </c>
      <c r="AJ257" s="1">
        <v>52.28</v>
      </c>
      <c r="AK257" s="1">
        <v>0</v>
      </c>
      <c r="AL257" s="1">
        <v>0</v>
      </c>
    </row>
    <row r="258" spans="1:38" x14ac:dyDescent="0.2">
      <c r="A258" s="2" t="s">
        <v>357</v>
      </c>
      <c r="B258" s="1" t="s">
        <v>358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4575.8999999999996</v>
      </c>
      <c r="K258" s="1">
        <v>32.630000000000003</v>
      </c>
      <c r="L258" s="1">
        <v>58.74</v>
      </c>
      <c r="M258" s="1">
        <v>37.880000000000003</v>
      </c>
      <c r="N258" s="1">
        <v>0</v>
      </c>
      <c r="O258" s="1">
        <v>0</v>
      </c>
      <c r="P258" s="1">
        <v>362.67</v>
      </c>
      <c r="Q258" s="1">
        <v>0</v>
      </c>
      <c r="R258" s="1">
        <v>362.67</v>
      </c>
      <c r="S258" s="1">
        <v>0</v>
      </c>
      <c r="T258" s="1">
        <v>0</v>
      </c>
      <c r="U258" s="1">
        <v>0.03</v>
      </c>
      <c r="V258" s="1">
        <v>0</v>
      </c>
      <c r="W258" s="1">
        <v>0</v>
      </c>
      <c r="X258" s="1">
        <v>0</v>
      </c>
      <c r="Y258" s="1">
        <v>0</v>
      </c>
      <c r="Z258" s="1">
        <v>362.7</v>
      </c>
      <c r="AA258" s="1">
        <v>4213.2</v>
      </c>
      <c r="AB258" s="1">
        <v>91.38</v>
      </c>
      <c r="AC258" s="1">
        <v>164.48</v>
      </c>
      <c r="AD258" s="1">
        <v>371.66</v>
      </c>
      <c r="AE258" s="1">
        <v>104.43</v>
      </c>
      <c r="AF258" s="1">
        <v>91.52</v>
      </c>
      <c r="AG258" s="1">
        <v>313.29000000000002</v>
      </c>
      <c r="AH258" s="1">
        <v>627.52</v>
      </c>
      <c r="AI258" s="1">
        <v>261.07</v>
      </c>
      <c r="AJ258" s="1">
        <v>52.22</v>
      </c>
      <c r="AK258" s="1">
        <v>0</v>
      </c>
      <c r="AL258" s="1">
        <v>0</v>
      </c>
    </row>
    <row r="259" spans="1:38" x14ac:dyDescent="0.2">
      <c r="A259" s="2" t="s">
        <v>359</v>
      </c>
      <c r="B259" s="1" t="s">
        <v>360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32.630000000000003</v>
      </c>
      <c r="L259" s="1">
        <v>58.74</v>
      </c>
      <c r="M259" s="1">
        <v>37.880000000000003</v>
      </c>
      <c r="N259" s="1">
        <v>0</v>
      </c>
      <c r="O259" s="1">
        <v>0</v>
      </c>
      <c r="P259" s="1">
        <v>362.67</v>
      </c>
      <c r="Q259" s="1">
        <v>0</v>
      </c>
      <c r="R259" s="1">
        <v>362.67</v>
      </c>
      <c r="S259" s="1">
        <v>0</v>
      </c>
      <c r="T259" s="1">
        <v>0</v>
      </c>
      <c r="U259" s="1">
        <v>0.03</v>
      </c>
      <c r="V259" s="1">
        <v>0</v>
      </c>
      <c r="W259" s="1">
        <v>0</v>
      </c>
      <c r="X259" s="1">
        <v>0</v>
      </c>
      <c r="Y259" s="1">
        <v>0</v>
      </c>
      <c r="Z259" s="1">
        <v>362.7</v>
      </c>
      <c r="AA259" s="1">
        <v>4213.2</v>
      </c>
      <c r="AB259" s="1">
        <v>91.38</v>
      </c>
      <c r="AC259" s="1">
        <v>164.48</v>
      </c>
      <c r="AD259" s="1">
        <v>371.66</v>
      </c>
      <c r="AE259" s="1">
        <v>104.43</v>
      </c>
      <c r="AF259" s="1">
        <v>91.52</v>
      </c>
      <c r="AG259" s="1">
        <v>313.29000000000002</v>
      </c>
      <c r="AH259" s="1">
        <v>627.52</v>
      </c>
      <c r="AI259" s="1">
        <v>261.07</v>
      </c>
      <c r="AJ259" s="1">
        <v>52.22</v>
      </c>
      <c r="AK259" s="1">
        <v>0</v>
      </c>
      <c r="AL259" s="1">
        <v>0</v>
      </c>
    </row>
    <row r="260" spans="1:38" x14ac:dyDescent="0.2">
      <c r="A260" s="2" t="s">
        <v>361</v>
      </c>
      <c r="B260" s="1" t="s">
        <v>362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32.630000000000003</v>
      </c>
      <c r="L260" s="1">
        <v>58.74</v>
      </c>
      <c r="M260" s="1">
        <v>37.880000000000003</v>
      </c>
      <c r="N260" s="1">
        <v>0</v>
      </c>
      <c r="O260" s="1">
        <v>0</v>
      </c>
      <c r="P260" s="1">
        <v>362.67</v>
      </c>
      <c r="Q260" s="1">
        <v>0</v>
      </c>
      <c r="R260" s="1">
        <v>362.67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0</v>
      </c>
      <c r="Z260" s="1">
        <v>362.7</v>
      </c>
      <c r="AA260" s="1">
        <v>4213.2</v>
      </c>
      <c r="AB260" s="1">
        <v>91.38</v>
      </c>
      <c r="AC260" s="1">
        <v>164.48</v>
      </c>
      <c r="AD260" s="1">
        <v>371.66</v>
      </c>
      <c r="AE260" s="1">
        <v>104.43</v>
      </c>
      <c r="AF260" s="1">
        <v>91.52</v>
      </c>
      <c r="AG260" s="1">
        <v>313.29000000000002</v>
      </c>
      <c r="AH260" s="1">
        <v>627.52</v>
      </c>
      <c r="AI260" s="1">
        <v>261.07</v>
      </c>
      <c r="AJ260" s="1">
        <v>52.22</v>
      </c>
      <c r="AK260" s="1">
        <v>0</v>
      </c>
      <c r="AL260" s="1">
        <v>0</v>
      </c>
    </row>
    <row r="261" spans="1:38" x14ac:dyDescent="0.2">
      <c r="A261" s="2" t="s">
        <v>363</v>
      </c>
      <c r="B261" s="1" t="s">
        <v>364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32.630000000000003</v>
      </c>
      <c r="L261" s="1">
        <v>58.74</v>
      </c>
      <c r="M261" s="1">
        <v>37.880000000000003</v>
      </c>
      <c r="N261" s="1">
        <v>0</v>
      </c>
      <c r="O261" s="1">
        <v>0</v>
      </c>
      <c r="P261" s="1">
        <v>362.67</v>
      </c>
      <c r="Q261" s="1">
        <v>0</v>
      </c>
      <c r="R261" s="1">
        <v>362.67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0</v>
      </c>
      <c r="Z261" s="1">
        <v>362.7</v>
      </c>
      <c r="AA261" s="1">
        <v>4213.2</v>
      </c>
      <c r="AB261" s="1">
        <v>91.38</v>
      </c>
      <c r="AC261" s="1">
        <v>164.48</v>
      </c>
      <c r="AD261" s="1">
        <v>371.66</v>
      </c>
      <c r="AE261" s="1">
        <v>104.43</v>
      </c>
      <c r="AF261" s="1">
        <v>91.52</v>
      </c>
      <c r="AG261" s="1">
        <v>313.29000000000002</v>
      </c>
      <c r="AH261" s="1">
        <v>627.52</v>
      </c>
      <c r="AI261" s="1">
        <v>261.07</v>
      </c>
      <c r="AJ261" s="1">
        <v>52.22</v>
      </c>
      <c r="AK261" s="1">
        <v>0</v>
      </c>
      <c r="AL261" s="1">
        <v>0</v>
      </c>
    </row>
    <row r="262" spans="1:38" x14ac:dyDescent="0.2">
      <c r="A262" s="2" t="s">
        <v>365</v>
      </c>
      <c r="B262" s="1" t="s">
        <v>366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32.630000000000003</v>
      </c>
      <c r="L262" s="1">
        <v>58.74</v>
      </c>
      <c r="M262" s="1">
        <v>37.880000000000003</v>
      </c>
      <c r="N262" s="1">
        <v>0</v>
      </c>
      <c r="O262" s="1">
        <v>0</v>
      </c>
      <c r="P262" s="1">
        <v>362.67</v>
      </c>
      <c r="Q262" s="1">
        <v>0</v>
      </c>
      <c r="R262" s="1">
        <v>362.67</v>
      </c>
      <c r="S262" s="1">
        <v>0</v>
      </c>
      <c r="T262" s="1">
        <v>0</v>
      </c>
      <c r="U262" s="1">
        <v>0.03</v>
      </c>
      <c r="V262" s="1">
        <v>0</v>
      </c>
      <c r="W262" s="1">
        <v>0</v>
      </c>
      <c r="X262" s="1">
        <v>0</v>
      </c>
      <c r="Y262" s="1">
        <v>0</v>
      </c>
      <c r="Z262" s="1">
        <v>362.7</v>
      </c>
      <c r="AA262" s="1">
        <v>4213.2</v>
      </c>
      <c r="AB262" s="1">
        <v>91.38</v>
      </c>
      <c r="AC262" s="1">
        <v>164.48</v>
      </c>
      <c r="AD262" s="1">
        <v>371.66</v>
      </c>
      <c r="AE262" s="1">
        <v>104.43</v>
      </c>
      <c r="AF262" s="1">
        <v>91.52</v>
      </c>
      <c r="AG262" s="1">
        <v>313.29000000000002</v>
      </c>
      <c r="AH262" s="1">
        <v>627.52</v>
      </c>
      <c r="AI262" s="1">
        <v>261.07</v>
      </c>
      <c r="AJ262" s="1">
        <v>52.22</v>
      </c>
      <c r="AK262" s="1">
        <v>0</v>
      </c>
      <c r="AL262" s="1">
        <v>0</v>
      </c>
    </row>
    <row r="263" spans="1:38" x14ac:dyDescent="0.2">
      <c r="A263" s="2" t="s">
        <v>367</v>
      </c>
      <c r="B263" s="1" t="s">
        <v>368</v>
      </c>
      <c r="C263" s="1">
        <v>4553.55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4553.55</v>
      </c>
      <c r="K263" s="1">
        <v>32.479999999999997</v>
      </c>
      <c r="L263" s="1">
        <v>58.46</v>
      </c>
      <c r="M263" s="1">
        <v>37.630000000000003</v>
      </c>
      <c r="N263" s="1">
        <v>0</v>
      </c>
      <c r="O263" s="1">
        <v>0</v>
      </c>
      <c r="P263" s="1">
        <v>360.24</v>
      </c>
      <c r="Q263" s="1">
        <v>0</v>
      </c>
      <c r="R263" s="1">
        <v>360.24</v>
      </c>
      <c r="S263" s="1">
        <v>0</v>
      </c>
      <c r="T263" s="1">
        <v>0</v>
      </c>
      <c r="U263" s="1">
        <v>0.11</v>
      </c>
      <c r="V263" s="1">
        <v>0</v>
      </c>
      <c r="W263" s="1">
        <v>0</v>
      </c>
      <c r="X263" s="1">
        <v>0</v>
      </c>
      <c r="Y263" s="1">
        <v>0</v>
      </c>
      <c r="Z263" s="1">
        <v>360.35</v>
      </c>
      <c r="AA263" s="1">
        <v>4193.2</v>
      </c>
      <c r="AB263" s="1">
        <v>90.93</v>
      </c>
      <c r="AC263" s="1">
        <v>163.66999999999999</v>
      </c>
      <c r="AD263" s="1">
        <v>370.93</v>
      </c>
      <c r="AE263" s="1">
        <v>103.92</v>
      </c>
      <c r="AF263" s="1">
        <v>91.07</v>
      </c>
      <c r="AG263" s="1">
        <v>311.76</v>
      </c>
      <c r="AH263" s="1">
        <v>625.53</v>
      </c>
      <c r="AI263" s="1">
        <v>259.8</v>
      </c>
      <c r="AJ263" s="1">
        <v>51.96</v>
      </c>
      <c r="AK263" s="1">
        <v>0</v>
      </c>
      <c r="AL263" s="1">
        <v>0</v>
      </c>
    </row>
    <row r="264" spans="1:38" x14ac:dyDescent="0.2">
      <c r="A264" s="2" t="s">
        <v>369</v>
      </c>
      <c r="B264" s="1" t="s">
        <v>370</v>
      </c>
      <c r="C264" s="1">
        <v>4553.55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4553.55</v>
      </c>
      <c r="K264" s="1">
        <v>32.479999999999997</v>
      </c>
      <c r="L264" s="1">
        <v>58.46</v>
      </c>
      <c r="M264" s="1">
        <v>37.630000000000003</v>
      </c>
      <c r="N264" s="1">
        <v>0</v>
      </c>
      <c r="O264" s="1">
        <v>0</v>
      </c>
      <c r="P264" s="1">
        <v>360.24</v>
      </c>
      <c r="Q264" s="1">
        <v>0</v>
      </c>
      <c r="R264" s="1">
        <v>360.24</v>
      </c>
      <c r="S264" s="1">
        <v>0</v>
      </c>
      <c r="T264" s="1">
        <v>0</v>
      </c>
      <c r="U264" s="1">
        <v>0.11</v>
      </c>
      <c r="V264" s="1">
        <v>0</v>
      </c>
      <c r="W264" s="1">
        <v>0</v>
      </c>
      <c r="X264" s="1">
        <v>0</v>
      </c>
      <c r="Y264" s="1">
        <v>0</v>
      </c>
      <c r="Z264" s="1">
        <v>360.35</v>
      </c>
      <c r="AA264" s="1">
        <v>4193.2</v>
      </c>
      <c r="AB264" s="1">
        <v>90.93</v>
      </c>
      <c r="AC264" s="1">
        <v>163.66999999999999</v>
      </c>
      <c r="AD264" s="1">
        <v>370.93</v>
      </c>
      <c r="AE264" s="1">
        <v>103.92</v>
      </c>
      <c r="AF264" s="1">
        <v>91.07</v>
      </c>
      <c r="AG264" s="1">
        <v>311.76</v>
      </c>
      <c r="AH264" s="1">
        <v>625.53</v>
      </c>
      <c r="AI264" s="1">
        <v>259.8</v>
      </c>
      <c r="AJ264" s="1">
        <v>51.96</v>
      </c>
      <c r="AK264" s="1">
        <v>0</v>
      </c>
      <c r="AL264" s="1">
        <v>0</v>
      </c>
    </row>
    <row r="265" spans="1:38" x14ac:dyDescent="0.2">
      <c r="A265" s="2" t="s">
        <v>371</v>
      </c>
      <c r="B265" s="1" t="s">
        <v>372</v>
      </c>
      <c r="C265" s="1">
        <v>4553.55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4553.55</v>
      </c>
      <c r="K265" s="1">
        <v>32.479999999999997</v>
      </c>
      <c r="L265" s="1">
        <v>58.46</v>
      </c>
      <c r="M265" s="1">
        <v>37.630000000000003</v>
      </c>
      <c r="N265" s="1">
        <v>0</v>
      </c>
      <c r="O265" s="1">
        <v>0</v>
      </c>
      <c r="P265" s="1">
        <v>360.24</v>
      </c>
      <c r="Q265" s="1">
        <v>0</v>
      </c>
      <c r="R265" s="1">
        <v>360.24</v>
      </c>
      <c r="S265" s="1">
        <v>0</v>
      </c>
      <c r="T265" s="1">
        <v>0</v>
      </c>
      <c r="U265" s="1">
        <v>0.11</v>
      </c>
      <c r="V265" s="1">
        <v>0</v>
      </c>
      <c r="W265" s="1">
        <v>0</v>
      </c>
      <c r="X265" s="1">
        <v>0</v>
      </c>
      <c r="Y265" s="1">
        <v>0</v>
      </c>
      <c r="Z265" s="1">
        <v>360.35</v>
      </c>
      <c r="AA265" s="1">
        <v>4193.2</v>
      </c>
      <c r="AB265" s="1">
        <v>90.93</v>
      </c>
      <c r="AC265" s="1">
        <v>163.66999999999999</v>
      </c>
      <c r="AD265" s="1">
        <v>370.93</v>
      </c>
      <c r="AE265" s="1">
        <v>103.92</v>
      </c>
      <c r="AF265" s="1">
        <v>91.07</v>
      </c>
      <c r="AG265" s="1">
        <v>311.76</v>
      </c>
      <c r="AH265" s="1">
        <v>625.53</v>
      </c>
      <c r="AI265" s="1">
        <v>259.8</v>
      </c>
      <c r="AJ265" s="1">
        <v>51.96</v>
      </c>
      <c r="AK265" s="1">
        <v>0</v>
      </c>
      <c r="AL265" s="1">
        <v>0</v>
      </c>
    </row>
    <row r="266" spans="1:38" x14ac:dyDescent="0.2">
      <c r="A266" s="2" t="s">
        <v>373</v>
      </c>
      <c r="B266" s="1" t="s">
        <v>374</v>
      </c>
      <c r="C266" s="1">
        <v>4553.55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4553.55</v>
      </c>
      <c r="K266" s="1">
        <v>32.479999999999997</v>
      </c>
      <c r="L266" s="1">
        <v>58.46</v>
      </c>
      <c r="M266" s="1">
        <v>37.630000000000003</v>
      </c>
      <c r="N266" s="1">
        <v>0</v>
      </c>
      <c r="O266" s="1">
        <v>0</v>
      </c>
      <c r="P266" s="1">
        <v>360.24</v>
      </c>
      <c r="Q266" s="1">
        <v>0</v>
      </c>
      <c r="R266" s="1">
        <v>360.24</v>
      </c>
      <c r="S266" s="1">
        <v>0</v>
      </c>
      <c r="T266" s="1">
        <v>0</v>
      </c>
      <c r="U266" s="1">
        <v>-0.09</v>
      </c>
      <c r="V266" s="1">
        <v>0</v>
      </c>
      <c r="W266" s="1">
        <v>0</v>
      </c>
      <c r="X266" s="1">
        <v>0</v>
      </c>
      <c r="Y266" s="1">
        <v>0</v>
      </c>
      <c r="Z266" s="1">
        <v>360.15</v>
      </c>
      <c r="AA266" s="1">
        <v>4193.3999999999996</v>
      </c>
      <c r="AB266" s="1">
        <v>90.93</v>
      </c>
      <c r="AC266" s="1">
        <v>163.66999999999999</v>
      </c>
      <c r="AD266" s="1">
        <v>370.93</v>
      </c>
      <c r="AE266" s="1">
        <v>103.92</v>
      </c>
      <c r="AF266" s="1">
        <v>91.07</v>
      </c>
      <c r="AG266" s="1">
        <v>311.76</v>
      </c>
      <c r="AH266" s="1">
        <v>625.53</v>
      </c>
      <c r="AI266" s="1">
        <v>259.8</v>
      </c>
      <c r="AJ266" s="1">
        <v>51.96</v>
      </c>
      <c r="AK266" s="1">
        <v>0</v>
      </c>
      <c r="AL266" s="1">
        <v>0</v>
      </c>
    </row>
    <row r="267" spans="1:38" s="6" customFormat="1" x14ac:dyDescent="0.2">
      <c r="A267" s="21" t="s">
        <v>65</v>
      </c>
      <c r="C267" s="6" t="s">
        <v>66</v>
      </c>
      <c r="D267" s="6" t="s">
        <v>66</v>
      </c>
      <c r="E267" s="6" t="s">
        <v>66</v>
      </c>
      <c r="F267" s="6" t="s">
        <v>66</v>
      </c>
      <c r="G267" s="6" t="s">
        <v>66</v>
      </c>
      <c r="H267" s="6" t="s">
        <v>66</v>
      </c>
      <c r="I267" s="6" t="s">
        <v>66</v>
      </c>
      <c r="J267" s="6" t="s">
        <v>66</v>
      </c>
      <c r="K267" s="6" t="s">
        <v>66</v>
      </c>
      <c r="L267" s="6" t="s">
        <v>66</v>
      </c>
      <c r="M267" s="6" t="s">
        <v>66</v>
      </c>
      <c r="N267" s="6" t="s">
        <v>66</v>
      </c>
      <c r="O267" s="6" t="s">
        <v>66</v>
      </c>
      <c r="P267" s="6" t="s">
        <v>66</v>
      </c>
      <c r="Q267" s="6" t="s">
        <v>66</v>
      </c>
      <c r="R267" s="6" t="s">
        <v>66</v>
      </c>
      <c r="S267" s="6" t="s">
        <v>66</v>
      </c>
      <c r="T267" s="6" t="s">
        <v>66</v>
      </c>
      <c r="U267" s="6" t="s">
        <v>66</v>
      </c>
      <c r="V267" s="6" t="s">
        <v>66</v>
      </c>
      <c r="W267" s="6" t="s">
        <v>66</v>
      </c>
      <c r="X267" s="6" t="s">
        <v>66</v>
      </c>
      <c r="Y267" s="6" t="s">
        <v>66</v>
      </c>
      <c r="Z267" s="6" t="s">
        <v>66</v>
      </c>
      <c r="AA267" s="6" t="s">
        <v>66</v>
      </c>
      <c r="AB267" s="6" t="s">
        <v>66</v>
      </c>
      <c r="AC267" s="6" t="s">
        <v>66</v>
      </c>
      <c r="AD267" s="6" t="s">
        <v>66</v>
      </c>
      <c r="AE267" s="6" t="s">
        <v>66</v>
      </c>
      <c r="AF267" s="6" t="s">
        <v>66</v>
      </c>
      <c r="AG267" s="6" t="s">
        <v>66</v>
      </c>
      <c r="AH267" s="6" t="s">
        <v>66</v>
      </c>
      <c r="AI267" s="6" t="s">
        <v>66</v>
      </c>
      <c r="AJ267" s="6" t="s">
        <v>66</v>
      </c>
      <c r="AK267" s="6" t="s">
        <v>66</v>
      </c>
      <c r="AL267" s="6" t="s">
        <v>66</v>
      </c>
    </row>
    <row r="268" spans="1:38" x14ac:dyDescent="0.2">
      <c r="C268" s="22">
        <v>82244.399999999994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82244.399999999994</v>
      </c>
      <c r="K268" s="22">
        <v>451.77</v>
      </c>
      <c r="L268" s="22">
        <v>813.22</v>
      </c>
      <c r="M268" s="22">
        <v>537.65</v>
      </c>
      <c r="N268" s="22">
        <v>0</v>
      </c>
      <c r="O268" s="22">
        <v>0</v>
      </c>
      <c r="P268" s="22">
        <v>6987.69</v>
      </c>
      <c r="Q268" s="22">
        <v>0</v>
      </c>
      <c r="R268" s="22">
        <v>6987.69</v>
      </c>
      <c r="S268" s="22">
        <v>0</v>
      </c>
      <c r="T268" s="22">
        <v>0</v>
      </c>
      <c r="U268" s="22">
        <v>0.31</v>
      </c>
      <c r="V268" s="22">
        <v>0</v>
      </c>
      <c r="W268" s="22">
        <v>0</v>
      </c>
      <c r="X268" s="22">
        <v>0</v>
      </c>
      <c r="Y268" s="22">
        <v>0</v>
      </c>
      <c r="Z268" s="22">
        <v>6988</v>
      </c>
      <c r="AA268" s="22">
        <v>75256.399999999994</v>
      </c>
      <c r="AB268" s="22">
        <v>1265.03</v>
      </c>
      <c r="AC268" s="22">
        <v>2277</v>
      </c>
      <c r="AD268" s="22">
        <v>4957.12</v>
      </c>
      <c r="AE268" s="22">
        <v>1445.72</v>
      </c>
      <c r="AF268" s="22">
        <v>1266.33</v>
      </c>
      <c r="AG268" s="22">
        <v>4337.1499999999996</v>
      </c>
      <c r="AH268" s="22">
        <v>11072.52</v>
      </c>
      <c r="AI268" s="22">
        <v>3614.27</v>
      </c>
      <c r="AJ268" s="22">
        <v>722.89</v>
      </c>
      <c r="AK268" s="22">
        <v>0</v>
      </c>
      <c r="AL268" s="22">
        <v>0</v>
      </c>
    </row>
    <row r="270" spans="1:38" x14ac:dyDescent="0.2">
      <c r="A270" s="18" t="s">
        <v>375</v>
      </c>
    </row>
    <row r="271" spans="1:38" x14ac:dyDescent="0.2">
      <c r="A271" s="2" t="s">
        <v>376</v>
      </c>
      <c r="B271" s="1" t="s">
        <v>377</v>
      </c>
      <c r="C271" s="1">
        <v>3964.5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3964.5</v>
      </c>
      <c r="K271" s="1">
        <v>28.27</v>
      </c>
      <c r="L271" s="1">
        <v>50.89</v>
      </c>
      <c r="M271" s="1">
        <v>30.73</v>
      </c>
      <c r="N271" s="1">
        <v>0</v>
      </c>
      <c r="O271" s="1">
        <v>0</v>
      </c>
      <c r="P271" s="1">
        <v>296.14999999999998</v>
      </c>
      <c r="Q271" s="1">
        <v>0</v>
      </c>
      <c r="R271" s="1">
        <v>296.14999999999998</v>
      </c>
      <c r="S271" s="1">
        <v>0</v>
      </c>
      <c r="T271" s="1">
        <v>0</v>
      </c>
      <c r="U271" s="1">
        <v>-0.05</v>
      </c>
      <c r="V271" s="1">
        <v>0</v>
      </c>
      <c r="W271" s="1">
        <v>0</v>
      </c>
      <c r="X271" s="1">
        <v>0</v>
      </c>
      <c r="Y271" s="1">
        <v>0</v>
      </c>
      <c r="Z271" s="1">
        <v>296.10000000000002</v>
      </c>
      <c r="AA271" s="1">
        <v>3668.4</v>
      </c>
      <c r="AB271" s="1">
        <v>79.17</v>
      </c>
      <c r="AC271" s="1">
        <v>142.5</v>
      </c>
      <c r="AD271" s="1">
        <v>351.78</v>
      </c>
      <c r="AE271" s="1">
        <v>90.48</v>
      </c>
      <c r="AF271" s="1">
        <v>79.290000000000006</v>
      </c>
      <c r="AG271" s="1">
        <v>271.43</v>
      </c>
      <c r="AH271" s="1">
        <v>573.45000000000005</v>
      </c>
      <c r="AI271" s="1">
        <v>226.19</v>
      </c>
      <c r="AJ271" s="1">
        <v>45.24</v>
      </c>
      <c r="AK271" s="1">
        <v>0</v>
      </c>
      <c r="AL271" s="1">
        <v>0</v>
      </c>
    </row>
    <row r="272" spans="1:38" x14ac:dyDescent="0.2">
      <c r="A272" s="2" t="s">
        <v>378</v>
      </c>
      <c r="B272" s="1" t="s">
        <v>379</v>
      </c>
      <c r="C272" s="1">
        <v>5840.55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5840.55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562.66</v>
      </c>
      <c r="Q272" s="1">
        <v>0</v>
      </c>
      <c r="R272" s="1">
        <v>562.66</v>
      </c>
      <c r="S272" s="1">
        <v>0</v>
      </c>
      <c r="T272" s="1">
        <v>0</v>
      </c>
      <c r="U272" s="1">
        <v>0.09</v>
      </c>
      <c r="V272" s="1">
        <v>0</v>
      </c>
      <c r="W272" s="1">
        <v>0</v>
      </c>
      <c r="X272" s="1">
        <v>0</v>
      </c>
      <c r="Y272" s="1">
        <v>0</v>
      </c>
      <c r="Z272" s="1">
        <v>562.75</v>
      </c>
      <c r="AA272" s="1">
        <v>5277.8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741.83</v>
      </c>
      <c r="AI272" s="1">
        <v>0</v>
      </c>
      <c r="AJ272" s="1">
        <v>0</v>
      </c>
      <c r="AK272" s="1">
        <v>0</v>
      </c>
      <c r="AL272" s="1">
        <v>0</v>
      </c>
    </row>
    <row r="273" spans="1:38" x14ac:dyDescent="0.2">
      <c r="A273" s="2" t="s">
        <v>380</v>
      </c>
      <c r="B273" s="1" t="s">
        <v>381</v>
      </c>
      <c r="C273" s="1">
        <v>4825.8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4825.8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394.05</v>
      </c>
      <c r="Q273" s="1">
        <v>0</v>
      </c>
      <c r="R273" s="1">
        <v>394.05</v>
      </c>
      <c r="S273" s="1">
        <v>0</v>
      </c>
      <c r="T273" s="1">
        <v>0</v>
      </c>
      <c r="U273" s="1">
        <v>-0.05</v>
      </c>
      <c r="V273" s="1">
        <v>0</v>
      </c>
      <c r="W273" s="1">
        <v>0</v>
      </c>
      <c r="X273" s="1">
        <v>0</v>
      </c>
      <c r="Y273" s="1">
        <v>0</v>
      </c>
      <c r="Z273" s="1">
        <v>394</v>
      </c>
      <c r="AA273" s="1">
        <v>4431.8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651.66999999999996</v>
      </c>
      <c r="AI273" s="1">
        <v>0</v>
      </c>
      <c r="AJ273" s="1">
        <v>0</v>
      </c>
      <c r="AK273" s="1">
        <v>0</v>
      </c>
      <c r="AL273" s="1">
        <v>0</v>
      </c>
    </row>
    <row r="274" spans="1:38" x14ac:dyDescent="0.2">
      <c r="A274" s="2" t="s">
        <v>382</v>
      </c>
      <c r="B274" s="1" t="s">
        <v>383</v>
      </c>
      <c r="C274" s="1">
        <v>4157.3999999999996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4157.3999999999996</v>
      </c>
      <c r="K274" s="1">
        <v>29.72</v>
      </c>
      <c r="L274" s="1">
        <v>53.5</v>
      </c>
      <c r="M274" s="1">
        <v>33.1</v>
      </c>
      <c r="N274" s="1">
        <v>0</v>
      </c>
      <c r="O274" s="1">
        <v>0</v>
      </c>
      <c r="P274" s="1">
        <v>317.14</v>
      </c>
      <c r="Q274" s="1">
        <v>0</v>
      </c>
      <c r="R274" s="1">
        <v>317.14</v>
      </c>
      <c r="S274" s="1">
        <v>0</v>
      </c>
      <c r="T274" s="1">
        <v>0</v>
      </c>
      <c r="U274" s="1">
        <v>0.06</v>
      </c>
      <c r="V274" s="1">
        <v>0</v>
      </c>
      <c r="W274" s="1">
        <v>0</v>
      </c>
      <c r="X274" s="1">
        <v>0</v>
      </c>
      <c r="Y274" s="1">
        <v>0</v>
      </c>
      <c r="Z274" s="1">
        <v>317.2</v>
      </c>
      <c r="AA274" s="1">
        <v>3840.2</v>
      </c>
      <c r="AB274" s="1">
        <v>83.22</v>
      </c>
      <c r="AC274" s="1">
        <v>149.80000000000001</v>
      </c>
      <c r="AD274" s="1">
        <v>358.37</v>
      </c>
      <c r="AE274" s="1">
        <v>95.11</v>
      </c>
      <c r="AF274" s="1">
        <v>83.15</v>
      </c>
      <c r="AG274" s="1">
        <v>285.33</v>
      </c>
      <c r="AH274" s="1">
        <v>591.39</v>
      </c>
      <c r="AI274" s="1">
        <v>237.77</v>
      </c>
      <c r="AJ274" s="1">
        <v>47.55</v>
      </c>
      <c r="AK274" s="1">
        <v>0</v>
      </c>
      <c r="AL274" s="1">
        <v>0</v>
      </c>
    </row>
    <row r="275" spans="1:38" x14ac:dyDescent="0.2">
      <c r="A275" s="2" t="s">
        <v>384</v>
      </c>
      <c r="B275" s="1" t="s">
        <v>385</v>
      </c>
      <c r="C275" s="1">
        <v>7159.05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7159.05</v>
      </c>
      <c r="K275" s="1">
        <v>51.18</v>
      </c>
      <c r="L275" s="1">
        <v>92.12</v>
      </c>
      <c r="M275" s="1">
        <v>68.3</v>
      </c>
      <c r="N275" s="1">
        <v>0</v>
      </c>
      <c r="O275" s="1">
        <v>0</v>
      </c>
      <c r="P275" s="1">
        <v>818.07</v>
      </c>
      <c r="Q275" s="1">
        <v>0</v>
      </c>
      <c r="R275" s="1">
        <v>818.07</v>
      </c>
      <c r="S275" s="1">
        <v>0</v>
      </c>
      <c r="T275" s="1">
        <v>0</v>
      </c>
      <c r="U275" s="1">
        <v>-0.02</v>
      </c>
      <c r="V275" s="1">
        <v>0</v>
      </c>
      <c r="W275" s="1">
        <v>0</v>
      </c>
      <c r="X275" s="1">
        <v>0</v>
      </c>
      <c r="Y275" s="1">
        <v>0</v>
      </c>
      <c r="Z275" s="1">
        <v>818.05</v>
      </c>
      <c r="AA275" s="1">
        <v>6341</v>
      </c>
      <c r="AB275" s="1">
        <v>143.30000000000001</v>
      </c>
      <c r="AC275" s="1">
        <v>257.95</v>
      </c>
      <c r="AD275" s="1">
        <v>456.22</v>
      </c>
      <c r="AE275" s="1">
        <v>163.78</v>
      </c>
      <c r="AF275" s="1">
        <v>143.18</v>
      </c>
      <c r="AG275" s="1">
        <v>491.33</v>
      </c>
      <c r="AH275" s="1">
        <v>857.47</v>
      </c>
      <c r="AI275" s="1">
        <v>409.44</v>
      </c>
      <c r="AJ275" s="1">
        <v>81.89</v>
      </c>
      <c r="AK275" s="1">
        <v>0</v>
      </c>
      <c r="AL275" s="1">
        <v>0</v>
      </c>
    </row>
    <row r="276" spans="1:38" x14ac:dyDescent="0.2">
      <c r="A276" s="2" t="s">
        <v>386</v>
      </c>
      <c r="B276" s="1" t="s">
        <v>387</v>
      </c>
      <c r="C276" s="1">
        <v>4157.3999999999996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4157.3999999999996</v>
      </c>
      <c r="K276" s="1">
        <v>29.69</v>
      </c>
      <c r="L276" s="1">
        <v>53.43</v>
      </c>
      <c r="M276" s="1">
        <v>33.04</v>
      </c>
      <c r="N276" s="1">
        <v>0</v>
      </c>
      <c r="O276" s="1">
        <v>0</v>
      </c>
      <c r="P276" s="1">
        <v>317.14</v>
      </c>
      <c r="Q276" s="1">
        <v>0</v>
      </c>
      <c r="R276" s="1">
        <v>317.14</v>
      </c>
      <c r="S276" s="1">
        <v>0</v>
      </c>
      <c r="T276" s="1">
        <v>0</v>
      </c>
      <c r="U276" s="1">
        <v>0.06</v>
      </c>
      <c r="V276" s="1">
        <v>0</v>
      </c>
      <c r="W276" s="1">
        <v>0</v>
      </c>
      <c r="X276" s="1">
        <v>0</v>
      </c>
      <c r="Y276" s="1">
        <v>0</v>
      </c>
      <c r="Z276" s="1">
        <v>317.2</v>
      </c>
      <c r="AA276" s="1">
        <v>3840.2</v>
      </c>
      <c r="AB276" s="1">
        <v>83.12</v>
      </c>
      <c r="AC276" s="1">
        <v>149.62</v>
      </c>
      <c r="AD276" s="1">
        <v>358.21</v>
      </c>
      <c r="AE276" s="1">
        <v>95</v>
      </c>
      <c r="AF276" s="1">
        <v>83.15</v>
      </c>
      <c r="AG276" s="1">
        <v>284.99</v>
      </c>
      <c r="AH276" s="1">
        <v>590.95000000000005</v>
      </c>
      <c r="AI276" s="1">
        <v>237.49</v>
      </c>
      <c r="AJ276" s="1">
        <v>47.5</v>
      </c>
      <c r="AK276" s="1">
        <v>0</v>
      </c>
      <c r="AL276" s="1">
        <v>0</v>
      </c>
    </row>
    <row r="277" spans="1:38" x14ac:dyDescent="0.2">
      <c r="A277" s="2" t="s">
        <v>388</v>
      </c>
      <c r="B277" s="1" t="s">
        <v>389</v>
      </c>
      <c r="C277" s="1">
        <v>4157.3999999999996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4157.3999999999996</v>
      </c>
      <c r="K277" s="1">
        <v>29.69</v>
      </c>
      <c r="L277" s="1">
        <v>53.43</v>
      </c>
      <c r="M277" s="1">
        <v>33.04</v>
      </c>
      <c r="N277" s="1">
        <v>0</v>
      </c>
      <c r="O277" s="1">
        <v>0</v>
      </c>
      <c r="P277" s="1">
        <v>317.14</v>
      </c>
      <c r="Q277" s="1">
        <v>0</v>
      </c>
      <c r="R277" s="1">
        <v>317.14</v>
      </c>
      <c r="S277" s="1">
        <v>0</v>
      </c>
      <c r="T277" s="1">
        <v>0</v>
      </c>
      <c r="U277" s="1">
        <v>0.06</v>
      </c>
      <c r="V277" s="1">
        <v>0</v>
      </c>
      <c r="W277" s="1">
        <v>0</v>
      </c>
      <c r="X277" s="1">
        <v>0</v>
      </c>
      <c r="Y277" s="1">
        <v>0</v>
      </c>
      <c r="Z277" s="1">
        <v>317.2</v>
      </c>
      <c r="AA277" s="1">
        <v>3840.2</v>
      </c>
      <c r="AB277" s="1">
        <v>83.12</v>
      </c>
      <c r="AC277" s="1">
        <v>149.62</v>
      </c>
      <c r="AD277" s="1">
        <v>358.21</v>
      </c>
      <c r="AE277" s="1">
        <v>95</v>
      </c>
      <c r="AF277" s="1">
        <v>83.15</v>
      </c>
      <c r="AG277" s="1">
        <v>284.99</v>
      </c>
      <c r="AH277" s="1">
        <v>590.95000000000005</v>
      </c>
      <c r="AI277" s="1">
        <v>237.49</v>
      </c>
      <c r="AJ277" s="1">
        <v>47.5</v>
      </c>
      <c r="AK277" s="1">
        <v>0</v>
      </c>
      <c r="AL277" s="1">
        <v>0</v>
      </c>
    </row>
    <row r="278" spans="1:38" x14ac:dyDescent="0.2">
      <c r="A278" s="2" t="s">
        <v>390</v>
      </c>
      <c r="B278" s="1" t="s">
        <v>391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4157.3999999999996</v>
      </c>
      <c r="K278" s="1">
        <v>29.69</v>
      </c>
      <c r="L278" s="1">
        <v>53.43</v>
      </c>
      <c r="M278" s="1">
        <v>33.04</v>
      </c>
      <c r="N278" s="1">
        <v>0</v>
      </c>
      <c r="O278" s="1">
        <v>0</v>
      </c>
      <c r="P278" s="1">
        <v>317.14</v>
      </c>
      <c r="Q278" s="1">
        <v>0</v>
      </c>
      <c r="R278" s="1">
        <v>317.14</v>
      </c>
      <c r="S278" s="1">
        <v>0</v>
      </c>
      <c r="T278" s="1">
        <v>0</v>
      </c>
      <c r="U278" s="1">
        <v>-0.14000000000000001</v>
      </c>
      <c r="V278" s="1">
        <v>0</v>
      </c>
      <c r="W278" s="1">
        <v>0</v>
      </c>
      <c r="X278" s="1">
        <v>0</v>
      </c>
      <c r="Y278" s="1">
        <v>0</v>
      </c>
      <c r="Z278" s="1">
        <v>317</v>
      </c>
      <c r="AA278" s="1">
        <v>3840.4</v>
      </c>
      <c r="AB278" s="1">
        <v>83.12</v>
      </c>
      <c r="AC278" s="1">
        <v>149.62</v>
      </c>
      <c r="AD278" s="1">
        <v>358.21</v>
      </c>
      <c r="AE278" s="1">
        <v>95</v>
      </c>
      <c r="AF278" s="1">
        <v>83.15</v>
      </c>
      <c r="AG278" s="1">
        <v>284.99</v>
      </c>
      <c r="AH278" s="1">
        <v>590.95000000000005</v>
      </c>
      <c r="AI278" s="1">
        <v>237.49</v>
      </c>
      <c r="AJ278" s="1">
        <v>47.5</v>
      </c>
      <c r="AK278" s="1">
        <v>0</v>
      </c>
      <c r="AL278" s="1">
        <v>0</v>
      </c>
    </row>
    <row r="279" spans="1:38" x14ac:dyDescent="0.2">
      <c r="A279" s="2" t="s">
        <v>392</v>
      </c>
      <c r="B279" s="1" t="s">
        <v>393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29.69</v>
      </c>
      <c r="L279" s="1">
        <v>53.43</v>
      </c>
      <c r="M279" s="1">
        <v>33.04</v>
      </c>
      <c r="N279" s="1">
        <v>0</v>
      </c>
      <c r="O279" s="1">
        <v>0</v>
      </c>
      <c r="P279" s="1">
        <v>317.14</v>
      </c>
      <c r="Q279" s="1">
        <v>0</v>
      </c>
      <c r="R279" s="1">
        <v>317.14</v>
      </c>
      <c r="S279" s="1">
        <v>0</v>
      </c>
      <c r="T279" s="1">
        <v>0</v>
      </c>
      <c r="U279" s="1">
        <v>0.06</v>
      </c>
      <c r="V279" s="1">
        <v>0</v>
      </c>
      <c r="W279" s="1">
        <v>0</v>
      </c>
      <c r="X279" s="1">
        <v>0</v>
      </c>
      <c r="Y279" s="1">
        <v>0</v>
      </c>
      <c r="Z279" s="1">
        <v>317.2</v>
      </c>
      <c r="AA279" s="1">
        <v>3840.2</v>
      </c>
      <c r="AB279" s="1">
        <v>83.12</v>
      </c>
      <c r="AC279" s="1">
        <v>149.62</v>
      </c>
      <c r="AD279" s="1">
        <v>358.21</v>
      </c>
      <c r="AE279" s="1">
        <v>95</v>
      </c>
      <c r="AF279" s="1">
        <v>83.15</v>
      </c>
      <c r="AG279" s="1">
        <v>284.99</v>
      </c>
      <c r="AH279" s="1">
        <v>590.95000000000005</v>
      </c>
      <c r="AI279" s="1">
        <v>237.49</v>
      </c>
      <c r="AJ279" s="1">
        <v>47.5</v>
      </c>
      <c r="AK279" s="1">
        <v>0</v>
      </c>
      <c r="AL279" s="1">
        <v>0</v>
      </c>
    </row>
    <row r="280" spans="1:38" x14ac:dyDescent="0.2">
      <c r="A280" s="2" t="s">
        <v>394</v>
      </c>
      <c r="B280" s="1" t="s">
        <v>395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29.69</v>
      </c>
      <c r="L280" s="1">
        <v>53.43</v>
      </c>
      <c r="M280" s="1">
        <v>33.04</v>
      </c>
      <c r="N280" s="1">
        <v>0</v>
      </c>
      <c r="O280" s="1">
        <v>0</v>
      </c>
      <c r="P280" s="1">
        <v>317.14</v>
      </c>
      <c r="Q280" s="1">
        <v>0</v>
      </c>
      <c r="R280" s="1">
        <v>317.14</v>
      </c>
      <c r="S280" s="1">
        <v>0</v>
      </c>
      <c r="T280" s="1">
        <v>0</v>
      </c>
      <c r="U280" s="1">
        <v>0.06</v>
      </c>
      <c r="V280" s="1">
        <v>0</v>
      </c>
      <c r="W280" s="1">
        <v>0</v>
      </c>
      <c r="X280" s="1">
        <v>0</v>
      </c>
      <c r="Y280" s="1">
        <v>0</v>
      </c>
      <c r="Z280" s="1">
        <v>317.2</v>
      </c>
      <c r="AA280" s="1">
        <v>3840.2</v>
      </c>
      <c r="AB280" s="1">
        <v>83.12</v>
      </c>
      <c r="AC280" s="1">
        <v>149.62</v>
      </c>
      <c r="AD280" s="1">
        <v>358.21</v>
      </c>
      <c r="AE280" s="1">
        <v>95</v>
      </c>
      <c r="AF280" s="1">
        <v>83.15</v>
      </c>
      <c r="AG280" s="1">
        <v>284.99</v>
      </c>
      <c r="AH280" s="1">
        <v>590.95000000000005</v>
      </c>
      <c r="AI280" s="1">
        <v>237.49</v>
      </c>
      <c r="AJ280" s="1">
        <v>47.5</v>
      </c>
      <c r="AK280" s="1">
        <v>0</v>
      </c>
      <c r="AL280" s="1">
        <v>0</v>
      </c>
    </row>
    <row r="281" spans="1:38" x14ac:dyDescent="0.2">
      <c r="A281" s="2" t="s">
        <v>396</v>
      </c>
      <c r="B281" s="1" t="s">
        <v>397</v>
      </c>
      <c r="C281" s="1">
        <v>4098.45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4098.45</v>
      </c>
      <c r="K281" s="1">
        <v>29.23</v>
      </c>
      <c r="L281" s="1">
        <v>52.61</v>
      </c>
      <c r="M281" s="1">
        <v>32.299999999999997</v>
      </c>
      <c r="N281" s="1">
        <v>0</v>
      </c>
      <c r="O281" s="1">
        <v>0</v>
      </c>
      <c r="P281" s="1">
        <v>310.73</v>
      </c>
      <c r="Q281" s="1">
        <v>0</v>
      </c>
      <c r="R281" s="1">
        <v>310.73</v>
      </c>
      <c r="S281" s="1">
        <v>0</v>
      </c>
      <c r="T281" s="1">
        <v>0</v>
      </c>
      <c r="U281" s="1">
        <v>-0.08</v>
      </c>
      <c r="V281" s="1">
        <v>0</v>
      </c>
      <c r="W281" s="1">
        <v>0</v>
      </c>
      <c r="X281" s="1">
        <v>0</v>
      </c>
      <c r="Y281" s="1">
        <v>0</v>
      </c>
      <c r="Z281" s="1">
        <v>310.64999999999998</v>
      </c>
      <c r="AA281" s="1">
        <v>3787.8</v>
      </c>
      <c r="AB281" s="1">
        <v>81.84</v>
      </c>
      <c r="AC281" s="1">
        <v>147.32</v>
      </c>
      <c r="AD281" s="1">
        <v>356.14</v>
      </c>
      <c r="AE281" s="1">
        <v>93.53</v>
      </c>
      <c r="AF281" s="1">
        <v>81.97</v>
      </c>
      <c r="AG281" s="1">
        <v>280.60000000000002</v>
      </c>
      <c r="AH281" s="1">
        <v>585.29999999999995</v>
      </c>
      <c r="AI281" s="1">
        <v>233.84</v>
      </c>
      <c r="AJ281" s="1">
        <v>46.77</v>
      </c>
      <c r="AK281" s="1">
        <v>0</v>
      </c>
      <c r="AL281" s="1">
        <v>0</v>
      </c>
    </row>
    <row r="282" spans="1:38" x14ac:dyDescent="0.2">
      <c r="A282" s="2" t="s">
        <v>398</v>
      </c>
      <c r="B282" s="1" t="s">
        <v>399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29.65</v>
      </c>
      <c r="L282" s="1">
        <v>53.37</v>
      </c>
      <c r="M282" s="1">
        <v>32.99</v>
      </c>
      <c r="N282" s="1">
        <v>0</v>
      </c>
      <c r="O282" s="1">
        <v>0</v>
      </c>
      <c r="P282" s="1">
        <v>317.14</v>
      </c>
      <c r="Q282" s="1">
        <v>0</v>
      </c>
      <c r="R282" s="1">
        <v>317.14</v>
      </c>
      <c r="S282" s="1">
        <v>0</v>
      </c>
      <c r="T282" s="1">
        <v>0</v>
      </c>
      <c r="U282" s="1">
        <v>0.06</v>
      </c>
      <c r="V282" s="1">
        <v>0</v>
      </c>
      <c r="W282" s="1">
        <v>0</v>
      </c>
      <c r="X282" s="1">
        <v>0</v>
      </c>
      <c r="Y282" s="1">
        <v>0</v>
      </c>
      <c r="Z282" s="1">
        <v>317.2</v>
      </c>
      <c r="AA282" s="1">
        <v>3840.2</v>
      </c>
      <c r="AB282" s="1">
        <v>83.02</v>
      </c>
      <c r="AC282" s="1">
        <v>149.44</v>
      </c>
      <c r="AD282" s="1">
        <v>358.05</v>
      </c>
      <c r="AE282" s="1">
        <v>94.88</v>
      </c>
      <c r="AF282" s="1">
        <v>83.15</v>
      </c>
      <c r="AG282" s="1">
        <v>284.64</v>
      </c>
      <c r="AH282" s="1">
        <v>590.51</v>
      </c>
      <c r="AI282" s="1">
        <v>237.2</v>
      </c>
      <c r="AJ282" s="1">
        <v>47.44</v>
      </c>
      <c r="AK282" s="1">
        <v>0</v>
      </c>
      <c r="AL282" s="1">
        <v>0</v>
      </c>
    </row>
    <row r="283" spans="1:38" x14ac:dyDescent="0.2">
      <c r="A283" s="2" t="s">
        <v>400</v>
      </c>
      <c r="B283" s="1" t="s">
        <v>401</v>
      </c>
      <c r="C283" s="1">
        <v>4157.3999999999996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4157.3999999999996</v>
      </c>
      <c r="K283" s="1">
        <v>29.65</v>
      </c>
      <c r="L283" s="1">
        <v>53.37</v>
      </c>
      <c r="M283" s="1">
        <v>32.99</v>
      </c>
      <c r="N283" s="1">
        <v>0</v>
      </c>
      <c r="O283" s="1">
        <v>0</v>
      </c>
      <c r="P283" s="1">
        <v>317.14</v>
      </c>
      <c r="Q283" s="1">
        <v>0</v>
      </c>
      <c r="R283" s="1">
        <v>317.14</v>
      </c>
      <c r="S283" s="1">
        <v>0</v>
      </c>
      <c r="T283" s="1">
        <v>0</v>
      </c>
      <c r="U283" s="1">
        <v>0.06</v>
      </c>
      <c r="V283" s="1">
        <v>0</v>
      </c>
      <c r="W283" s="1">
        <v>0</v>
      </c>
      <c r="X283" s="1">
        <v>0</v>
      </c>
      <c r="Y283" s="1">
        <v>0</v>
      </c>
      <c r="Z283" s="1">
        <v>317.2</v>
      </c>
      <c r="AA283" s="1">
        <v>3840.2</v>
      </c>
      <c r="AB283" s="1">
        <v>83.02</v>
      </c>
      <c r="AC283" s="1">
        <v>149.44</v>
      </c>
      <c r="AD283" s="1">
        <v>358.05</v>
      </c>
      <c r="AE283" s="1">
        <v>94.88</v>
      </c>
      <c r="AF283" s="1">
        <v>83.15</v>
      </c>
      <c r="AG283" s="1">
        <v>284.64</v>
      </c>
      <c r="AH283" s="1">
        <v>590.51</v>
      </c>
      <c r="AI283" s="1">
        <v>237.2</v>
      </c>
      <c r="AJ283" s="1">
        <v>47.44</v>
      </c>
      <c r="AK283" s="1">
        <v>0</v>
      </c>
      <c r="AL283" s="1">
        <v>0</v>
      </c>
    </row>
    <row r="284" spans="1:38" x14ac:dyDescent="0.2">
      <c r="A284" s="2" t="s">
        <v>402</v>
      </c>
      <c r="B284" s="1" t="s">
        <v>403</v>
      </c>
      <c r="C284" s="1">
        <v>3959.4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3959.4</v>
      </c>
      <c r="K284" s="1">
        <v>28.24</v>
      </c>
      <c r="L284" s="1">
        <v>50.83</v>
      </c>
      <c r="M284" s="1">
        <v>30.67</v>
      </c>
      <c r="N284" s="1">
        <v>0</v>
      </c>
      <c r="O284" s="1">
        <v>0</v>
      </c>
      <c r="P284" s="1">
        <v>295.60000000000002</v>
      </c>
      <c r="Q284" s="1">
        <v>0</v>
      </c>
      <c r="R284" s="1">
        <v>295.60000000000002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295.60000000000002</v>
      </c>
      <c r="AA284" s="1">
        <v>3663.8</v>
      </c>
      <c r="AB284" s="1">
        <v>79.069999999999993</v>
      </c>
      <c r="AC284" s="1">
        <v>142.32</v>
      </c>
      <c r="AD284" s="1">
        <v>351.61</v>
      </c>
      <c r="AE284" s="1">
        <v>90.36</v>
      </c>
      <c r="AF284" s="1">
        <v>79.19</v>
      </c>
      <c r="AG284" s="1">
        <v>271.08</v>
      </c>
      <c r="AH284" s="1">
        <v>573</v>
      </c>
      <c r="AI284" s="1">
        <v>225.9</v>
      </c>
      <c r="AJ284" s="1">
        <v>45.18</v>
      </c>
      <c r="AK284" s="1">
        <v>0</v>
      </c>
      <c r="AL284" s="1">
        <v>0</v>
      </c>
    </row>
    <row r="285" spans="1:38" s="6" customFormat="1" x14ac:dyDescent="0.2">
      <c r="A285" s="21" t="s">
        <v>65</v>
      </c>
      <c r="C285" s="6" t="s">
        <v>66</v>
      </c>
      <c r="D285" s="6" t="s">
        <v>66</v>
      </c>
      <c r="E285" s="6" t="s">
        <v>66</v>
      </c>
      <c r="F285" s="6" t="s">
        <v>66</v>
      </c>
      <c r="G285" s="6" t="s">
        <v>66</v>
      </c>
      <c r="H285" s="6" t="s">
        <v>66</v>
      </c>
      <c r="I285" s="6" t="s">
        <v>66</v>
      </c>
      <c r="J285" s="6" t="s">
        <v>66</v>
      </c>
      <c r="K285" s="6" t="s">
        <v>66</v>
      </c>
      <c r="L285" s="6" t="s">
        <v>66</v>
      </c>
      <c r="M285" s="6" t="s">
        <v>66</v>
      </c>
      <c r="N285" s="6" t="s">
        <v>66</v>
      </c>
      <c r="O285" s="6" t="s">
        <v>66</v>
      </c>
      <c r="P285" s="6" t="s">
        <v>66</v>
      </c>
      <c r="Q285" s="6" t="s">
        <v>66</v>
      </c>
      <c r="R285" s="6" t="s">
        <v>66</v>
      </c>
      <c r="S285" s="6" t="s">
        <v>66</v>
      </c>
      <c r="T285" s="6" t="s">
        <v>66</v>
      </c>
      <c r="U285" s="6" t="s">
        <v>66</v>
      </c>
      <c r="V285" s="6" t="s">
        <v>66</v>
      </c>
      <c r="W285" s="6" t="s">
        <v>66</v>
      </c>
      <c r="X285" s="6" t="s">
        <v>66</v>
      </c>
      <c r="Y285" s="6" t="s">
        <v>66</v>
      </c>
      <c r="Z285" s="6" t="s">
        <v>66</v>
      </c>
      <c r="AA285" s="6" t="s">
        <v>66</v>
      </c>
      <c r="AB285" s="6" t="s">
        <v>66</v>
      </c>
      <c r="AC285" s="6" t="s">
        <v>66</v>
      </c>
      <c r="AD285" s="6" t="s">
        <v>66</v>
      </c>
      <c r="AE285" s="6" t="s">
        <v>66</v>
      </c>
      <c r="AF285" s="6" t="s">
        <v>66</v>
      </c>
      <c r="AG285" s="6" t="s">
        <v>66</v>
      </c>
      <c r="AH285" s="6" t="s">
        <v>66</v>
      </c>
      <c r="AI285" s="6" t="s">
        <v>66</v>
      </c>
      <c r="AJ285" s="6" t="s">
        <v>66</v>
      </c>
      <c r="AK285" s="6" t="s">
        <v>66</v>
      </c>
      <c r="AL285" s="6" t="s">
        <v>66</v>
      </c>
    </row>
    <row r="286" spans="1:38" x14ac:dyDescent="0.2">
      <c r="C286" s="22">
        <v>63106.95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63106.95</v>
      </c>
      <c r="K286" s="22">
        <v>374.39</v>
      </c>
      <c r="L286" s="22">
        <v>673.84</v>
      </c>
      <c r="M286" s="22">
        <v>426.28</v>
      </c>
      <c r="N286" s="22">
        <v>0</v>
      </c>
      <c r="O286" s="22">
        <v>0</v>
      </c>
      <c r="P286" s="22">
        <v>5214.38</v>
      </c>
      <c r="Q286" s="22">
        <v>0</v>
      </c>
      <c r="R286" s="22">
        <v>5214.38</v>
      </c>
      <c r="S286" s="22">
        <v>0</v>
      </c>
      <c r="T286" s="22">
        <v>0</v>
      </c>
      <c r="U286" s="22">
        <v>0.17</v>
      </c>
      <c r="V286" s="22">
        <v>0</v>
      </c>
      <c r="W286" s="22">
        <v>0</v>
      </c>
      <c r="X286" s="22">
        <v>0</v>
      </c>
      <c r="Y286" s="22">
        <v>0</v>
      </c>
      <c r="Z286" s="22">
        <v>5214.55</v>
      </c>
      <c r="AA286" s="22">
        <v>57892.4</v>
      </c>
      <c r="AB286" s="22">
        <v>1048.24</v>
      </c>
      <c r="AC286" s="22">
        <v>1886.87</v>
      </c>
      <c r="AD286" s="22">
        <v>4381.2700000000004</v>
      </c>
      <c r="AE286" s="22">
        <v>1198.02</v>
      </c>
      <c r="AF286" s="22">
        <v>1048.83</v>
      </c>
      <c r="AG286" s="22">
        <v>3594</v>
      </c>
      <c r="AH286" s="22">
        <v>8709.8799999999992</v>
      </c>
      <c r="AI286" s="22">
        <v>2994.99</v>
      </c>
      <c r="AJ286" s="22">
        <v>599.01</v>
      </c>
      <c r="AK286" s="22">
        <v>0</v>
      </c>
      <c r="AL286" s="22">
        <v>0</v>
      </c>
    </row>
    <row r="288" spans="1:38" x14ac:dyDescent="0.2">
      <c r="A288" s="18" t="s">
        <v>404</v>
      </c>
    </row>
    <row r="289" spans="1:38" x14ac:dyDescent="0.2">
      <c r="A289" s="2" t="s">
        <v>405</v>
      </c>
      <c r="B289" s="1" t="s">
        <v>406</v>
      </c>
      <c r="C289" s="1">
        <v>573.57000000000005</v>
      </c>
      <c r="D289" s="1">
        <v>0</v>
      </c>
      <c r="E289" s="1">
        <v>0</v>
      </c>
      <c r="F289" s="1">
        <v>0</v>
      </c>
      <c r="G289" s="1">
        <v>300</v>
      </c>
      <c r="H289" s="1">
        <v>0</v>
      </c>
      <c r="I289" s="1">
        <v>0</v>
      </c>
      <c r="J289" s="1">
        <v>873.57</v>
      </c>
      <c r="K289" s="1">
        <v>0</v>
      </c>
      <c r="L289" s="1">
        <v>0</v>
      </c>
      <c r="M289" s="1">
        <v>0</v>
      </c>
      <c r="N289" s="1">
        <v>-200.74</v>
      </c>
      <c r="O289" s="1">
        <v>-159.08000000000001</v>
      </c>
      <c r="P289" s="1">
        <v>41.66</v>
      </c>
      <c r="Q289" s="1">
        <v>0</v>
      </c>
      <c r="R289" s="1">
        <v>0</v>
      </c>
      <c r="S289" s="1">
        <v>0</v>
      </c>
      <c r="T289" s="1">
        <v>0</v>
      </c>
      <c r="U289" s="1">
        <v>0.05</v>
      </c>
      <c r="V289" s="1">
        <v>0</v>
      </c>
      <c r="W289" s="1">
        <v>0</v>
      </c>
      <c r="X289" s="1">
        <v>0</v>
      </c>
      <c r="Y289" s="1">
        <v>0</v>
      </c>
      <c r="Z289" s="1">
        <v>-159.03</v>
      </c>
      <c r="AA289" s="1">
        <v>1032.5999999999999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355.63</v>
      </c>
      <c r="AI289" s="1">
        <v>0</v>
      </c>
      <c r="AJ289" s="1">
        <v>0</v>
      </c>
      <c r="AK289" s="1">
        <v>0</v>
      </c>
      <c r="AL289" s="1">
        <v>0</v>
      </c>
    </row>
    <row r="290" spans="1:38" x14ac:dyDescent="0.2">
      <c r="A290" s="2" t="s">
        <v>407</v>
      </c>
      <c r="B290" s="1" t="s">
        <v>408</v>
      </c>
      <c r="C290" s="1">
        <v>4575.8999999999996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4575.8999999999996</v>
      </c>
      <c r="K290" s="1">
        <v>32.71</v>
      </c>
      <c r="L290" s="1">
        <v>58.88</v>
      </c>
      <c r="M290" s="1">
        <v>38.020000000000003</v>
      </c>
      <c r="N290" s="1">
        <v>0</v>
      </c>
      <c r="O290" s="1">
        <v>0</v>
      </c>
      <c r="P290" s="1">
        <v>362.67</v>
      </c>
      <c r="Q290" s="1">
        <v>0</v>
      </c>
      <c r="R290" s="1">
        <v>362.67</v>
      </c>
      <c r="S290" s="1">
        <v>0</v>
      </c>
      <c r="T290" s="1">
        <v>0</v>
      </c>
      <c r="U290" s="1">
        <v>0.03</v>
      </c>
      <c r="V290" s="1">
        <v>0</v>
      </c>
      <c r="W290" s="1">
        <v>0</v>
      </c>
      <c r="X290" s="1">
        <v>0</v>
      </c>
      <c r="Y290" s="1">
        <v>0</v>
      </c>
      <c r="Z290" s="1">
        <v>362.7</v>
      </c>
      <c r="AA290" s="1">
        <v>4213.2</v>
      </c>
      <c r="AB290" s="1">
        <v>91.6</v>
      </c>
      <c r="AC290" s="1">
        <v>164.87</v>
      </c>
      <c r="AD290" s="1">
        <v>372.02</v>
      </c>
      <c r="AE290" s="1">
        <v>104.68</v>
      </c>
      <c r="AF290" s="1">
        <v>91.52</v>
      </c>
      <c r="AG290" s="1">
        <v>314.05</v>
      </c>
      <c r="AH290" s="1">
        <v>628.49</v>
      </c>
      <c r="AI290" s="1">
        <v>261.70999999999998</v>
      </c>
      <c r="AJ290" s="1">
        <v>52.34</v>
      </c>
      <c r="AK290" s="1">
        <v>0</v>
      </c>
      <c r="AL290" s="1">
        <v>0</v>
      </c>
    </row>
    <row r="291" spans="1:38" x14ac:dyDescent="0.2">
      <c r="A291" s="2" t="s">
        <v>409</v>
      </c>
      <c r="B291" s="1" t="s">
        <v>410</v>
      </c>
      <c r="C291" s="1">
        <v>4575.8999999999996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4575.8999999999996</v>
      </c>
      <c r="K291" s="1">
        <v>32.71</v>
      </c>
      <c r="L291" s="1">
        <v>58.88</v>
      </c>
      <c r="M291" s="1">
        <v>38.020000000000003</v>
      </c>
      <c r="N291" s="1">
        <v>0</v>
      </c>
      <c r="O291" s="1">
        <v>0</v>
      </c>
      <c r="P291" s="1">
        <v>362.67</v>
      </c>
      <c r="Q291" s="1">
        <v>0</v>
      </c>
      <c r="R291" s="1">
        <v>362.67</v>
      </c>
      <c r="S291" s="1">
        <v>0</v>
      </c>
      <c r="T291" s="1">
        <v>0</v>
      </c>
      <c r="U291" s="1">
        <v>0.03</v>
      </c>
      <c r="V291" s="1">
        <v>0</v>
      </c>
      <c r="W291" s="1">
        <v>0</v>
      </c>
      <c r="X291" s="1">
        <v>0</v>
      </c>
      <c r="Y291" s="1">
        <v>0</v>
      </c>
      <c r="Z291" s="1">
        <v>362.7</v>
      </c>
      <c r="AA291" s="1">
        <v>4213.2</v>
      </c>
      <c r="AB291" s="1">
        <v>91.6</v>
      </c>
      <c r="AC291" s="1">
        <v>164.87</v>
      </c>
      <c r="AD291" s="1">
        <v>372.02</v>
      </c>
      <c r="AE291" s="1">
        <v>104.68</v>
      </c>
      <c r="AF291" s="1">
        <v>91.52</v>
      </c>
      <c r="AG291" s="1">
        <v>314.05</v>
      </c>
      <c r="AH291" s="1">
        <v>628.49</v>
      </c>
      <c r="AI291" s="1">
        <v>261.70999999999998</v>
      </c>
      <c r="AJ291" s="1">
        <v>52.34</v>
      </c>
      <c r="AK291" s="1">
        <v>0</v>
      </c>
      <c r="AL291" s="1">
        <v>0</v>
      </c>
    </row>
    <row r="292" spans="1:38" x14ac:dyDescent="0.2">
      <c r="A292" s="2" t="s">
        <v>411</v>
      </c>
      <c r="B292" s="1" t="s">
        <v>412</v>
      </c>
      <c r="C292" s="1">
        <v>1555.5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1555.5</v>
      </c>
      <c r="K292" s="1">
        <v>0</v>
      </c>
      <c r="L292" s="1">
        <v>0</v>
      </c>
      <c r="M292" s="1">
        <v>0</v>
      </c>
      <c r="N292" s="1">
        <v>-200.63</v>
      </c>
      <c r="O292" s="1">
        <v>-115.33</v>
      </c>
      <c r="P292" s="1">
        <v>85.31</v>
      </c>
      <c r="Q292" s="1">
        <v>0</v>
      </c>
      <c r="R292" s="1">
        <v>0</v>
      </c>
      <c r="S292" s="1">
        <v>0</v>
      </c>
      <c r="T292" s="1">
        <v>0</v>
      </c>
      <c r="U292" s="1">
        <v>0.03</v>
      </c>
      <c r="V292" s="1">
        <v>0</v>
      </c>
      <c r="W292" s="1">
        <v>0</v>
      </c>
      <c r="X292" s="1">
        <v>0</v>
      </c>
      <c r="Y292" s="1">
        <v>0</v>
      </c>
      <c r="Z292" s="1">
        <v>-115.3</v>
      </c>
      <c r="AA292" s="1">
        <v>1670.8</v>
      </c>
      <c r="AB292" s="1">
        <v>42.26</v>
      </c>
      <c r="AC292" s="1">
        <v>76.069999999999993</v>
      </c>
      <c r="AD292" s="1">
        <v>308.11</v>
      </c>
      <c r="AE292" s="1">
        <v>35.590000000000003</v>
      </c>
      <c r="AF292" s="1">
        <v>31.11</v>
      </c>
      <c r="AG292" s="1">
        <v>106.76</v>
      </c>
      <c r="AH292" s="1">
        <v>426.44</v>
      </c>
      <c r="AI292" s="1">
        <v>88.97</v>
      </c>
      <c r="AJ292" s="1">
        <v>17.79</v>
      </c>
      <c r="AK292" s="1">
        <v>0</v>
      </c>
      <c r="AL292" s="1">
        <v>0</v>
      </c>
    </row>
    <row r="293" spans="1:38" x14ac:dyDescent="0.2">
      <c r="A293" s="2" t="s">
        <v>413</v>
      </c>
      <c r="B293" s="1" t="s">
        <v>414</v>
      </c>
      <c r="C293" s="1">
        <v>4157.3999999999996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4157.3999999999996</v>
      </c>
      <c r="K293" s="1">
        <v>29.69</v>
      </c>
      <c r="L293" s="1">
        <v>53.43</v>
      </c>
      <c r="M293" s="1">
        <v>33.04</v>
      </c>
      <c r="N293" s="1">
        <v>0</v>
      </c>
      <c r="O293" s="1">
        <v>0</v>
      </c>
      <c r="P293" s="1">
        <v>317.14</v>
      </c>
      <c r="Q293" s="1">
        <v>0</v>
      </c>
      <c r="R293" s="1">
        <v>317.14</v>
      </c>
      <c r="S293" s="1">
        <v>0</v>
      </c>
      <c r="T293" s="1">
        <v>0</v>
      </c>
      <c r="U293" s="1">
        <v>0.06</v>
      </c>
      <c r="V293" s="1">
        <v>0</v>
      </c>
      <c r="W293" s="1">
        <v>0</v>
      </c>
      <c r="X293" s="1">
        <v>0</v>
      </c>
      <c r="Y293" s="1">
        <v>0</v>
      </c>
      <c r="Z293" s="1">
        <v>317.2</v>
      </c>
      <c r="AA293" s="1">
        <v>3840.2</v>
      </c>
      <c r="AB293" s="1">
        <v>83.12</v>
      </c>
      <c r="AC293" s="1">
        <v>149.62</v>
      </c>
      <c r="AD293" s="1">
        <v>358.21</v>
      </c>
      <c r="AE293" s="1">
        <v>95</v>
      </c>
      <c r="AF293" s="1">
        <v>83.15</v>
      </c>
      <c r="AG293" s="1">
        <v>284.99</v>
      </c>
      <c r="AH293" s="1">
        <v>590.95000000000005</v>
      </c>
      <c r="AI293" s="1">
        <v>237.49</v>
      </c>
      <c r="AJ293" s="1">
        <v>47.5</v>
      </c>
      <c r="AK293" s="1">
        <v>0</v>
      </c>
      <c r="AL293" s="1">
        <v>0</v>
      </c>
    </row>
    <row r="294" spans="1:38" x14ac:dyDescent="0.2">
      <c r="A294" s="2" t="s">
        <v>415</v>
      </c>
      <c r="B294" s="1" t="s">
        <v>416</v>
      </c>
      <c r="C294" s="1">
        <v>3244.2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3244.2</v>
      </c>
      <c r="K294" s="1">
        <v>23.16</v>
      </c>
      <c r="L294" s="1">
        <v>41.7</v>
      </c>
      <c r="M294" s="1">
        <v>23.17</v>
      </c>
      <c r="N294" s="1">
        <v>-125.1</v>
      </c>
      <c r="O294" s="1">
        <v>0</v>
      </c>
      <c r="P294" s="1">
        <v>217.78</v>
      </c>
      <c r="Q294" s="1">
        <v>0</v>
      </c>
      <c r="R294" s="1">
        <v>92.68</v>
      </c>
      <c r="S294" s="1">
        <v>0</v>
      </c>
      <c r="T294" s="1">
        <v>0</v>
      </c>
      <c r="U294" s="1">
        <v>-0.08</v>
      </c>
      <c r="V294" s="1">
        <v>0</v>
      </c>
      <c r="W294" s="1">
        <v>0</v>
      </c>
      <c r="X294" s="1">
        <v>0</v>
      </c>
      <c r="Y294" s="1">
        <v>0</v>
      </c>
      <c r="Z294" s="1">
        <v>92.6</v>
      </c>
      <c r="AA294" s="1">
        <v>3151.6</v>
      </c>
      <c r="AB294" s="1">
        <v>64.86</v>
      </c>
      <c r="AC294" s="1">
        <v>116.75</v>
      </c>
      <c r="AD294" s="1">
        <v>330.71</v>
      </c>
      <c r="AE294" s="1">
        <v>74.13</v>
      </c>
      <c r="AF294" s="1">
        <v>64.88</v>
      </c>
      <c r="AG294" s="1">
        <v>222.38</v>
      </c>
      <c r="AH294" s="1">
        <v>512.32000000000005</v>
      </c>
      <c r="AI294" s="1">
        <v>185.32</v>
      </c>
      <c r="AJ294" s="1">
        <v>37.06</v>
      </c>
      <c r="AK294" s="1">
        <v>0</v>
      </c>
      <c r="AL294" s="1">
        <v>0</v>
      </c>
    </row>
    <row r="295" spans="1:38" x14ac:dyDescent="0.2">
      <c r="A295" s="2" t="s">
        <v>417</v>
      </c>
      <c r="B295" s="1" t="s">
        <v>418</v>
      </c>
      <c r="C295" s="1">
        <v>3980.7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3980.7</v>
      </c>
      <c r="K295" s="1">
        <v>28.42</v>
      </c>
      <c r="L295" s="1">
        <v>51.16</v>
      </c>
      <c r="M295" s="1">
        <v>30.97</v>
      </c>
      <c r="N295" s="1">
        <v>0</v>
      </c>
      <c r="O295" s="1">
        <v>0</v>
      </c>
      <c r="P295" s="1">
        <v>297.91000000000003</v>
      </c>
      <c r="Q295" s="1">
        <v>0</v>
      </c>
      <c r="R295" s="1">
        <v>297.91000000000003</v>
      </c>
      <c r="S295" s="1">
        <v>0</v>
      </c>
      <c r="T295" s="1">
        <v>0</v>
      </c>
      <c r="U295" s="1">
        <v>-0.01</v>
      </c>
      <c r="V295" s="1">
        <v>0</v>
      </c>
      <c r="W295" s="1">
        <v>0</v>
      </c>
      <c r="X295" s="1">
        <v>0</v>
      </c>
      <c r="Y295" s="1">
        <v>0</v>
      </c>
      <c r="Z295" s="1">
        <v>297.89999999999998</v>
      </c>
      <c r="AA295" s="1">
        <v>3682.8</v>
      </c>
      <c r="AB295" s="1">
        <v>79.59</v>
      </c>
      <c r="AC295" s="1">
        <v>143.26</v>
      </c>
      <c r="AD295" s="1">
        <v>352.45</v>
      </c>
      <c r="AE295" s="1">
        <v>90.96</v>
      </c>
      <c r="AF295" s="1">
        <v>79.61</v>
      </c>
      <c r="AG295" s="1">
        <v>272.87</v>
      </c>
      <c r="AH295" s="1">
        <v>575.29999999999995</v>
      </c>
      <c r="AI295" s="1">
        <v>227.39</v>
      </c>
      <c r="AJ295" s="1">
        <v>45.48</v>
      </c>
      <c r="AK295" s="1">
        <v>0</v>
      </c>
      <c r="AL295" s="1">
        <v>0</v>
      </c>
    </row>
    <row r="296" spans="1:38" x14ac:dyDescent="0.2">
      <c r="A296" s="2" t="s">
        <v>419</v>
      </c>
      <c r="B296" s="1" t="s">
        <v>420</v>
      </c>
      <c r="C296" s="1">
        <v>3244.2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3244.2</v>
      </c>
      <c r="K296" s="1">
        <v>23.16</v>
      </c>
      <c r="L296" s="1">
        <v>41.7</v>
      </c>
      <c r="M296" s="1">
        <v>23.17</v>
      </c>
      <c r="N296" s="1">
        <v>-125.1</v>
      </c>
      <c r="O296" s="1">
        <v>0</v>
      </c>
      <c r="P296" s="1">
        <v>217.78</v>
      </c>
      <c r="Q296" s="1">
        <v>0</v>
      </c>
      <c r="R296" s="1">
        <v>92.68</v>
      </c>
      <c r="S296" s="1">
        <v>0</v>
      </c>
      <c r="T296" s="1">
        <v>0</v>
      </c>
      <c r="U296" s="1">
        <v>-0.08</v>
      </c>
      <c r="V296" s="1">
        <v>0</v>
      </c>
      <c r="W296" s="1">
        <v>0</v>
      </c>
      <c r="X296" s="1">
        <v>0</v>
      </c>
      <c r="Y296" s="1">
        <v>0</v>
      </c>
      <c r="Z296" s="1">
        <v>92.6</v>
      </c>
      <c r="AA296" s="1">
        <v>3151.6</v>
      </c>
      <c r="AB296" s="1">
        <v>64.86</v>
      </c>
      <c r="AC296" s="1">
        <v>116.75</v>
      </c>
      <c r="AD296" s="1">
        <v>330.71</v>
      </c>
      <c r="AE296" s="1">
        <v>74.13</v>
      </c>
      <c r="AF296" s="1">
        <v>64.88</v>
      </c>
      <c r="AG296" s="1">
        <v>222.38</v>
      </c>
      <c r="AH296" s="1">
        <v>512.32000000000005</v>
      </c>
      <c r="AI296" s="1">
        <v>185.32</v>
      </c>
      <c r="AJ296" s="1">
        <v>37.06</v>
      </c>
      <c r="AK296" s="1">
        <v>0</v>
      </c>
      <c r="AL296" s="1">
        <v>0</v>
      </c>
    </row>
    <row r="297" spans="1:38" x14ac:dyDescent="0.2">
      <c r="A297" s="2" t="s">
        <v>421</v>
      </c>
      <c r="B297" s="1" t="s">
        <v>422</v>
      </c>
      <c r="C297" s="1">
        <v>3244.2</v>
      </c>
      <c r="D297" s="1">
        <v>0</v>
      </c>
      <c r="E297" s="1">
        <v>0</v>
      </c>
      <c r="F297" s="1">
        <v>0</v>
      </c>
      <c r="G297" s="1">
        <v>300</v>
      </c>
      <c r="H297" s="1">
        <v>0</v>
      </c>
      <c r="I297" s="1">
        <v>0</v>
      </c>
      <c r="J297" s="1">
        <v>3544.2</v>
      </c>
      <c r="K297" s="1">
        <v>23.14</v>
      </c>
      <c r="L297" s="1">
        <v>41.65</v>
      </c>
      <c r="M297" s="1">
        <v>23.14</v>
      </c>
      <c r="N297" s="1">
        <v>-107.37</v>
      </c>
      <c r="O297" s="1">
        <v>0</v>
      </c>
      <c r="P297" s="1">
        <v>250.42</v>
      </c>
      <c r="Q297" s="1">
        <v>0</v>
      </c>
      <c r="R297" s="1">
        <v>143.05000000000001</v>
      </c>
      <c r="S297" s="1">
        <v>0</v>
      </c>
      <c r="T297" s="1">
        <v>0</v>
      </c>
      <c r="U297" s="1">
        <v>0.15</v>
      </c>
      <c r="V297" s="1">
        <v>0</v>
      </c>
      <c r="W297" s="1">
        <v>0</v>
      </c>
      <c r="X297" s="1">
        <v>0</v>
      </c>
      <c r="Y297" s="1">
        <v>0</v>
      </c>
      <c r="Z297" s="1">
        <v>143.19999999999999</v>
      </c>
      <c r="AA297" s="1">
        <v>3401</v>
      </c>
      <c r="AB297" s="1">
        <v>64.78</v>
      </c>
      <c r="AC297" s="1">
        <v>116.61</v>
      </c>
      <c r="AD297" s="1">
        <v>330.63</v>
      </c>
      <c r="AE297" s="1">
        <v>74.040000000000006</v>
      </c>
      <c r="AF297" s="1">
        <v>70.88</v>
      </c>
      <c r="AG297" s="1">
        <v>222.12</v>
      </c>
      <c r="AH297" s="1">
        <v>512.02</v>
      </c>
      <c r="AI297" s="1">
        <v>185.1</v>
      </c>
      <c r="AJ297" s="1">
        <v>37.020000000000003</v>
      </c>
      <c r="AK297" s="1">
        <v>0</v>
      </c>
      <c r="AL297" s="1">
        <v>0</v>
      </c>
    </row>
    <row r="298" spans="1:38" x14ac:dyDescent="0.2">
      <c r="A298" s="2" t="s">
        <v>423</v>
      </c>
      <c r="B298" s="1" t="s">
        <v>424</v>
      </c>
      <c r="C298" s="1">
        <v>3244.2</v>
      </c>
      <c r="D298" s="1">
        <v>0</v>
      </c>
      <c r="E298" s="1">
        <v>0</v>
      </c>
      <c r="F298" s="1">
        <v>0</v>
      </c>
      <c r="G298" s="1">
        <v>300</v>
      </c>
      <c r="H298" s="1">
        <v>0</v>
      </c>
      <c r="I298" s="1">
        <v>0</v>
      </c>
      <c r="J298" s="1">
        <v>3544.2</v>
      </c>
      <c r="K298" s="1">
        <v>23.14</v>
      </c>
      <c r="L298" s="1">
        <v>41.65</v>
      </c>
      <c r="M298" s="1">
        <v>23.14</v>
      </c>
      <c r="N298" s="1">
        <v>-107.37</v>
      </c>
      <c r="O298" s="1">
        <v>0</v>
      </c>
      <c r="P298" s="1">
        <v>250.42</v>
      </c>
      <c r="Q298" s="1">
        <v>0</v>
      </c>
      <c r="R298" s="1">
        <v>143.05000000000001</v>
      </c>
      <c r="S298" s="1">
        <v>0</v>
      </c>
      <c r="T298" s="1">
        <v>0</v>
      </c>
      <c r="U298" s="1">
        <v>0.15</v>
      </c>
      <c r="V298" s="1">
        <v>0</v>
      </c>
      <c r="W298" s="1">
        <v>0</v>
      </c>
      <c r="X298" s="1">
        <v>0</v>
      </c>
      <c r="Y298" s="1">
        <v>0</v>
      </c>
      <c r="Z298" s="1">
        <v>143.19999999999999</v>
      </c>
      <c r="AA298" s="1">
        <v>3401</v>
      </c>
      <c r="AB298" s="1">
        <v>64.78</v>
      </c>
      <c r="AC298" s="1">
        <v>116.61</v>
      </c>
      <c r="AD298" s="1">
        <v>330.63</v>
      </c>
      <c r="AE298" s="1">
        <v>74.040000000000006</v>
      </c>
      <c r="AF298" s="1">
        <v>70.88</v>
      </c>
      <c r="AG298" s="1">
        <v>222.12</v>
      </c>
      <c r="AH298" s="1">
        <v>512.02</v>
      </c>
      <c r="AI298" s="1">
        <v>185.1</v>
      </c>
      <c r="AJ298" s="1">
        <v>37.020000000000003</v>
      </c>
      <c r="AK298" s="1">
        <v>0</v>
      </c>
      <c r="AL298" s="1">
        <v>0</v>
      </c>
    </row>
    <row r="299" spans="1:38" x14ac:dyDescent="0.2">
      <c r="A299" s="2" t="s">
        <v>425</v>
      </c>
      <c r="B299" s="1" t="s">
        <v>426</v>
      </c>
      <c r="C299" s="1">
        <v>321.3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321.3</v>
      </c>
      <c r="K299" s="1">
        <v>0</v>
      </c>
      <c r="L299" s="1">
        <v>0</v>
      </c>
      <c r="M299" s="1">
        <v>0</v>
      </c>
      <c r="N299" s="1">
        <v>-200.83</v>
      </c>
      <c r="O299" s="1">
        <v>-194.52</v>
      </c>
      <c r="P299" s="1">
        <v>6.32</v>
      </c>
      <c r="Q299" s="1">
        <v>0</v>
      </c>
      <c r="R299" s="1">
        <v>0</v>
      </c>
      <c r="S299" s="1">
        <v>0</v>
      </c>
      <c r="T299" s="1">
        <v>0</v>
      </c>
      <c r="U299" s="1">
        <v>-0.18</v>
      </c>
      <c r="V299" s="1">
        <v>0</v>
      </c>
      <c r="W299" s="1">
        <v>0</v>
      </c>
      <c r="X299" s="1">
        <v>0</v>
      </c>
      <c r="Y299" s="1">
        <v>0</v>
      </c>
      <c r="Z299" s="1">
        <v>-194.7</v>
      </c>
      <c r="AA299" s="1">
        <v>516</v>
      </c>
      <c r="AB299" s="1">
        <v>8.7100000000000009</v>
      </c>
      <c r="AC299" s="1">
        <v>15.67</v>
      </c>
      <c r="AD299" s="1">
        <v>274.55</v>
      </c>
      <c r="AE299" s="1">
        <v>7.33</v>
      </c>
      <c r="AF299" s="1">
        <v>6.43</v>
      </c>
      <c r="AG299" s="1">
        <v>22</v>
      </c>
      <c r="AH299" s="1">
        <v>298.93</v>
      </c>
      <c r="AI299" s="1">
        <v>18.329999999999998</v>
      </c>
      <c r="AJ299" s="1">
        <v>3.67</v>
      </c>
      <c r="AK299" s="1">
        <v>0</v>
      </c>
      <c r="AL299" s="1">
        <v>0</v>
      </c>
    </row>
    <row r="300" spans="1:38" x14ac:dyDescent="0.2">
      <c r="A300" s="2" t="s">
        <v>427</v>
      </c>
      <c r="B300" s="1" t="s">
        <v>428</v>
      </c>
      <c r="C300" s="1">
        <v>3088.35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3088.35</v>
      </c>
      <c r="K300" s="1">
        <v>22.03</v>
      </c>
      <c r="L300" s="1">
        <v>39.65</v>
      </c>
      <c r="M300" s="1">
        <v>22.03</v>
      </c>
      <c r="N300" s="1">
        <v>-125.1</v>
      </c>
      <c r="O300" s="1">
        <v>0</v>
      </c>
      <c r="P300" s="1">
        <v>200.83</v>
      </c>
      <c r="Q300" s="1">
        <v>0</v>
      </c>
      <c r="R300" s="1">
        <v>75.72</v>
      </c>
      <c r="S300" s="1">
        <v>0</v>
      </c>
      <c r="T300" s="1">
        <v>0</v>
      </c>
      <c r="U300" s="1">
        <v>0.03</v>
      </c>
      <c r="V300" s="1">
        <v>0</v>
      </c>
      <c r="W300" s="1">
        <v>0</v>
      </c>
      <c r="X300" s="1">
        <v>0</v>
      </c>
      <c r="Y300" s="1">
        <v>0</v>
      </c>
      <c r="Z300" s="1">
        <v>75.75</v>
      </c>
      <c r="AA300" s="1">
        <v>3012.6</v>
      </c>
      <c r="AB300" s="1">
        <v>61.67</v>
      </c>
      <c r="AC300" s="1">
        <v>111.01</v>
      </c>
      <c r="AD300" s="1">
        <v>327.52</v>
      </c>
      <c r="AE300" s="1">
        <v>70.48</v>
      </c>
      <c r="AF300" s="1">
        <v>61.77</v>
      </c>
      <c r="AG300" s="1">
        <v>211.45</v>
      </c>
      <c r="AH300" s="1">
        <v>500.2</v>
      </c>
      <c r="AI300" s="1">
        <v>176.21</v>
      </c>
      <c r="AJ300" s="1">
        <v>35.24</v>
      </c>
      <c r="AK300" s="1">
        <v>0</v>
      </c>
      <c r="AL300" s="1">
        <v>0</v>
      </c>
    </row>
    <row r="301" spans="1:38" x14ac:dyDescent="0.2">
      <c r="A301" s="2" t="s">
        <v>429</v>
      </c>
      <c r="B301" s="1" t="s">
        <v>430</v>
      </c>
      <c r="C301" s="1">
        <v>2483.25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2483.25</v>
      </c>
      <c r="K301" s="1">
        <v>17.71</v>
      </c>
      <c r="L301" s="1">
        <v>31.88</v>
      </c>
      <c r="M301" s="1">
        <v>17.71</v>
      </c>
      <c r="N301" s="1">
        <v>-160.30000000000001</v>
      </c>
      <c r="O301" s="1">
        <v>-15.62</v>
      </c>
      <c r="P301" s="1">
        <v>144.68</v>
      </c>
      <c r="Q301" s="1">
        <v>0</v>
      </c>
      <c r="R301" s="1">
        <v>0</v>
      </c>
      <c r="S301" s="1">
        <v>0</v>
      </c>
      <c r="T301" s="1">
        <v>0</v>
      </c>
      <c r="U301" s="1">
        <v>7.0000000000000007E-2</v>
      </c>
      <c r="V301" s="1">
        <v>0</v>
      </c>
      <c r="W301" s="1">
        <v>0</v>
      </c>
      <c r="X301" s="1">
        <v>0</v>
      </c>
      <c r="Y301" s="1">
        <v>0</v>
      </c>
      <c r="Z301" s="1">
        <v>-15.55</v>
      </c>
      <c r="AA301" s="1">
        <v>2498.8000000000002</v>
      </c>
      <c r="AB301" s="1">
        <v>49.59</v>
      </c>
      <c r="AC301" s="1">
        <v>89.26</v>
      </c>
      <c r="AD301" s="1">
        <v>315.44</v>
      </c>
      <c r="AE301" s="1">
        <v>56.67</v>
      </c>
      <c r="AF301" s="1">
        <v>49.66</v>
      </c>
      <c r="AG301" s="1">
        <v>170.02</v>
      </c>
      <c r="AH301" s="1">
        <v>454.29</v>
      </c>
      <c r="AI301" s="1">
        <v>141.68</v>
      </c>
      <c r="AJ301" s="1">
        <v>28.34</v>
      </c>
      <c r="AK301" s="1">
        <v>0</v>
      </c>
      <c r="AL301" s="1">
        <v>0</v>
      </c>
    </row>
    <row r="302" spans="1:38" x14ac:dyDescent="0.2">
      <c r="A302" s="2" t="s">
        <v>431</v>
      </c>
      <c r="B302" s="1" t="s">
        <v>432</v>
      </c>
      <c r="C302" s="1">
        <v>3597.6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3597.6</v>
      </c>
      <c r="K302" s="1">
        <v>25.66</v>
      </c>
      <c r="L302" s="1">
        <v>46.18</v>
      </c>
      <c r="M302" s="1">
        <v>26.43</v>
      </c>
      <c r="N302" s="1">
        <v>-107.37</v>
      </c>
      <c r="O302" s="1">
        <v>0</v>
      </c>
      <c r="P302" s="1">
        <v>256.23</v>
      </c>
      <c r="Q302" s="1">
        <v>0</v>
      </c>
      <c r="R302" s="1">
        <v>148.86000000000001</v>
      </c>
      <c r="S302" s="1">
        <v>0</v>
      </c>
      <c r="T302" s="1">
        <v>0</v>
      </c>
      <c r="U302" s="1">
        <v>0.14000000000000001</v>
      </c>
      <c r="V302" s="1">
        <v>0</v>
      </c>
      <c r="W302" s="1">
        <v>0</v>
      </c>
      <c r="X302" s="1">
        <v>0</v>
      </c>
      <c r="Y302" s="1">
        <v>0</v>
      </c>
      <c r="Z302" s="1">
        <v>149</v>
      </c>
      <c r="AA302" s="1">
        <v>3448.6</v>
      </c>
      <c r="AB302" s="1">
        <v>71.84</v>
      </c>
      <c r="AC302" s="1">
        <v>129.31</v>
      </c>
      <c r="AD302" s="1">
        <v>339.84</v>
      </c>
      <c r="AE302" s="1">
        <v>82.1</v>
      </c>
      <c r="AF302" s="1">
        <v>71.95</v>
      </c>
      <c r="AG302" s="1">
        <v>246.31</v>
      </c>
      <c r="AH302" s="1">
        <v>540.99</v>
      </c>
      <c r="AI302" s="1">
        <v>205.26</v>
      </c>
      <c r="AJ302" s="1">
        <v>41.05</v>
      </c>
      <c r="AK302" s="1">
        <v>0</v>
      </c>
      <c r="AL302" s="1">
        <v>0</v>
      </c>
    </row>
    <row r="303" spans="1:38" x14ac:dyDescent="0.2">
      <c r="A303" s="2" t="s">
        <v>433</v>
      </c>
      <c r="B303" s="1" t="s">
        <v>434</v>
      </c>
      <c r="C303" s="1">
        <v>4732.2</v>
      </c>
      <c r="D303" s="1">
        <v>0</v>
      </c>
      <c r="E303" s="1">
        <v>0</v>
      </c>
      <c r="F303" s="1">
        <v>0</v>
      </c>
      <c r="G303" s="1">
        <v>500</v>
      </c>
      <c r="H303" s="1">
        <v>0</v>
      </c>
      <c r="I303" s="1">
        <v>0</v>
      </c>
      <c r="J303" s="1">
        <v>5232.2</v>
      </c>
      <c r="K303" s="1">
        <v>33.75</v>
      </c>
      <c r="L303" s="1">
        <v>60.75</v>
      </c>
      <c r="M303" s="1">
        <v>39.71</v>
      </c>
      <c r="N303" s="1">
        <v>0</v>
      </c>
      <c r="O303" s="1">
        <v>0</v>
      </c>
      <c r="P303" s="1">
        <v>459.07</v>
      </c>
      <c r="Q303" s="1">
        <v>0</v>
      </c>
      <c r="R303" s="1">
        <v>459.07</v>
      </c>
      <c r="S303" s="1">
        <v>0</v>
      </c>
      <c r="T303" s="1">
        <v>0</v>
      </c>
      <c r="U303" s="1">
        <v>-7.0000000000000007E-2</v>
      </c>
      <c r="V303" s="1">
        <v>0</v>
      </c>
      <c r="W303" s="1">
        <v>0</v>
      </c>
      <c r="X303" s="1">
        <v>0</v>
      </c>
      <c r="Y303" s="1">
        <v>0</v>
      </c>
      <c r="Z303" s="1">
        <v>459</v>
      </c>
      <c r="AA303" s="1">
        <v>4773.2</v>
      </c>
      <c r="AB303" s="1">
        <v>94.5</v>
      </c>
      <c r="AC303" s="1">
        <v>170.1</v>
      </c>
      <c r="AD303" s="1">
        <v>376.74</v>
      </c>
      <c r="AE303" s="1">
        <v>108</v>
      </c>
      <c r="AF303" s="1">
        <v>104.64</v>
      </c>
      <c r="AG303" s="1">
        <v>323.99</v>
      </c>
      <c r="AH303" s="1">
        <v>641.34</v>
      </c>
      <c r="AI303" s="1">
        <v>269.99</v>
      </c>
      <c r="AJ303" s="1">
        <v>54</v>
      </c>
      <c r="AK303" s="1">
        <v>0</v>
      </c>
      <c r="AL303" s="1">
        <v>0</v>
      </c>
    </row>
    <row r="304" spans="1:38" x14ac:dyDescent="0.2">
      <c r="A304" s="2" t="s">
        <v>435</v>
      </c>
      <c r="B304" s="1" t="s">
        <v>436</v>
      </c>
      <c r="C304" s="1">
        <v>2533.65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2533.65</v>
      </c>
      <c r="K304" s="1">
        <v>18.07</v>
      </c>
      <c r="L304" s="1">
        <v>32.520000000000003</v>
      </c>
      <c r="M304" s="1">
        <v>18.07</v>
      </c>
      <c r="N304" s="1">
        <v>-160.30000000000001</v>
      </c>
      <c r="O304" s="1">
        <v>-12.39</v>
      </c>
      <c r="P304" s="1">
        <v>147.91</v>
      </c>
      <c r="Q304" s="1">
        <v>0</v>
      </c>
      <c r="R304" s="1">
        <v>0</v>
      </c>
      <c r="S304" s="1">
        <v>0</v>
      </c>
      <c r="T304" s="1">
        <v>0</v>
      </c>
      <c r="U304" s="1">
        <v>0.04</v>
      </c>
      <c r="V304" s="1">
        <v>0</v>
      </c>
      <c r="W304" s="1">
        <v>0</v>
      </c>
      <c r="X304" s="1">
        <v>0</v>
      </c>
      <c r="Y304" s="1">
        <v>0</v>
      </c>
      <c r="Z304" s="1">
        <v>-12.35</v>
      </c>
      <c r="AA304" s="1">
        <v>2546</v>
      </c>
      <c r="AB304" s="1">
        <v>50.59</v>
      </c>
      <c r="AC304" s="1">
        <v>91.07</v>
      </c>
      <c r="AD304" s="1">
        <v>316.45</v>
      </c>
      <c r="AE304" s="1">
        <v>57.82</v>
      </c>
      <c r="AF304" s="1">
        <v>50.67</v>
      </c>
      <c r="AG304" s="1">
        <v>173.47</v>
      </c>
      <c r="AH304" s="1">
        <v>458.11</v>
      </c>
      <c r="AI304" s="1">
        <v>144.56</v>
      </c>
      <c r="AJ304" s="1">
        <v>28.91</v>
      </c>
      <c r="AK304" s="1">
        <v>0</v>
      </c>
      <c r="AL304" s="1">
        <v>0</v>
      </c>
    </row>
    <row r="305" spans="1:38" x14ac:dyDescent="0.2">
      <c r="A305" s="2" t="s">
        <v>437</v>
      </c>
      <c r="B305" s="1" t="s">
        <v>438</v>
      </c>
      <c r="C305" s="1">
        <v>2866.8</v>
      </c>
      <c r="D305" s="1">
        <v>0</v>
      </c>
      <c r="E305" s="1">
        <v>0</v>
      </c>
      <c r="F305" s="1">
        <v>0</v>
      </c>
      <c r="G305" s="1">
        <v>300</v>
      </c>
      <c r="H305" s="1">
        <v>0</v>
      </c>
      <c r="I305" s="1">
        <v>0</v>
      </c>
      <c r="J305" s="1">
        <v>3166.8</v>
      </c>
      <c r="K305" s="1">
        <v>20.45</v>
      </c>
      <c r="L305" s="1">
        <v>36.799999999999997</v>
      </c>
      <c r="M305" s="1">
        <v>20.45</v>
      </c>
      <c r="N305" s="1">
        <v>-125.1</v>
      </c>
      <c r="O305" s="1">
        <v>0</v>
      </c>
      <c r="P305" s="1">
        <v>209.36</v>
      </c>
      <c r="Q305" s="1">
        <v>0</v>
      </c>
      <c r="R305" s="1">
        <v>84.26</v>
      </c>
      <c r="S305" s="1">
        <v>0</v>
      </c>
      <c r="T305" s="1">
        <v>0</v>
      </c>
      <c r="U305" s="1">
        <v>-0.06</v>
      </c>
      <c r="V305" s="1">
        <v>0</v>
      </c>
      <c r="W305" s="1">
        <v>0</v>
      </c>
      <c r="X305" s="1">
        <v>0</v>
      </c>
      <c r="Y305" s="1">
        <v>0</v>
      </c>
      <c r="Z305" s="1">
        <v>84.2</v>
      </c>
      <c r="AA305" s="1">
        <v>3082.6</v>
      </c>
      <c r="AB305" s="1">
        <v>57.25</v>
      </c>
      <c r="AC305" s="1">
        <v>103.05</v>
      </c>
      <c r="AD305" s="1">
        <v>323.10000000000002</v>
      </c>
      <c r="AE305" s="1">
        <v>65.430000000000007</v>
      </c>
      <c r="AF305" s="1">
        <v>63.34</v>
      </c>
      <c r="AG305" s="1">
        <v>196.28</v>
      </c>
      <c r="AH305" s="1">
        <v>483.4</v>
      </c>
      <c r="AI305" s="1">
        <v>163.57</v>
      </c>
      <c r="AJ305" s="1">
        <v>32.71</v>
      </c>
      <c r="AK305" s="1">
        <v>0</v>
      </c>
      <c r="AL305" s="1">
        <v>0</v>
      </c>
    </row>
    <row r="306" spans="1:38" x14ac:dyDescent="0.2">
      <c r="A306" s="2" t="s">
        <v>439</v>
      </c>
      <c r="B306" s="1" t="s">
        <v>440</v>
      </c>
      <c r="C306" s="1">
        <v>3244.2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3244.2</v>
      </c>
      <c r="K306" s="1">
        <v>23.14</v>
      </c>
      <c r="L306" s="1">
        <v>41.65</v>
      </c>
      <c r="M306" s="1">
        <v>23.14</v>
      </c>
      <c r="N306" s="1">
        <v>-125.1</v>
      </c>
      <c r="O306" s="1">
        <v>0</v>
      </c>
      <c r="P306" s="1">
        <v>217.78</v>
      </c>
      <c r="Q306" s="1">
        <v>0</v>
      </c>
      <c r="R306" s="1">
        <v>92.68</v>
      </c>
      <c r="S306" s="1">
        <v>0</v>
      </c>
      <c r="T306" s="1">
        <v>0</v>
      </c>
      <c r="U306" s="1">
        <v>0.12</v>
      </c>
      <c r="V306" s="1">
        <v>0</v>
      </c>
      <c r="W306" s="1">
        <v>0</v>
      </c>
      <c r="X306" s="1">
        <v>0</v>
      </c>
      <c r="Y306" s="1">
        <v>0</v>
      </c>
      <c r="Z306" s="1">
        <v>92.8</v>
      </c>
      <c r="AA306" s="1">
        <v>3151.4</v>
      </c>
      <c r="AB306" s="1">
        <v>64.78</v>
      </c>
      <c r="AC306" s="1">
        <v>116.61</v>
      </c>
      <c r="AD306" s="1">
        <v>330.63</v>
      </c>
      <c r="AE306" s="1">
        <v>74.040000000000006</v>
      </c>
      <c r="AF306" s="1">
        <v>64.88</v>
      </c>
      <c r="AG306" s="1">
        <v>222.12</v>
      </c>
      <c r="AH306" s="1">
        <v>512.02</v>
      </c>
      <c r="AI306" s="1">
        <v>185.1</v>
      </c>
      <c r="AJ306" s="1">
        <v>37.020000000000003</v>
      </c>
      <c r="AK306" s="1">
        <v>0</v>
      </c>
      <c r="AL306" s="1">
        <v>0</v>
      </c>
    </row>
    <row r="307" spans="1:38" x14ac:dyDescent="0.2">
      <c r="A307" s="2" t="s">
        <v>441</v>
      </c>
      <c r="B307" s="1" t="s">
        <v>442</v>
      </c>
      <c r="C307" s="1">
        <v>3244.2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3244.2</v>
      </c>
      <c r="K307" s="1">
        <v>23.14</v>
      </c>
      <c r="L307" s="1">
        <v>41.65</v>
      </c>
      <c r="M307" s="1">
        <v>23.14</v>
      </c>
      <c r="N307" s="1">
        <v>-125.1</v>
      </c>
      <c r="O307" s="1">
        <v>0</v>
      </c>
      <c r="P307" s="1">
        <v>217.78</v>
      </c>
      <c r="Q307" s="1">
        <v>0</v>
      </c>
      <c r="R307" s="1">
        <v>92.68</v>
      </c>
      <c r="S307" s="1">
        <v>0</v>
      </c>
      <c r="T307" s="1">
        <v>0</v>
      </c>
      <c r="U307" s="1">
        <v>0.12</v>
      </c>
      <c r="V307" s="1">
        <v>0</v>
      </c>
      <c r="W307" s="1">
        <v>0</v>
      </c>
      <c r="X307" s="1">
        <v>0</v>
      </c>
      <c r="Y307" s="1">
        <v>0</v>
      </c>
      <c r="Z307" s="1">
        <v>92.8</v>
      </c>
      <c r="AA307" s="1">
        <v>3151.4</v>
      </c>
      <c r="AB307" s="1">
        <v>64.78</v>
      </c>
      <c r="AC307" s="1">
        <v>116.61</v>
      </c>
      <c r="AD307" s="1">
        <v>330.63</v>
      </c>
      <c r="AE307" s="1">
        <v>74.040000000000006</v>
      </c>
      <c r="AF307" s="1">
        <v>64.88</v>
      </c>
      <c r="AG307" s="1">
        <v>222.12</v>
      </c>
      <c r="AH307" s="1">
        <v>512.02</v>
      </c>
      <c r="AI307" s="1">
        <v>185.1</v>
      </c>
      <c r="AJ307" s="1">
        <v>37.020000000000003</v>
      </c>
      <c r="AK307" s="1">
        <v>0</v>
      </c>
      <c r="AL307" s="1">
        <v>0</v>
      </c>
    </row>
    <row r="308" spans="1:38" x14ac:dyDescent="0.2">
      <c r="A308" s="2" t="s">
        <v>443</v>
      </c>
      <c r="B308" s="1" t="s">
        <v>444</v>
      </c>
      <c r="C308" s="1">
        <v>2079.9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2079.9</v>
      </c>
      <c r="K308" s="1">
        <v>14.83</v>
      </c>
      <c r="L308" s="1">
        <v>26.7</v>
      </c>
      <c r="M308" s="1">
        <v>14.83</v>
      </c>
      <c r="N308" s="1">
        <v>-188.71</v>
      </c>
      <c r="O308" s="1">
        <v>-69.849999999999994</v>
      </c>
      <c r="P308" s="1">
        <v>118.87</v>
      </c>
      <c r="Q308" s="1">
        <v>0</v>
      </c>
      <c r="R308" s="1">
        <v>0</v>
      </c>
      <c r="S308" s="1">
        <v>0</v>
      </c>
      <c r="T308" s="1">
        <v>0</v>
      </c>
      <c r="U308" s="1">
        <v>-0.05</v>
      </c>
      <c r="V308" s="1">
        <v>0</v>
      </c>
      <c r="W308" s="1">
        <v>0</v>
      </c>
      <c r="X308" s="1">
        <v>0</v>
      </c>
      <c r="Y308" s="1">
        <v>0</v>
      </c>
      <c r="Z308" s="1">
        <v>-69.900000000000006</v>
      </c>
      <c r="AA308" s="1">
        <v>2149.8000000000002</v>
      </c>
      <c r="AB308" s="1">
        <v>41.53</v>
      </c>
      <c r="AC308" s="1">
        <v>74.760000000000005</v>
      </c>
      <c r="AD308" s="1">
        <v>307.38</v>
      </c>
      <c r="AE308" s="1">
        <v>47.47</v>
      </c>
      <c r="AF308" s="1">
        <v>41.6</v>
      </c>
      <c r="AG308" s="1">
        <v>142.4</v>
      </c>
      <c r="AH308" s="1">
        <v>423.67</v>
      </c>
      <c r="AI308" s="1">
        <v>118.67</v>
      </c>
      <c r="AJ308" s="1">
        <v>23.73</v>
      </c>
      <c r="AK308" s="1">
        <v>0</v>
      </c>
      <c r="AL308" s="1">
        <v>0</v>
      </c>
    </row>
    <row r="309" spans="1:38" x14ac:dyDescent="0.2">
      <c r="A309" s="2" t="s">
        <v>445</v>
      </c>
      <c r="B309" s="1" t="s">
        <v>446</v>
      </c>
      <c r="C309" s="1">
        <v>1223.0999999999999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1223.0999999999999</v>
      </c>
      <c r="K309" s="1">
        <v>0</v>
      </c>
      <c r="L309" s="1">
        <v>0</v>
      </c>
      <c r="M309" s="1">
        <v>0</v>
      </c>
      <c r="N309" s="1">
        <v>-200.74</v>
      </c>
      <c r="O309" s="1">
        <v>-136.71</v>
      </c>
      <c r="P309" s="1">
        <v>64.03</v>
      </c>
      <c r="Q309" s="1">
        <v>0</v>
      </c>
      <c r="R309" s="1">
        <v>0</v>
      </c>
      <c r="S309" s="1">
        <v>0</v>
      </c>
      <c r="T309" s="1">
        <v>0</v>
      </c>
      <c r="U309" s="1">
        <v>0.01</v>
      </c>
      <c r="V309" s="1">
        <v>0</v>
      </c>
      <c r="W309" s="1">
        <v>0</v>
      </c>
      <c r="X309" s="1">
        <v>0</v>
      </c>
      <c r="Y309" s="1">
        <v>0</v>
      </c>
      <c r="Z309" s="1">
        <v>-136.69999999999999</v>
      </c>
      <c r="AA309" s="1">
        <v>1359.8</v>
      </c>
      <c r="AB309" s="1">
        <v>33.15</v>
      </c>
      <c r="AC309" s="1">
        <v>59.66</v>
      </c>
      <c r="AD309" s="1">
        <v>299</v>
      </c>
      <c r="AE309" s="1">
        <v>27.91</v>
      </c>
      <c r="AF309" s="1">
        <v>24.46</v>
      </c>
      <c r="AG309" s="1">
        <v>83.74</v>
      </c>
      <c r="AH309" s="1">
        <v>391.81</v>
      </c>
      <c r="AI309" s="1">
        <v>69.78</v>
      </c>
      <c r="AJ309" s="1">
        <v>13.96</v>
      </c>
      <c r="AK309" s="1">
        <v>0</v>
      </c>
      <c r="AL309" s="1">
        <v>0</v>
      </c>
    </row>
    <row r="310" spans="1:38" x14ac:dyDescent="0.2">
      <c r="A310" s="2" t="s">
        <v>447</v>
      </c>
      <c r="B310" s="1" t="s">
        <v>448</v>
      </c>
      <c r="C310" s="1">
        <v>3980.7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3980.7</v>
      </c>
      <c r="K310" s="1">
        <v>28.39</v>
      </c>
      <c r="L310" s="1">
        <v>51.1</v>
      </c>
      <c r="M310" s="1">
        <v>30.92</v>
      </c>
      <c r="N310" s="1">
        <v>0</v>
      </c>
      <c r="O310" s="1">
        <v>0</v>
      </c>
      <c r="P310" s="1">
        <v>297.91000000000003</v>
      </c>
      <c r="Q310" s="1">
        <v>0</v>
      </c>
      <c r="R310" s="1">
        <v>297.91000000000003</v>
      </c>
      <c r="S310" s="1">
        <v>0</v>
      </c>
      <c r="T310" s="1">
        <v>0</v>
      </c>
      <c r="U310" s="1">
        <v>-0.01</v>
      </c>
      <c r="V310" s="1">
        <v>0</v>
      </c>
      <c r="W310" s="1">
        <v>0</v>
      </c>
      <c r="X310" s="1">
        <v>0</v>
      </c>
      <c r="Y310" s="1">
        <v>0</v>
      </c>
      <c r="Z310" s="1">
        <v>297.89999999999998</v>
      </c>
      <c r="AA310" s="1">
        <v>3682.8</v>
      </c>
      <c r="AB310" s="1">
        <v>79.489999999999995</v>
      </c>
      <c r="AC310" s="1">
        <v>143.08000000000001</v>
      </c>
      <c r="AD310" s="1">
        <v>352.3</v>
      </c>
      <c r="AE310" s="1">
        <v>90.85</v>
      </c>
      <c r="AF310" s="1">
        <v>79.61</v>
      </c>
      <c r="AG310" s="1">
        <v>272.54000000000002</v>
      </c>
      <c r="AH310" s="1">
        <v>574.87</v>
      </c>
      <c r="AI310" s="1">
        <v>227.12</v>
      </c>
      <c r="AJ310" s="1">
        <v>45.42</v>
      </c>
      <c r="AK310" s="1">
        <v>0</v>
      </c>
      <c r="AL310" s="1">
        <v>0</v>
      </c>
    </row>
    <row r="311" spans="1:38" x14ac:dyDescent="0.2">
      <c r="A311" s="2" t="s">
        <v>449</v>
      </c>
      <c r="B311" s="1" t="s">
        <v>450</v>
      </c>
      <c r="C311" s="1">
        <v>2637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2637</v>
      </c>
      <c r="K311" s="1">
        <v>18.809999999999999</v>
      </c>
      <c r="L311" s="1">
        <v>33.85</v>
      </c>
      <c r="M311" s="1">
        <v>18.8</v>
      </c>
      <c r="N311" s="1">
        <v>-145.38</v>
      </c>
      <c r="O311" s="1">
        <v>0</v>
      </c>
      <c r="P311" s="1">
        <v>154.52000000000001</v>
      </c>
      <c r="Q311" s="1">
        <v>0</v>
      </c>
      <c r="R311" s="1">
        <v>9.14</v>
      </c>
      <c r="S311" s="1">
        <v>0</v>
      </c>
      <c r="T311" s="1">
        <v>0</v>
      </c>
      <c r="U311" s="1">
        <v>0.06</v>
      </c>
      <c r="V311" s="1">
        <v>0</v>
      </c>
      <c r="W311" s="1">
        <v>0</v>
      </c>
      <c r="X311" s="1">
        <v>0</v>
      </c>
      <c r="Y311" s="1">
        <v>0</v>
      </c>
      <c r="Z311" s="1">
        <v>9.1999999999999993</v>
      </c>
      <c r="AA311" s="1">
        <v>2627.8</v>
      </c>
      <c r="AB311" s="1">
        <v>52.66</v>
      </c>
      <c r="AC311" s="1">
        <v>94.78</v>
      </c>
      <c r="AD311" s="1">
        <v>318.5</v>
      </c>
      <c r="AE311" s="1">
        <v>60.18</v>
      </c>
      <c r="AF311" s="1">
        <v>52.74</v>
      </c>
      <c r="AG311" s="1">
        <v>180.54</v>
      </c>
      <c r="AH311" s="1">
        <v>465.94</v>
      </c>
      <c r="AI311" s="1">
        <v>150.44999999999999</v>
      </c>
      <c r="AJ311" s="1">
        <v>30.09</v>
      </c>
      <c r="AK311" s="1">
        <v>0</v>
      </c>
      <c r="AL311" s="1">
        <v>0</v>
      </c>
    </row>
    <row r="312" spans="1:38" x14ac:dyDescent="0.2">
      <c r="A312" s="2" t="s">
        <v>451</v>
      </c>
      <c r="B312" s="1" t="s">
        <v>452</v>
      </c>
      <c r="C312" s="1">
        <v>2535.15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2535.15</v>
      </c>
      <c r="K312" s="1">
        <v>18.079999999999998</v>
      </c>
      <c r="L312" s="1">
        <v>32.549999999999997</v>
      </c>
      <c r="M312" s="1">
        <v>18.079999999999998</v>
      </c>
      <c r="N312" s="1">
        <v>-160.30000000000001</v>
      </c>
      <c r="O312" s="1">
        <v>-12.3</v>
      </c>
      <c r="P312" s="1">
        <v>148</v>
      </c>
      <c r="Q312" s="1">
        <v>0</v>
      </c>
      <c r="R312" s="1">
        <v>0</v>
      </c>
      <c r="S312" s="1">
        <v>0</v>
      </c>
      <c r="T312" s="1">
        <v>0</v>
      </c>
      <c r="U312" s="1">
        <v>0.05</v>
      </c>
      <c r="V312" s="1">
        <v>0</v>
      </c>
      <c r="W312" s="1">
        <v>0</v>
      </c>
      <c r="X312" s="1">
        <v>0</v>
      </c>
      <c r="Y312" s="1">
        <v>0</v>
      </c>
      <c r="Z312" s="1">
        <v>-12.25</v>
      </c>
      <c r="AA312" s="1">
        <v>2547.4</v>
      </c>
      <c r="AB312" s="1">
        <v>50.63</v>
      </c>
      <c r="AC312" s="1">
        <v>91.13</v>
      </c>
      <c r="AD312" s="1">
        <v>316.48</v>
      </c>
      <c r="AE312" s="1">
        <v>57.86</v>
      </c>
      <c r="AF312" s="1">
        <v>50.7</v>
      </c>
      <c r="AG312" s="1">
        <v>173.57</v>
      </c>
      <c r="AH312" s="1">
        <v>458.24</v>
      </c>
      <c r="AI312" s="1">
        <v>144.65</v>
      </c>
      <c r="AJ312" s="1">
        <v>28.93</v>
      </c>
      <c r="AK312" s="1">
        <v>0</v>
      </c>
      <c r="AL312" s="1">
        <v>0</v>
      </c>
    </row>
    <row r="313" spans="1:38" x14ac:dyDescent="0.2">
      <c r="A313" s="2" t="s">
        <v>453</v>
      </c>
      <c r="B313" s="1" t="s">
        <v>454</v>
      </c>
      <c r="C313" s="1">
        <v>3980.85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3980.85</v>
      </c>
      <c r="K313" s="1">
        <v>28.39</v>
      </c>
      <c r="L313" s="1">
        <v>51.1</v>
      </c>
      <c r="M313" s="1">
        <v>30.92</v>
      </c>
      <c r="N313" s="1">
        <v>0</v>
      </c>
      <c r="O313" s="1">
        <v>0</v>
      </c>
      <c r="P313" s="1">
        <v>297.93</v>
      </c>
      <c r="Q313" s="1">
        <v>0</v>
      </c>
      <c r="R313" s="1">
        <v>297.93</v>
      </c>
      <c r="S313" s="1">
        <v>0</v>
      </c>
      <c r="T313" s="1">
        <v>0</v>
      </c>
      <c r="U313" s="1">
        <v>-0.08</v>
      </c>
      <c r="V313" s="1">
        <v>0</v>
      </c>
      <c r="W313" s="1">
        <v>0</v>
      </c>
      <c r="X313" s="1">
        <v>0</v>
      </c>
      <c r="Y313" s="1">
        <v>0</v>
      </c>
      <c r="Z313" s="1">
        <v>297.85000000000002</v>
      </c>
      <c r="AA313" s="1">
        <v>3683</v>
      </c>
      <c r="AB313" s="1">
        <v>79.5</v>
      </c>
      <c r="AC313" s="1">
        <v>143.09</v>
      </c>
      <c r="AD313" s="1">
        <v>352.31</v>
      </c>
      <c r="AE313" s="1">
        <v>90.85</v>
      </c>
      <c r="AF313" s="1">
        <v>79.62</v>
      </c>
      <c r="AG313" s="1">
        <v>272.56</v>
      </c>
      <c r="AH313" s="1">
        <v>574.9</v>
      </c>
      <c r="AI313" s="1">
        <v>227.13</v>
      </c>
      <c r="AJ313" s="1">
        <v>45.43</v>
      </c>
      <c r="AK313" s="1">
        <v>0</v>
      </c>
      <c r="AL313" s="1">
        <v>0</v>
      </c>
    </row>
    <row r="314" spans="1:38" x14ac:dyDescent="0.2">
      <c r="A314" s="2" t="s">
        <v>455</v>
      </c>
      <c r="B314" s="1" t="s">
        <v>456</v>
      </c>
      <c r="C314" s="1">
        <v>1638.3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1638.3</v>
      </c>
      <c r="K314" s="1">
        <v>0</v>
      </c>
      <c r="L314" s="1">
        <v>0</v>
      </c>
      <c r="M314" s="1">
        <v>0</v>
      </c>
      <c r="N314" s="1">
        <v>-200.63</v>
      </c>
      <c r="O314" s="1">
        <v>-110.03</v>
      </c>
      <c r="P314" s="1">
        <v>90.6</v>
      </c>
      <c r="Q314" s="1">
        <v>0</v>
      </c>
      <c r="R314" s="1">
        <v>0</v>
      </c>
      <c r="S314" s="1">
        <v>0</v>
      </c>
      <c r="T314" s="1">
        <v>0</v>
      </c>
      <c r="U314" s="1">
        <v>-7.0000000000000007E-2</v>
      </c>
      <c r="V314" s="1">
        <v>0</v>
      </c>
      <c r="W314" s="1">
        <v>0</v>
      </c>
      <c r="X314" s="1">
        <v>0</v>
      </c>
      <c r="Y314" s="1">
        <v>0</v>
      </c>
      <c r="Z314" s="1">
        <v>-110.1</v>
      </c>
      <c r="AA314" s="1">
        <v>1748.4</v>
      </c>
      <c r="AB314" s="1">
        <v>44.4</v>
      </c>
      <c r="AC314" s="1">
        <v>79.92</v>
      </c>
      <c r="AD314" s="1">
        <v>310.25</v>
      </c>
      <c r="AE314" s="1">
        <v>37.39</v>
      </c>
      <c r="AF314" s="1">
        <v>32.770000000000003</v>
      </c>
      <c r="AG314" s="1">
        <v>112.17</v>
      </c>
      <c r="AH314" s="1">
        <v>434.57</v>
      </c>
      <c r="AI314" s="1">
        <v>93.47</v>
      </c>
      <c r="AJ314" s="1">
        <v>18.690000000000001</v>
      </c>
      <c r="AK314" s="1">
        <v>0</v>
      </c>
      <c r="AL314" s="1">
        <v>0</v>
      </c>
    </row>
    <row r="315" spans="1:38" x14ac:dyDescent="0.2">
      <c r="A315" s="2" t="s">
        <v>457</v>
      </c>
      <c r="B315" s="1" t="s">
        <v>458</v>
      </c>
      <c r="C315" s="1">
        <v>1785.75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1785.75</v>
      </c>
      <c r="K315" s="1">
        <v>0</v>
      </c>
      <c r="L315" s="1">
        <v>0</v>
      </c>
      <c r="M315" s="1">
        <v>0</v>
      </c>
      <c r="N315" s="1">
        <v>-188.71</v>
      </c>
      <c r="O315" s="1">
        <v>-88.67</v>
      </c>
      <c r="P315" s="1">
        <v>100.04</v>
      </c>
      <c r="Q315" s="1">
        <v>0</v>
      </c>
      <c r="R315" s="1">
        <v>0</v>
      </c>
      <c r="S315" s="1">
        <v>0</v>
      </c>
      <c r="T315" s="1">
        <v>0</v>
      </c>
      <c r="U315" s="1">
        <v>0.02</v>
      </c>
      <c r="V315" s="1">
        <v>0</v>
      </c>
      <c r="W315" s="1">
        <v>0</v>
      </c>
      <c r="X315" s="1">
        <v>0</v>
      </c>
      <c r="Y315" s="1">
        <v>0</v>
      </c>
      <c r="Z315" s="1">
        <v>-88.65</v>
      </c>
      <c r="AA315" s="1">
        <v>1874.4</v>
      </c>
      <c r="AB315" s="1">
        <v>48.4</v>
      </c>
      <c r="AC315" s="1">
        <v>87.11</v>
      </c>
      <c r="AD315" s="1">
        <v>314.25</v>
      </c>
      <c r="AE315" s="1">
        <v>40.76</v>
      </c>
      <c r="AF315" s="1">
        <v>35.72</v>
      </c>
      <c r="AG315" s="1">
        <v>122.27</v>
      </c>
      <c r="AH315" s="1">
        <v>449.76</v>
      </c>
      <c r="AI315" s="1">
        <v>101.89</v>
      </c>
      <c r="AJ315" s="1">
        <v>20.38</v>
      </c>
      <c r="AK315" s="1">
        <v>0</v>
      </c>
      <c r="AL315" s="1">
        <v>0</v>
      </c>
    </row>
    <row r="316" spans="1:38" x14ac:dyDescent="0.2">
      <c r="A316" s="2" t="s">
        <v>459</v>
      </c>
      <c r="B316" s="1" t="s">
        <v>460</v>
      </c>
      <c r="C316" s="1">
        <v>1167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1167</v>
      </c>
      <c r="K316" s="1">
        <v>0</v>
      </c>
      <c r="L316" s="1">
        <v>0</v>
      </c>
      <c r="M316" s="1">
        <v>0</v>
      </c>
      <c r="N316" s="1">
        <v>-200.74</v>
      </c>
      <c r="O316" s="1">
        <v>-140.30000000000001</v>
      </c>
      <c r="P316" s="1">
        <v>60.44</v>
      </c>
      <c r="Q316" s="1">
        <v>0</v>
      </c>
      <c r="R316" s="1">
        <v>0</v>
      </c>
      <c r="S316" s="1">
        <v>0</v>
      </c>
      <c r="T316" s="1">
        <v>0</v>
      </c>
      <c r="U316" s="1">
        <v>-0.1</v>
      </c>
      <c r="V316" s="1">
        <v>0</v>
      </c>
      <c r="W316" s="1">
        <v>0</v>
      </c>
      <c r="X316" s="1">
        <v>0</v>
      </c>
      <c r="Y316" s="1">
        <v>0</v>
      </c>
      <c r="Z316" s="1">
        <v>-140.4</v>
      </c>
      <c r="AA316" s="1">
        <v>1307.4000000000001</v>
      </c>
      <c r="AB316" s="1">
        <v>31.63</v>
      </c>
      <c r="AC316" s="1">
        <v>56.93</v>
      </c>
      <c r="AD316" s="1">
        <v>297.48</v>
      </c>
      <c r="AE316" s="1">
        <v>26.63</v>
      </c>
      <c r="AF316" s="1">
        <v>23.34</v>
      </c>
      <c r="AG316" s="1">
        <v>79.900000000000006</v>
      </c>
      <c r="AH316" s="1">
        <v>386.04</v>
      </c>
      <c r="AI316" s="1">
        <v>66.59</v>
      </c>
      <c r="AJ316" s="1">
        <v>13.32</v>
      </c>
      <c r="AK316" s="1">
        <v>0</v>
      </c>
      <c r="AL316" s="1">
        <v>0</v>
      </c>
    </row>
    <row r="317" spans="1:38" x14ac:dyDescent="0.2">
      <c r="A317" s="2" t="s">
        <v>461</v>
      </c>
      <c r="B317" s="1" t="s">
        <v>462</v>
      </c>
      <c r="C317" s="1">
        <v>1785.75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1785.75</v>
      </c>
      <c r="K317" s="1">
        <v>0</v>
      </c>
      <c r="L317" s="1">
        <v>0</v>
      </c>
      <c r="M317" s="1">
        <v>0</v>
      </c>
      <c r="N317" s="1">
        <v>-188.71</v>
      </c>
      <c r="O317" s="1">
        <v>-88.67</v>
      </c>
      <c r="P317" s="1">
        <v>100.04</v>
      </c>
      <c r="Q317" s="1">
        <v>0</v>
      </c>
      <c r="R317" s="1">
        <v>0</v>
      </c>
      <c r="S317" s="1">
        <v>0</v>
      </c>
      <c r="T317" s="1">
        <v>0</v>
      </c>
      <c r="U317" s="1">
        <v>0.02</v>
      </c>
      <c r="V317" s="1">
        <v>0</v>
      </c>
      <c r="W317" s="1">
        <v>0</v>
      </c>
      <c r="X317" s="1">
        <v>0</v>
      </c>
      <c r="Y317" s="1">
        <v>0</v>
      </c>
      <c r="Z317" s="1">
        <v>-88.65</v>
      </c>
      <c r="AA317" s="1">
        <v>1874.4</v>
      </c>
      <c r="AB317" s="1">
        <v>48.4</v>
      </c>
      <c r="AC317" s="1">
        <v>87.11</v>
      </c>
      <c r="AD317" s="1">
        <v>314.25</v>
      </c>
      <c r="AE317" s="1">
        <v>40.76</v>
      </c>
      <c r="AF317" s="1">
        <v>35.72</v>
      </c>
      <c r="AG317" s="1">
        <v>122.27</v>
      </c>
      <c r="AH317" s="1">
        <v>449.76</v>
      </c>
      <c r="AI317" s="1">
        <v>101.89</v>
      </c>
      <c r="AJ317" s="1">
        <v>20.38</v>
      </c>
      <c r="AK317" s="1">
        <v>0</v>
      </c>
      <c r="AL317" s="1">
        <v>0</v>
      </c>
    </row>
    <row r="318" spans="1:38" x14ac:dyDescent="0.2">
      <c r="A318" s="2" t="s">
        <v>463</v>
      </c>
      <c r="B318" s="1" t="s">
        <v>464</v>
      </c>
      <c r="C318" s="1">
        <v>1167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1167</v>
      </c>
      <c r="K318" s="1">
        <v>0</v>
      </c>
      <c r="L318" s="1">
        <v>0</v>
      </c>
      <c r="M318" s="1">
        <v>0</v>
      </c>
      <c r="N318" s="1">
        <v>-200.74</v>
      </c>
      <c r="O318" s="1">
        <v>-140.30000000000001</v>
      </c>
      <c r="P318" s="1">
        <v>60.44</v>
      </c>
      <c r="Q318" s="1">
        <v>0</v>
      </c>
      <c r="R318" s="1">
        <v>0</v>
      </c>
      <c r="S318" s="1">
        <v>0</v>
      </c>
      <c r="T318" s="1">
        <v>0</v>
      </c>
      <c r="U318" s="1">
        <v>-0.1</v>
      </c>
      <c r="V318" s="1">
        <v>0</v>
      </c>
      <c r="W318" s="1">
        <v>0</v>
      </c>
      <c r="X318" s="1">
        <v>0</v>
      </c>
      <c r="Y318" s="1">
        <v>0</v>
      </c>
      <c r="Z318" s="1">
        <v>-140.4</v>
      </c>
      <c r="AA318" s="1">
        <v>1307.4000000000001</v>
      </c>
      <c r="AB318" s="1">
        <v>31.63</v>
      </c>
      <c r="AC318" s="1">
        <v>56.93</v>
      </c>
      <c r="AD318" s="1">
        <v>297.48</v>
      </c>
      <c r="AE318" s="1">
        <v>26.63</v>
      </c>
      <c r="AF318" s="1">
        <v>23.34</v>
      </c>
      <c r="AG318" s="1">
        <v>79.900000000000006</v>
      </c>
      <c r="AH318" s="1">
        <v>386.04</v>
      </c>
      <c r="AI318" s="1">
        <v>66.59</v>
      </c>
      <c r="AJ318" s="1">
        <v>13.32</v>
      </c>
      <c r="AK318" s="1">
        <v>0</v>
      </c>
      <c r="AL318" s="1">
        <v>0</v>
      </c>
    </row>
    <row r="319" spans="1:38" x14ac:dyDescent="0.2">
      <c r="A319" s="2" t="s">
        <v>465</v>
      </c>
      <c r="B319" s="1" t="s">
        <v>466</v>
      </c>
      <c r="C319" s="1">
        <v>1223.0999999999999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1223.0999999999999</v>
      </c>
      <c r="K319" s="1">
        <v>0</v>
      </c>
      <c r="L319" s="1">
        <v>0</v>
      </c>
      <c r="M319" s="1">
        <v>0</v>
      </c>
      <c r="N319" s="1">
        <v>-200.74</v>
      </c>
      <c r="O319" s="1">
        <v>-136.71</v>
      </c>
      <c r="P319" s="1">
        <v>64.03</v>
      </c>
      <c r="Q319" s="1">
        <v>0</v>
      </c>
      <c r="R319" s="1">
        <v>0</v>
      </c>
      <c r="S319" s="1">
        <v>0</v>
      </c>
      <c r="T319" s="1">
        <v>0</v>
      </c>
      <c r="U319" s="1">
        <v>0.01</v>
      </c>
      <c r="V319" s="1">
        <v>0</v>
      </c>
      <c r="W319" s="1">
        <v>0</v>
      </c>
      <c r="X319" s="1">
        <v>0</v>
      </c>
      <c r="Y319" s="1">
        <v>0</v>
      </c>
      <c r="Z319" s="1">
        <v>-136.69999999999999</v>
      </c>
      <c r="AA319" s="1">
        <v>1359.8</v>
      </c>
      <c r="AB319" s="1">
        <v>33.15</v>
      </c>
      <c r="AC319" s="1">
        <v>59.66</v>
      </c>
      <c r="AD319" s="1">
        <v>299</v>
      </c>
      <c r="AE319" s="1">
        <v>27.91</v>
      </c>
      <c r="AF319" s="1">
        <v>24.46</v>
      </c>
      <c r="AG319" s="1">
        <v>83.74</v>
      </c>
      <c r="AH319" s="1">
        <v>391.81</v>
      </c>
      <c r="AI319" s="1">
        <v>69.78</v>
      </c>
      <c r="AJ319" s="1">
        <v>13.96</v>
      </c>
      <c r="AK319" s="1">
        <v>0</v>
      </c>
      <c r="AL319" s="1">
        <v>0</v>
      </c>
    </row>
    <row r="320" spans="1:38" x14ac:dyDescent="0.2">
      <c r="A320" s="2" t="s">
        <v>467</v>
      </c>
      <c r="B320" s="1" t="s">
        <v>468</v>
      </c>
      <c r="C320" s="1">
        <v>2903.4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2903.4</v>
      </c>
      <c r="K320" s="1">
        <v>20.71</v>
      </c>
      <c r="L320" s="1">
        <v>37.270000000000003</v>
      </c>
      <c r="M320" s="1">
        <v>20.7</v>
      </c>
      <c r="N320" s="1">
        <v>-145.38</v>
      </c>
      <c r="O320" s="1">
        <v>0</v>
      </c>
      <c r="P320" s="1">
        <v>180.7</v>
      </c>
      <c r="Q320" s="1">
        <v>0</v>
      </c>
      <c r="R320" s="1">
        <v>35.33</v>
      </c>
      <c r="S320" s="1">
        <v>0</v>
      </c>
      <c r="T320" s="1">
        <v>0</v>
      </c>
      <c r="U320" s="1">
        <v>7.0000000000000007E-2</v>
      </c>
      <c r="V320" s="1">
        <v>0</v>
      </c>
      <c r="W320" s="1">
        <v>0</v>
      </c>
      <c r="X320" s="1">
        <v>0</v>
      </c>
      <c r="Y320" s="1">
        <v>0</v>
      </c>
      <c r="Z320" s="1">
        <v>35.4</v>
      </c>
      <c r="AA320" s="1">
        <v>2868</v>
      </c>
      <c r="AB320" s="1">
        <v>57.98</v>
      </c>
      <c r="AC320" s="1">
        <v>104.36</v>
      </c>
      <c r="AD320" s="1">
        <v>323.83</v>
      </c>
      <c r="AE320" s="1">
        <v>66.260000000000005</v>
      </c>
      <c r="AF320" s="1">
        <v>58.07</v>
      </c>
      <c r="AG320" s="1">
        <v>198.78</v>
      </c>
      <c r="AH320" s="1">
        <v>486.17</v>
      </c>
      <c r="AI320" s="1">
        <v>165.65</v>
      </c>
      <c r="AJ320" s="1">
        <v>33.130000000000003</v>
      </c>
      <c r="AK320" s="1">
        <v>0</v>
      </c>
      <c r="AL320" s="1">
        <v>0</v>
      </c>
    </row>
    <row r="321" spans="1:38" x14ac:dyDescent="0.2">
      <c r="A321" s="2" t="s">
        <v>469</v>
      </c>
      <c r="B321" s="1" t="s">
        <v>470</v>
      </c>
      <c r="C321" s="1">
        <v>4157.3999999999996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4157.3999999999996</v>
      </c>
      <c r="K321" s="1">
        <v>29.65</v>
      </c>
      <c r="L321" s="1">
        <v>53.37</v>
      </c>
      <c r="M321" s="1">
        <v>32.99</v>
      </c>
      <c r="N321" s="1">
        <v>0</v>
      </c>
      <c r="O321" s="1">
        <v>0</v>
      </c>
      <c r="P321" s="1">
        <v>317.14</v>
      </c>
      <c r="Q321" s="1">
        <v>0</v>
      </c>
      <c r="R321" s="1">
        <v>317.14</v>
      </c>
      <c r="S321" s="1">
        <v>0</v>
      </c>
      <c r="T321" s="1">
        <v>0</v>
      </c>
      <c r="U321" s="1">
        <v>0.06</v>
      </c>
      <c r="V321" s="1">
        <v>0</v>
      </c>
      <c r="W321" s="1">
        <v>0</v>
      </c>
      <c r="X321" s="1">
        <v>0</v>
      </c>
      <c r="Y321" s="1">
        <v>0</v>
      </c>
      <c r="Z321" s="1">
        <v>317.2</v>
      </c>
      <c r="AA321" s="1">
        <v>3840.2</v>
      </c>
      <c r="AB321" s="1">
        <v>83.02</v>
      </c>
      <c r="AC321" s="1">
        <v>149.44</v>
      </c>
      <c r="AD321" s="1">
        <v>358.05</v>
      </c>
      <c r="AE321" s="1">
        <v>94.88</v>
      </c>
      <c r="AF321" s="1">
        <v>83.15</v>
      </c>
      <c r="AG321" s="1">
        <v>284.64</v>
      </c>
      <c r="AH321" s="1">
        <v>590.51</v>
      </c>
      <c r="AI321" s="1">
        <v>237.2</v>
      </c>
      <c r="AJ321" s="1">
        <v>47.44</v>
      </c>
      <c r="AK321" s="1">
        <v>0</v>
      </c>
      <c r="AL321" s="1">
        <v>0</v>
      </c>
    </row>
    <row r="322" spans="1:38" x14ac:dyDescent="0.2">
      <c r="A322" s="2" t="s">
        <v>471</v>
      </c>
      <c r="B322" s="1" t="s">
        <v>472</v>
      </c>
      <c r="C322" s="1">
        <v>4157.3999999999996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4157.3999999999996</v>
      </c>
      <c r="K322" s="1">
        <v>29.65</v>
      </c>
      <c r="L322" s="1">
        <v>53.37</v>
      </c>
      <c r="M322" s="1">
        <v>32.99</v>
      </c>
      <c r="N322" s="1">
        <v>0</v>
      </c>
      <c r="O322" s="1">
        <v>0</v>
      </c>
      <c r="P322" s="1">
        <v>317.14</v>
      </c>
      <c r="Q322" s="1">
        <v>0</v>
      </c>
      <c r="R322" s="1">
        <v>317.14</v>
      </c>
      <c r="S322" s="1">
        <v>0</v>
      </c>
      <c r="T322" s="1">
        <v>0</v>
      </c>
      <c r="U322" s="1">
        <v>0.06</v>
      </c>
      <c r="V322" s="1">
        <v>0</v>
      </c>
      <c r="W322" s="1">
        <v>0</v>
      </c>
      <c r="X322" s="1">
        <v>0</v>
      </c>
      <c r="Y322" s="1">
        <v>0</v>
      </c>
      <c r="Z322" s="1">
        <v>317.2</v>
      </c>
      <c r="AA322" s="1">
        <v>3840.2</v>
      </c>
      <c r="AB322" s="1">
        <v>83.02</v>
      </c>
      <c r="AC322" s="1">
        <v>149.44</v>
      </c>
      <c r="AD322" s="1">
        <v>358.05</v>
      </c>
      <c r="AE322" s="1">
        <v>94.88</v>
      </c>
      <c r="AF322" s="1">
        <v>83.15</v>
      </c>
      <c r="AG322" s="1">
        <v>284.64</v>
      </c>
      <c r="AH322" s="1">
        <v>590.51</v>
      </c>
      <c r="AI322" s="1">
        <v>237.2</v>
      </c>
      <c r="AJ322" s="1">
        <v>47.44</v>
      </c>
      <c r="AK322" s="1">
        <v>0</v>
      </c>
      <c r="AL322" s="1">
        <v>0</v>
      </c>
    </row>
    <row r="323" spans="1:38" x14ac:dyDescent="0.2">
      <c r="A323" s="2" t="s">
        <v>473</v>
      </c>
      <c r="B323" s="1" t="s">
        <v>474</v>
      </c>
      <c r="C323" s="1">
        <v>4825.8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4825.8</v>
      </c>
      <c r="K323" s="1">
        <v>34.42</v>
      </c>
      <c r="L323" s="1">
        <v>61.95</v>
      </c>
      <c r="M323" s="1">
        <v>40.81</v>
      </c>
      <c r="N323" s="1">
        <v>0</v>
      </c>
      <c r="O323" s="1">
        <v>0</v>
      </c>
      <c r="P323" s="1">
        <v>394.05</v>
      </c>
      <c r="Q323" s="1">
        <v>0</v>
      </c>
      <c r="R323" s="1">
        <v>394.05</v>
      </c>
      <c r="S323" s="1">
        <v>0</v>
      </c>
      <c r="T323" s="1">
        <v>0</v>
      </c>
      <c r="U323" s="1">
        <v>-0.05</v>
      </c>
      <c r="V323" s="1">
        <v>0</v>
      </c>
      <c r="W323" s="1">
        <v>0</v>
      </c>
      <c r="X323" s="1">
        <v>0</v>
      </c>
      <c r="Y323" s="1">
        <v>0</v>
      </c>
      <c r="Z323" s="1">
        <v>394</v>
      </c>
      <c r="AA323" s="1">
        <v>4431.8</v>
      </c>
      <c r="AB323" s="1">
        <v>96.37</v>
      </c>
      <c r="AC323" s="1">
        <v>173.46</v>
      </c>
      <c r="AD323" s="1">
        <v>379.79</v>
      </c>
      <c r="AE323" s="1">
        <v>110.13</v>
      </c>
      <c r="AF323" s="1">
        <v>96.52</v>
      </c>
      <c r="AG323" s="1">
        <v>330.4</v>
      </c>
      <c r="AH323" s="1">
        <v>649.62</v>
      </c>
      <c r="AI323" s="1">
        <v>275.33</v>
      </c>
      <c r="AJ323" s="1">
        <v>55.07</v>
      </c>
      <c r="AK323" s="1">
        <v>0</v>
      </c>
      <c r="AL323" s="1">
        <v>0</v>
      </c>
    </row>
    <row r="324" spans="1:38" x14ac:dyDescent="0.2">
      <c r="A324" s="2" t="s">
        <v>475</v>
      </c>
      <c r="B324" s="1" t="s">
        <v>476</v>
      </c>
      <c r="C324" s="1">
        <v>4575.8999999999996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4575.8999999999996</v>
      </c>
      <c r="K324" s="1">
        <v>32.630000000000003</v>
      </c>
      <c r="L324" s="1">
        <v>58.74</v>
      </c>
      <c r="M324" s="1">
        <v>37.880000000000003</v>
      </c>
      <c r="N324" s="1">
        <v>0</v>
      </c>
      <c r="O324" s="1">
        <v>0</v>
      </c>
      <c r="P324" s="1">
        <v>362.67</v>
      </c>
      <c r="Q324" s="1">
        <v>0</v>
      </c>
      <c r="R324" s="1">
        <v>362.67</v>
      </c>
      <c r="S324" s="1">
        <v>0</v>
      </c>
      <c r="T324" s="1">
        <v>0</v>
      </c>
      <c r="U324" s="1">
        <v>0.03</v>
      </c>
      <c r="V324" s="1">
        <v>0</v>
      </c>
      <c r="W324" s="1">
        <v>0</v>
      </c>
      <c r="X324" s="1">
        <v>0</v>
      </c>
      <c r="Y324" s="1">
        <v>0</v>
      </c>
      <c r="Z324" s="1">
        <v>362.7</v>
      </c>
      <c r="AA324" s="1">
        <v>4213.2</v>
      </c>
      <c r="AB324" s="1">
        <v>91.38</v>
      </c>
      <c r="AC324" s="1">
        <v>164.48</v>
      </c>
      <c r="AD324" s="1">
        <v>371.66</v>
      </c>
      <c r="AE324" s="1">
        <v>104.43</v>
      </c>
      <c r="AF324" s="1">
        <v>91.52</v>
      </c>
      <c r="AG324" s="1">
        <v>313.29000000000002</v>
      </c>
      <c r="AH324" s="1">
        <v>627.52</v>
      </c>
      <c r="AI324" s="1">
        <v>261.07</v>
      </c>
      <c r="AJ324" s="1">
        <v>52.22</v>
      </c>
      <c r="AK324" s="1">
        <v>0</v>
      </c>
      <c r="AL324" s="1">
        <v>0</v>
      </c>
    </row>
    <row r="325" spans="1:38" x14ac:dyDescent="0.2">
      <c r="A325" s="2" t="s">
        <v>477</v>
      </c>
      <c r="B325" s="1" t="s">
        <v>478</v>
      </c>
      <c r="C325" s="1">
        <v>4575.8999999999996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4575.8999999999996</v>
      </c>
      <c r="K325" s="1">
        <v>32.630000000000003</v>
      </c>
      <c r="L325" s="1">
        <v>58.74</v>
      </c>
      <c r="M325" s="1">
        <v>37.880000000000003</v>
      </c>
      <c r="N325" s="1">
        <v>0</v>
      </c>
      <c r="O325" s="1">
        <v>0</v>
      </c>
      <c r="P325" s="1">
        <v>362.67</v>
      </c>
      <c r="Q325" s="1">
        <v>0</v>
      </c>
      <c r="R325" s="1">
        <v>362.67</v>
      </c>
      <c r="S325" s="1">
        <v>0</v>
      </c>
      <c r="T325" s="1">
        <v>0</v>
      </c>
      <c r="U325" s="1">
        <v>0.03</v>
      </c>
      <c r="V325" s="1">
        <v>0</v>
      </c>
      <c r="W325" s="1">
        <v>0</v>
      </c>
      <c r="X325" s="1">
        <v>0</v>
      </c>
      <c r="Y325" s="1">
        <v>0</v>
      </c>
      <c r="Z325" s="1">
        <v>362.7</v>
      </c>
      <c r="AA325" s="1">
        <v>4213.2</v>
      </c>
      <c r="AB325" s="1">
        <v>91.38</v>
      </c>
      <c r="AC325" s="1">
        <v>164.48</v>
      </c>
      <c r="AD325" s="1">
        <v>371.66</v>
      </c>
      <c r="AE325" s="1">
        <v>104.43</v>
      </c>
      <c r="AF325" s="1">
        <v>91.52</v>
      </c>
      <c r="AG325" s="1">
        <v>313.29000000000002</v>
      </c>
      <c r="AH325" s="1">
        <v>627.52</v>
      </c>
      <c r="AI325" s="1">
        <v>261.07</v>
      </c>
      <c r="AJ325" s="1">
        <v>52.22</v>
      </c>
      <c r="AK325" s="1">
        <v>0</v>
      </c>
      <c r="AL325" s="1">
        <v>0</v>
      </c>
    </row>
    <row r="326" spans="1:38" x14ac:dyDescent="0.2">
      <c r="A326" s="2" t="s">
        <v>479</v>
      </c>
      <c r="B326" s="1" t="s">
        <v>480</v>
      </c>
      <c r="C326" s="1">
        <v>4575.8999999999996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4575.8999999999996</v>
      </c>
      <c r="K326" s="1">
        <v>32.630000000000003</v>
      </c>
      <c r="L326" s="1">
        <v>58.74</v>
      </c>
      <c r="M326" s="1">
        <v>37.880000000000003</v>
      </c>
      <c r="N326" s="1">
        <v>0</v>
      </c>
      <c r="O326" s="1">
        <v>0</v>
      </c>
      <c r="P326" s="1">
        <v>362.67</v>
      </c>
      <c r="Q326" s="1">
        <v>0</v>
      </c>
      <c r="R326" s="1">
        <v>362.67</v>
      </c>
      <c r="S326" s="1">
        <v>0</v>
      </c>
      <c r="T326" s="1">
        <v>0</v>
      </c>
      <c r="U326" s="1">
        <v>0.03</v>
      </c>
      <c r="V326" s="1">
        <v>0</v>
      </c>
      <c r="W326" s="1">
        <v>0</v>
      </c>
      <c r="X326" s="1">
        <v>0</v>
      </c>
      <c r="Y326" s="1">
        <v>0</v>
      </c>
      <c r="Z326" s="1">
        <v>362.7</v>
      </c>
      <c r="AA326" s="1">
        <v>4213.2</v>
      </c>
      <c r="AB326" s="1">
        <v>91.38</v>
      </c>
      <c r="AC326" s="1">
        <v>164.48</v>
      </c>
      <c r="AD326" s="1">
        <v>371.66</v>
      </c>
      <c r="AE326" s="1">
        <v>104.43</v>
      </c>
      <c r="AF326" s="1">
        <v>91.52</v>
      </c>
      <c r="AG326" s="1">
        <v>313.29000000000002</v>
      </c>
      <c r="AH326" s="1">
        <v>627.52</v>
      </c>
      <c r="AI326" s="1">
        <v>261.07</v>
      </c>
      <c r="AJ326" s="1">
        <v>52.22</v>
      </c>
      <c r="AK326" s="1">
        <v>0</v>
      </c>
      <c r="AL326" s="1">
        <v>0</v>
      </c>
    </row>
    <row r="327" spans="1:38" x14ac:dyDescent="0.2">
      <c r="A327" s="2" t="s">
        <v>481</v>
      </c>
      <c r="B327" s="1" t="s">
        <v>482</v>
      </c>
      <c r="C327" s="1">
        <v>4825.8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4825.8</v>
      </c>
      <c r="K327" s="1">
        <v>34.42</v>
      </c>
      <c r="L327" s="1">
        <v>61.95</v>
      </c>
      <c r="M327" s="1">
        <v>40.81</v>
      </c>
      <c r="N327" s="1">
        <v>0</v>
      </c>
      <c r="O327" s="1">
        <v>0</v>
      </c>
      <c r="P327" s="1">
        <v>394.05</v>
      </c>
      <c r="Q327" s="1">
        <v>0</v>
      </c>
      <c r="R327" s="1">
        <v>394.05</v>
      </c>
      <c r="S327" s="1">
        <v>0</v>
      </c>
      <c r="T327" s="1">
        <v>0</v>
      </c>
      <c r="U327" s="1">
        <v>-0.05</v>
      </c>
      <c r="V327" s="1">
        <v>0</v>
      </c>
      <c r="W327" s="1">
        <v>0</v>
      </c>
      <c r="X327" s="1">
        <v>0</v>
      </c>
      <c r="Y327" s="1">
        <v>0</v>
      </c>
      <c r="Z327" s="1">
        <v>394</v>
      </c>
      <c r="AA327" s="1">
        <v>4431.8</v>
      </c>
      <c r="AB327" s="1">
        <v>96.37</v>
      </c>
      <c r="AC327" s="1">
        <v>173.46</v>
      </c>
      <c r="AD327" s="1">
        <v>379.79</v>
      </c>
      <c r="AE327" s="1">
        <v>110.13</v>
      </c>
      <c r="AF327" s="1">
        <v>96.52</v>
      </c>
      <c r="AG327" s="1">
        <v>330.4</v>
      </c>
      <c r="AH327" s="1">
        <v>649.62</v>
      </c>
      <c r="AI327" s="1">
        <v>275.33</v>
      </c>
      <c r="AJ327" s="1">
        <v>55.07</v>
      </c>
      <c r="AK327" s="1">
        <v>0</v>
      </c>
      <c r="AL327" s="1">
        <v>0</v>
      </c>
    </row>
    <row r="328" spans="1:38" s="6" customFormat="1" x14ac:dyDescent="0.2">
      <c r="A328" s="21" t="s">
        <v>65</v>
      </c>
      <c r="C328" s="6" t="s">
        <v>66</v>
      </c>
      <c r="D328" s="6" t="s">
        <v>66</v>
      </c>
      <c r="E328" s="6" t="s">
        <v>66</v>
      </c>
      <c r="F328" s="6" t="s">
        <v>66</v>
      </c>
      <c r="G328" s="6" t="s">
        <v>66</v>
      </c>
      <c r="H328" s="6" t="s">
        <v>66</v>
      </c>
      <c r="I328" s="6" t="s">
        <v>66</v>
      </c>
      <c r="J328" s="6" t="s">
        <v>66</v>
      </c>
      <c r="K328" s="6" t="s">
        <v>66</v>
      </c>
      <c r="L328" s="6" t="s">
        <v>66</v>
      </c>
      <c r="M328" s="6" t="s">
        <v>66</v>
      </c>
      <c r="N328" s="6" t="s">
        <v>66</v>
      </c>
      <c r="O328" s="6" t="s">
        <v>66</v>
      </c>
      <c r="P328" s="6" t="s">
        <v>66</v>
      </c>
      <c r="Q328" s="6" t="s">
        <v>66</v>
      </c>
      <c r="R328" s="6" t="s">
        <v>66</v>
      </c>
      <c r="S328" s="6" t="s">
        <v>66</v>
      </c>
      <c r="T328" s="6" t="s">
        <v>66</v>
      </c>
      <c r="U328" s="6" t="s">
        <v>66</v>
      </c>
      <c r="V328" s="6" t="s">
        <v>66</v>
      </c>
      <c r="W328" s="6" t="s">
        <v>66</v>
      </c>
      <c r="X328" s="6" t="s">
        <v>66</v>
      </c>
      <c r="Y328" s="6" t="s">
        <v>66</v>
      </c>
      <c r="Z328" s="6" t="s">
        <v>66</v>
      </c>
      <c r="AA328" s="6" t="s">
        <v>66</v>
      </c>
      <c r="AB328" s="6" t="s">
        <v>66</v>
      </c>
      <c r="AC328" s="6" t="s">
        <v>66</v>
      </c>
      <c r="AD328" s="6" t="s">
        <v>66</v>
      </c>
      <c r="AE328" s="6" t="s">
        <v>66</v>
      </c>
      <c r="AF328" s="6" t="s">
        <v>66</v>
      </c>
      <c r="AG328" s="6" t="s">
        <v>66</v>
      </c>
      <c r="AH328" s="6" t="s">
        <v>66</v>
      </c>
      <c r="AI328" s="6" t="s">
        <v>66</v>
      </c>
      <c r="AJ328" s="6" t="s">
        <v>66</v>
      </c>
      <c r="AK328" s="6" t="s">
        <v>66</v>
      </c>
      <c r="AL328" s="6" t="s">
        <v>66</v>
      </c>
    </row>
    <row r="329" spans="1:38" x14ac:dyDescent="0.2">
      <c r="C329" s="22">
        <v>118308.42</v>
      </c>
      <c r="D329" s="22">
        <v>0</v>
      </c>
      <c r="E329" s="22">
        <v>0</v>
      </c>
      <c r="F329" s="22">
        <v>0</v>
      </c>
      <c r="G329" s="22">
        <v>1700</v>
      </c>
      <c r="H329" s="22">
        <v>0</v>
      </c>
      <c r="I329" s="22">
        <v>0</v>
      </c>
      <c r="J329" s="22">
        <v>120008.42</v>
      </c>
      <c r="K329" s="22">
        <v>755.32</v>
      </c>
      <c r="L329" s="22">
        <v>1359.56</v>
      </c>
      <c r="M329" s="22">
        <v>818.84</v>
      </c>
      <c r="N329" s="22">
        <v>-4016.29</v>
      </c>
      <c r="O329" s="22">
        <v>-1420.48</v>
      </c>
      <c r="P329" s="22">
        <v>8511.66</v>
      </c>
      <c r="Q329" s="22">
        <v>0</v>
      </c>
      <c r="R329" s="22">
        <v>5915.82</v>
      </c>
      <c r="S329" s="22">
        <v>0</v>
      </c>
      <c r="T329" s="22">
        <v>0</v>
      </c>
      <c r="U329" s="22">
        <v>0.48</v>
      </c>
      <c r="V329" s="22">
        <v>0</v>
      </c>
      <c r="W329" s="22">
        <v>0</v>
      </c>
      <c r="X329" s="22">
        <v>0</v>
      </c>
      <c r="Y329" s="22">
        <v>0</v>
      </c>
      <c r="Z329" s="22">
        <v>4495.82</v>
      </c>
      <c r="AA329" s="22">
        <v>115512.6</v>
      </c>
      <c r="AB329" s="22">
        <v>2436.63</v>
      </c>
      <c r="AC329" s="22">
        <v>4385.8599999999997</v>
      </c>
      <c r="AD329" s="22">
        <v>12713.56</v>
      </c>
      <c r="AE329" s="22">
        <v>2687.93</v>
      </c>
      <c r="AF329" s="22">
        <v>2382.6999999999998</v>
      </c>
      <c r="AG329" s="22">
        <v>8063.81</v>
      </c>
      <c r="AH329" s="22">
        <v>19891.68</v>
      </c>
      <c r="AI329" s="22">
        <v>6719.84</v>
      </c>
      <c r="AJ329" s="22">
        <v>1343.99</v>
      </c>
      <c r="AK329" s="22">
        <v>0</v>
      </c>
      <c r="AL329" s="22">
        <v>0</v>
      </c>
    </row>
    <row r="331" spans="1:38" x14ac:dyDescent="0.2">
      <c r="A331" s="18" t="s">
        <v>483</v>
      </c>
    </row>
    <row r="332" spans="1:38" x14ac:dyDescent="0.2">
      <c r="A332" s="2" t="s">
        <v>484</v>
      </c>
      <c r="B332" s="1" t="s">
        <v>485</v>
      </c>
      <c r="C332" s="1">
        <v>4575.8999999999996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4575.8999999999996</v>
      </c>
      <c r="K332" s="1">
        <v>32.630000000000003</v>
      </c>
      <c r="L332" s="1">
        <v>58.74</v>
      </c>
      <c r="M332" s="1">
        <v>37.880000000000003</v>
      </c>
      <c r="N332" s="1">
        <v>0</v>
      </c>
      <c r="O332" s="1">
        <v>0</v>
      </c>
      <c r="P332" s="1">
        <v>362.67</v>
      </c>
      <c r="Q332" s="1">
        <v>0</v>
      </c>
      <c r="R332" s="1">
        <v>362.67</v>
      </c>
      <c r="S332" s="1">
        <v>0</v>
      </c>
      <c r="T332" s="1">
        <v>0</v>
      </c>
      <c r="U332" s="1">
        <v>0.03</v>
      </c>
      <c r="V332" s="1">
        <v>0</v>
      </c>
      <c r="W332" s="1">
        <v>0</v>
      </c>
      <c r="X332" s="1">
        <v>0</v>
      </c>
      <c r="Y332" s="1">
        <v>0</v>
      </c>
      <c r="Z332" s="1">
        <v>362.7</v>
      </c>
      <c r="AA332" s="1">
        <v>4213.2</v>
      </c>
      <c r="AB332" s="1">
        <v>91.38</v>
      </c>
      <c r="AC332" s="1">
        <v>164.48</v>
      </c>
      <c r="AD332" s="1">
        <v>371.66</v>
      </c>
      <c r="AE332" s="1">
        <v>104.43</v>
      </c>
      <c r="AF332" s="1">
        <v>91.52</v>
      </c>
      <c r="AG332" s="1">
        <v>313.29000000000002</v>
      </c>
      <c r="AH332" s="1">
        <v>627.52</v>
      </c>
      <c r="AI332" s="1">
        <v>261.07</v>
      </c>
      <c r="AJ332" s="1">
        <v>52.22</v>
      </c>
      <c r="AK332" s="1">
        <v>0</v>
      </c>
      <c r="AL332" s="1">
        <v>0</v>
      </c>
    </row>
    <row r="333" spans="1:38" s="6" customFormat="1" x14ac:dyDescent="0.2">
      <c r="A333" s="21" t="s">
        <v>65</v>
      </c>
      <c r="C333" s="6" t="s">
        <v>66</v>
      </c>
      <c r="D333" s="6" t="s">
        <v>66</v>
      </c>
      <c r="E333" s="6" t="s">
        <v>66</v>
      </c>
      <c r="F333" s="6" t="s">
        <v>66</v>
      </c>
      <c r="G333" s="6" t="s">
        <v>66</v>
      </c>
      <c r="H333" s="6" t="s">
        <v>66</v>
      </c>
      <c r="I333" s="6" t="s">
        <v>66</v>
      </c>
      <c r="J333" s="6" t="s">
        <v>66</v>
      </c>
      <c r="K333" s="6" t="s">
        <v>66</v>
      </c>
      <c r="L333" s="6" t="s">
        <v>66</v>
      </c>
      <c r="M333" s="6" t="s">
        <v>66</v>
      </c>
      <c r="N333" s="6" t="s">
        <v>66</v>
      </c>
      <c r="O333" s="6" t="s">
        <v>66</v>
      </c>
      <c r="P333" s="6" t="s">
        <v>66</v>
      </c>
      <c r="Q333" s="6" t="s">
        <v>66</v>
      </c>
      <c r="R333" s="6" t="s">
        <v>66</v>
      </c>
      <c r="S333" s="6" t="s">
        <v>66</v>
      </c>
      <c r="T333" s="6" t="s">
        <v>66</v>
      </c>
      <c r="U333" s="6" t="s">
        <v>66</v>
      </c>
      <c r="V333" s="6" t="s">
        <v>66</v>
      </c>
      <c r="W333" s="6" t="s">
        <v>66</v>
      </c>
      <c r="X333" s="6" t="s">
        <v>66</v>
      </c>
      <c r="Y333" s="6" t="s">
        <v>66</v>
      </c>
      <c r="Z333" s="6" t="s">
        <v>66</v>
      </c>
      <c r="AA333" s="6" t="s">
        <v>66</v>
      </c>
      <c r="AB333" s="6" t="s">
        <v>66</v>
      </c>
      <c r="AC333" s="6" t="s">
        <v>66</v>
      </c>
      <c r="AD333" s="6" t="s">
        <v>66</v>
      </c>
      <c r="AE333" s="6" t="s">
        <v>66</v>
      </c>
      <c r="AF333" s="6" t="s">
        <v>66</v>
      </c>
      <c r="AG333" s="6" t="s">
        <v>66</v>
      </c>
      <c r="AH333" s="6" t="s">
        <v>66</v>
      </c>
      <c r="AI333" s="6" t="s">
        <v>66</v>
      </c>
      <c r="AJ333" s="6" t="s">
        <v>66</v>
      </c>
      <c r="AK333" s="6" t="s">
        <v>66</v>
      </c>
      <c r="AL333" s="6" t="s">
        <v>66</v>
      </c>
    </row>
    <row r="334" spans="1:38" x14ac:dyDescent="0.2">
      <c r="C334" s="22">
        <v>4575.8999999999996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4575.8999999999996</v>
      </c>
      <c r="K334" s="22">
        <v>32.630000000000003</v>
      </c>
      <c r="L334" s="22">
        <v>58.74</v>
      </c>
      <c r="M334" s="22">
        <v>37.880000000000003</v>
      </c>
      <c r="N334" s="22">
        <v>0</v>
      </c>
      <c r="O334" s="22">
        <v>0</v>
      </c>
      <c r="P334" s="22">
        <v>362.67</v>
      </c>
      <c r="Q334" s="22">
        <v>0</v>
      </c>
      <c r="R334" s="22">
        <v>362.67</v>
      </c>
      <c r="S334" s="22">
        <v>0</v>
      </c>
      <c r="T334" s="22">
        <v>0</v>
      </c>
      <c r="U334" s="22">
        <v>0.03</v>
      </c>
      <c r="V334" s="22">
        <v>0</v>
      </c>
      <c r="W334" s="22">
        <v>0</v>
      </c>
      <c r="X334" s="22">
        <v>0</v>
      </c>
      <c r="Y334" s="22">
        <v>0</v>
      </c>
      <c r="Z334" s="22">
        <v>362.7</v>
      </c>
      <c r="AA334" s="22">
        <v>4213.2</v>
      </c>
      <c r="AB334" s="22">
        <v>91.38</v>
      </c>
      <c r="AC334" s="22">
        <v>164.48</v>
      </c>
      <c r="AD334" s="22">
        <v>371.66</v>
      </c>
      <c r="AE334" s="22">
        <v>104.43</v>
      </c>
      <c r="AF334" s="22">
        <v>91.52</v>
      </c>
      <c r="AG334" s="22">
        <v>313.29000000000002</v>
      </c>
      <c r="AH334" s="22">
        <v>627.52</v>
      </c>
      <c r="AI334" s="22">
        <v>261.07</v>
      </c>
      <c r="AJ334" s="22">
        <v>52.22</v>
      </c>
      <c r="AK334" s="22">
        <v>0</v>
      </c>
      <c r="AL334" s="22">
        <v>0</v>
      </c>
    </row>
    <row r="336" spans="1:38" x14ac:dyDescent="0.2">
      <c r="A336" s="18" t="s">
        <v>486</v>
      </c>
    </row>
    <row r="337" spans="1:38" x14ac:dyDescent="0.2">
      <c r="A337" s="2" t="s">
        <v>487</v>
      </c>
      <c r="B337" s="1" t="s">
        <v>488</v>
      </c>
      <c r="C337" s="1">
        <v>3244.2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3244.2</v>
      </c>
      <c r="K337" s="1">
        <v>23.19</v>
      </c>
      <c r="L337" s="1">
        <v>41.75</v>
      </c>
      <c r="M337" s="1">
        <v>23.2</v>
      </c>
      <c r="N337" s="1">
        <v>-125.1</v>
      </c>
      <c r="O337" s="1">
        <v>0</v>
      </c>
      <c r="P337" s="1">
        <v>217.78</v>
      </c>
      <c r="Q337" s="1">
        <v>0</v>
      </c>
      <c r="R337" s="1">
        <v>92.68</v>
      </c>
      <c r="S337" s="1">
        <v>0</v>
      </c>
      <c r="T337" s="1">
        <v>0</v>
      </c>
      <c r="U337" s="1">
        <v>-0.08</v>
      </c>
      <c r="V337" s="1">
        <v>0</v>
      </c>
      <c r="W337" s="1">
        <v>0</v>
      </c>
      <c r="X337" s="1">
        <v>0</v>
      </c>
      <c r="Y337" s="1">
        <v>0</v>
      </c>
      <c r="Z337" s="1">
        <v>92.6</v>
      </c>
      <c r="AA337" s="1">
        <v>3151.6</v>
      </c>
      <c r="AB337" s="1">
        <v>64.94</v>
      </c>
      <c r="AC337" s="1">
        <v>116.89</v>
      </c>
      <c r="AD337" s="1">
        <v>330.79</v>
      </c>
      <c r="AE337" s="1">
        <v>74.22</v>
      </c>
      <c r="AF337" s="1">
        <v>64.88</v>
      </c>
      <c r="AG337" s="1">
        <v>222.65</v>
      </c>
      <c r="AH337" s="1">
        <v>512.62</v>
      </c>
      <c r="AI337" s="1">
        <v>185.54</v>
      </c>
      <c r="AJ337" s="1">
        <v>37.11</v>
      </c>
      <c r="AK337" s="1">
        <v>0</v>
      </c>
      <c r="AL337" s="1">
        <v>0</v>
      </c>
    </row>
    <row r="338" spans="1:38" x14ac:dyDescent="0.2">
      <c r="A338" s="2" t="s">
        <v>489</v>
      </c>
      <c r="B338" s="1" t="s">
        <v>490</v>
      </c>
      <c r="C338" s="1">
        <v>4575.8999999999996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4575.8999999999996</v>
      </c>
      <c r="K338" s="1">
        <v>32.67</v>
      </c>
      <c r="L338" s="1">
        <v>58.81</v>
      </c>
      <c r="M338" s="1">
        <v>37.94</v>
      </c>
      <c r="N338" s="1">
        <v>0</v>
      </c>
      <c r="O338" s="1">
        <v>0</v>
      </c>
      <c r="P338" s="1">
        <v>362.67</v>
      </c>
      <c r="Q338" s="1">
        <v>0</v>
      </c>
      <c r="R338" s="1">
        <v>362.67</v>
      </c>
      <c r="S338" s="1">
        <v>0</v>
      </c>
      <c r="T338" s="1">
        <v>0</v>
      </c>
      <c r="U338" s="1">
        <v>0.03</v>
      </c>
      <c r="V338" s="1">
        <v>0</v>
      </c>
      <c r="W338" s="1">
        <v>0</v>
      </c>
      <c r="X338" s="1">
        <v>0</v>
      </c>
      <c r="Y338" s="1">
        <v>0</v>
      </c>
      <c r="Z338" s="1">
        <v>362.7</v>
      </c>
      <c r="AA338" s="1">
        <v>4213.2</v>
      </c>
      <c r="AB338" s="1">
        <v>91.49</v>
      </c>
      <c r="AC338" s="1">
        <v>164.68</v>
      </c>
      <c r="AD338" s="1">
        <v>371.83</v>
      </c>
      <c r="AE338" s="1">
        <v>104.56</v>
      </c>
      <c r="AF338" s="1">
        <v>91.52</v>
      </c>
      <c r="AG338" s="1">
        <v>313.67</v>
      </c>
      <c r="AH338" s="1">
        <v>628</v>
      </c>
      <c r="AI338" s="1">
        <v>261.39</v>
      </c>
      <c r="AJ338" s="1">
        <v>52.28</v>
      </c>
      <c r="AK338" s="1">
        <v>0</v>
      </c>
      <c r="AL338" s="1">
        <v>0</v>
      </c>
    </row>
    <row r="339" spans="1:38" x14ac:dyDescent="0.2">
      <c r="A339" s="2" t="s">
        <v>491</v>
      </c>
      <c r="B339" s="1" t="s">
        <v>492</v>
      </c>
      <c r="C339" s="1">
        <v>4575.8999999999996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4575.8999999999996</v>
      </c>
      <c r="K339" s="1">
        <v>32.630000000000003</v>
      </c>
      <c r="L339" s="1">
        <v>58.74</v>
      </c>
      <c r="M339" s="1">
        <v>37.880000000000003</v>
      </c>
      <c r="N339" s="1">
        <v>0</v>
      </c>
      <c r="O339" s="1">
        <v>0</v>
      </c>
      <c r="P339" s="1">
        <v>362.67</v>
      </c>
      <c r="Q339" s="1">
        <v>0</v>
      </c>
      <c r="R339" s="1">
        <v>362.67</v>
      </c>
      <c r="S339" s="1">
        <v>0</v>
      </c>
      <c r="T339" s="1">
        <v>0</v>
      </c>
      <c r="U339" s="1">
        <v>0.03</v>
      </c>
      <c r="V339" s="1">
        <v>0</v>
      </c>
      <c r="W339" s="1">
        <v>0</v>
      </c>
      <c r="X339" s="1">
        <v>0</v>
      </c>
      <c r="Y339" s="1">
        <v>0</v>
      </c>
      <c r="Z339" s="1">
        <v>362.7</v>
      </c>
      <c r="AA339" s="1">
        <v>4213.2</v>
      </c>
      <c r="AB339" s="1">
        <v>91.38</v>
      </c>
      <c r="AC339" s="1">
        <v>164.48</v>
      </c>
      <c r="AD339" s="1">
        <v>371.66</v>
      </c>
      <c r="AE339" s="1">
        <v>104.43</v>
      </c>
      <c r="AF339" s="1">
        <v>91.52</v>
      </c>
      <c r="AG339" s="1">
        <v>313.29000000000002</v>
      </c>
      <c r="AH339" s="1">
        <v>627.52</v>
      </c>
      <c r="AI339" s="1">
        <v>261.07</v>
      </c>
      <c r="AJ339" s="1">
        <v>52.22</v>
      </c>
      <c r="AK339" s="1">
        <v>0</v>
      </c>
      <c r="AL339" s="1">
        <v>0</v>
      </c>
    </row>
    <row r="340" spans="1:38" s="6" customFormat="1" x14ac:dyDescent="0.2">
      <c r="A340" s="21" t="s">
        <v>65</v>
      </c>
      <c r="C340" s="6" t="s">
        <v>66</v>
      </c>
      <c r="D340" s="6" t="s">
        <v>66</v>
      </c>
      <c r="E340" s="6" t="s">
        <v>66</v>
      </c>
      <c r="F340" s="6" t="s">
        <v>66</v>
      </c>
      <c r="G340" s="6" t="s">
        <v>66</v>
      </c>
      <c r="H340" s="6" t="s">
        <v>66</v>
      </c>
      <c r="I340" s="6" t="s">
        <v>66</v>
      </c>
      <c r="J340" s="6" t="s">
        <v>66</v>
      </c>
      <c r="K340" s="6" t="s">
        <v>66</v>
      </c>
      <c r="L340" s="6" t="s">
        <v>66</v>
      </c>
      <c r="M340" s="6" t="s">
        <v>66</v>
      </c>
      <c r="N340" s="6" t="s">
        <v>66</v>
      </c>
      <c r="O340" s="6" t="s">
        <v>66</v>
      </c>
      <c r="P340" s="6" t="s">
        <v>66</v>
      </c>
      <c r="Q340" s="6" t="s">
        <v>66</v>
      </c>
      <c r="R340" s="6" t="s">
        <v>66</v>
      </c>
      <c r="S340" s="6" t="s">
        <v>66</v>
      </c>
      <c r="T340" s="6" t="s">
        <v>66</v>
      </c>
      <c r="U340" s="6" t="s">
        <v>66</v>
      </c>
      <c r="V340" s="6" t="s">
        <v>66</v>
      </c>
      <c r="W340" s="6" t="s">
        <v>66</v>
      </c>
      <c r="X340" s="6" t="s">
        <v>66</v>
      </c>
      <c r="Y340" s="6" t="s">
        <v>66</v>
      </c>
      <c r="Z340" s="6" t="s">
        <v>66</v>
      </c>
      <c r="AA340" s="6" t="s">
        <v>66</v>
      </c>
      <c r="AB340" s="6" t="s">
        <v>66</v>
      </c>
      <c r="AC340" s="6" t="s">
        <v>66</v>
      </c>
      <c r="AD340" s="6" t="s">
        <v>66</v>
      </c>
      <c r="AE340" s="6" t="s">
        <v>66</v>
      </c>
      <c r="AF340" s="6" t="s">
        <v>66</v>
      </c>
      <c r="AG340" s="6" t="s">
        <v>66</v>
      </c>
      <c r="AH340" s="6" t="s">
        <v>66</v>
      </c>
      <c r="AI340" s="6" t="s">
        <v>66</v>
      </c>
      <c r="AJ340" s="6" t="s">
        <v>66</v>
      </c>
      <c r="AK340" s="6" t="s">
        <v>66</v>
      </c>
      <c r="AL340" s="6" t="s">
        <v>66</v>
      </c>
    </row>
    <row r="341" spans="1:38" x14ac:dyDescent="0.2">
      <c r="C341" s="22">
        <v>12396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12396</v>
      </c>
      <c r="K341" s="22">
        <v>88.49</v>
      </c>
      <c r="L341" s="22">
        <v>159.30000000000001</v>
      </c>
      <c r="M341" s="22">
        <v>99.02</v>
      </c>
      <c r="N341" s="22">
        <v>-125.1</v>
      </c>
      <c r="O341" s="22">
        <v>0</v>
      </c>
      <c r="P341" s="22">
        <v>943.12</v>
      </c>
      <c r="Q341" s="22">
        <v>0</v>
      </c>
      <c r="R341" s="22">
        <v>818.02</v>
      </c>
      <c r="S341" s="22">
        <v>0</v>
      </c>
      <c r="T341" s="22">
        <v>0</v>
      </c>
      <c r="U341" s="22">
        <v>-0.02</v>
      </c>
      <c r="V341" s="22">
        <v>0</v>
      </c>
      <c r="W341" s="22">
        <v>0</v>
      </c>
      <c r="X341" s="22">
        <v>0</v>
      </c>
      <c r="Y341" s="22">
        <v>0</v>
      </c>
      <c r="Z341" s="22">
        <v>818</v>
      </c>
      <c r="AA341" s="22">
        <v>11578</v>
      </c>
      <c r="AB341" s="22">
        <v>247.81</v>
      </c>
      <c r="AC341" s="22">
        <v>446.05</v>
      </c>
      <c r="AD341" s="22">
        <v>1074.28</v>
      </c>
      <c r="AE341" s="22">
        <v>283.20999999999998</v>
      </c>
      <c r="AF341" s="22">
        <v>247.92</v>
      </c>
      <c r="AG341" s="22">
        <v>849.61</v>
      </c>
      <c r="AH341" s="22">
        <v>1768.14</v>
      </c>
      <c r="AI341" s="22">
        <v>708</v>
      </c>
      <c r="AJ341" s="22">
        <v>141.61000000000001</v>
      </c>
      <c r="AK341" s="22">
        <v>0</v>
      </c>
      <c r="AL341" s="22">
        <v>0</v>
      </c>
    </row>
    <row r="343" spans="1:38" x14ac:dyDescent="0.2">
      <c r="A343" s="18" t="s">
        <v>493</v>
      </c>
    </row>
    <row r="344" spans="1:38" x14ac:dyDescent="0.2">
      <c r="A344" s="2" t="s">
        <v>494</v>
      </c>
      <c r="B344" s="1" t="s">
        <v>495</v>
      </c>
      <c r="C344" s="1">
        <v>6491.55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6491.55</v>
      </c>
      <c r="K344" s="1">
        <v>46.41</v>
      </c>
      <c r="L344" s="1">
        <v>83.53</v>
      </c>
      <c r="M344" s="1">
        <v>60.46</v>
      </c>
      <c r="N344" s="1">
        <v>0</v>
      </c>
      <c r="O344" s="1">
        <v>0</v>
      </c>
      <c r="P344" s="1">
        <v>679.32</v>
      </c>
      <c r="Q344" s="1">
        <v>0</v>
      </c>
      <c r="R344" s="1">
        <v>679.32</v>
      </c>
      <c r="S344" s="1">
        <v>0</v>
      </c>
      <c r="T344" s="1">
        <v>0</v>
      </c>
      <c r="U344" s="1">
        <v>0.03</v>
      </c>
      <c r="V344" s="1">
        <v>0</v>
      </c>
      <c r="W344" s="1">
        <v>0</v>
      </c>
      <c r="X344" s="1">
        <v>0</v>
      </c>
      <c r="Y344" s="1">
        <v>0</v>
      </c>
      <c r="Z344" s="1">
        <v>679.35</v>
      </c>
      <c r="AA344" s="1">
        <v>5812.2</v>
      </c>
      <c r="AB344" s="1">
        <v>129.94</v>
      </c>
      <c r="AC344" s="1">
        <v>233.9</v>
      </c>
      <c r="AD344" s="1">
        <v>434.47</v>
      </c>
      <c r="AE344" s="1">
        <v>148.51</v>
      </c>
      <c r="AF344" s="1">
        <v>129.83000000000001</v>
      </c>
      <c r="AG344" s="1">
        <v>445.52</v>
      </c>
      <c r="AH344" s="1">
        <v>798.31</v>
      </c>
      <c r="AI344" s="1">
        <v>371.26</v>
      </c>
      <c r="AJ344" s="1">
        <v>74.25</v>
      </c>
      <c r="AK344" s="1">
        <v>0</v>
      </c>
      <c r="AL344" s="1">
        <v>0</v>
      </c>
    </row>
    <row r="345" spans="1:38" x14ac:dyDescent="0.2">
      <c r="A345" s="2" t="s">
        <v>496</v>
      </c>
      <c r="B345" s="1" t="s">
        <v>497</v>
      </c>
      <c r="C345" s="1">
        <v>3244.2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3244.2</v>
      </c>
      <c r="K345" s="1">
        <v>23.14</v>
      </c>
      <c r="L345" s="1">
        <v>41.65</v>
      </c>
      <c r="M345" s="1">
        <v>23.14</v>
      </c>
      <c r="N345" s="1">
        <v>-125.1</v>
      </c>
      <c r="O345" s="1">
        <v>0</v>
      </c>
      <c r="P345" s="1">
        <v>217.78</v>
      </c>
      <c r="Q345" s="1">
        <v>0</v>
      </c>
      <c r="R345" s="1">
        <v>92.68</v>
      </c>
      <c r="S345" s="1">
        <v>0</v>
      </c>
      <c r="T345" s="1">
        <v>0</v>
      </c>
      <c r="U345" s="1">
        <v>-0.08</v>
      </c>
      <c r="V345" s="1">
        <v>0</v>
      </c>
      <c r="W345" s="1">
        <v>0</v>
      </c>
      <c r="X345" s="1">
        <v>0</v>
      </c>
      <c r="Y345" s="1">
        <v>0</v>
      </c>
      <c r="Z345" s="1">
        <v>92.6</v>
      </c>
      <c r="AA345" s="1">
        <v>3151.6</v>
      </c>
      <c r="AB345" s="1">
        <v>64.78</v>
      </c>
      <c r="AC345" s="1">
        <v>116.61</v>
      </c>
      <c r="AD345" s="1">
        <v>330.63</v>
      </c>
      <c r="AE345" s="1">
        <v>74.040000000000006</v>
      </c>
      <c r="AF345" s="1">
        <v>64.88</v>
      </c>
      <c r="AG345" s="1">
        <v>222.12</v>
      </c>
      <c r="AH345" s="1">
        <v>512.02</v>
      </c>
      <c r="AI345" s="1">
        <v>185.1</v>
      </c>
      <c r="AJ345" s="1">
        <v>37.020000000000003</v>
      </c>
      <c r="AK345" s="1">
        <v>0</v>
      </c>
      <c r="AL345" s="1">
        <v>0</v>
      </c>
    </row>
    <row r="346" spans="1:38" s="6" customFormat="1" x14ac:dyDescent="0.2">
      <c r="A346" s="21" t="s">
        <v>65</v>
      </c>
      <c r="C346" s="6" t="s">
        <v>66</v>
      </c>
      <c r="D346" s="6" t="s">
        <v>66</v>
      </c>
      <c r="E346" s="6" t="s">
        <v>66</v>
      </c>
      <c r="F346" s="6" t="s">
        <v>66</v>
      </c>
      <c r="G346" s="6" t="s">
        <v>66</v>
      </c>
      <c r="H346" s="6" t="s">
        <v>66</v>
      </c>
      <c r="I346" s="6" t="s">
        <v>66</v>
      </c>
      <c r="J346" s="6" t="s">
        <v>66</v>
      </c>
      <c r="K346" s="6" t="s">
        <v>66</v>
      </c>
      <c r="L346" s="6" t="s">
        <v>66</v>
      </c>
      <c r="M346" s="6" t="s">
        <v>66</v>
      </c>
      <c r="N346" s="6" t="s">
        <v>66</v>
      </c>
      <c r="O346" s="6" t="s">
        <v>66</v>
      </c>
      <c r="P346" s="6" t="s">
        <v>66</v>
      </c>
      <c r="Q346" s="6" t="s">
        <v>66</v>
      </c>
      <c r="R346" s="6" t="s">
        <v>66</v>
      </c>
      <c r="S346" s="6" t="s">
        <v>66</v>
      </c>
      <c r="T346" s="6" t="s">
        <v>66</v>
      </c>
      <c r="U346" s="6" t="s">
        <v>66</v>
      </c>
      <c r="V346" s="6" t="s">
        <v>66</v>
      </c>
      <c r="W346" s="6" t="s">
        <v>66</v>
      </c>
      <c r="X346" s="6" t="s">
        <v>66</v>
      </c>
      <c r="Y346" s="6" t="s">
        <v>66</v>
      </c>
      <c r="Z346" s="6" t="s">
        <v>66</v>
      </c>
      <c r="AA346" s="6" t="s">
        <v>66</v>
      </c>
      <c r="AB346" s="6" t="s">
        <v>66</v>
      </c>
      <c r="AC346" s="6" t="s">
        <v>66</v>
      </c>
      <c r="AD346" s="6" t="s">
        <v>66</v>
      </c>
      <c r="AE346" s="6" t="s">
        <v>66</v>
      </c>
      <c r="AF346" s="6" t="s">
        <v>66</v>
      </c>
      <c r="AG346" s="6" t="s">
        <v>66</v>
      </c>
      <c r="AH346" s="6" t="s">
        <v>66</v>
      </c>
      <c r="AI346" s="6" t="s">
        <v>66</v>
      </c>
      <c r="AJ346" s="6" t="s">
        <v>66</v>
      </c>
      <c r="AK346" s="6" t="s">
        <v>66</v>
      </c>
      <c r="AL346" s="6" t="s">
        <v>66</v>
      </c>
    </row>
    <row r="347" spans="1:38" x14ac:dyDescent="0.2">
      <c r="C347" s="22">
        <v>9735.75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9735.75</v>
      </c>
      <c r="K347" s="22">
        <v>69.55</v>
      </c>
      <c r="L347" s="22">
        <v>125.18</v>
      </c>
      <c r="M347" s="22">
        <v>83.6</v>
      </c>
      <c r="N347" s="22">
        <v>-125.1</v>
      </c>
      <c r="O347" s="22">
        <v>0</v>
      </c>
      <c r="P347" s="22">
        <v>897.1</v>
      </c>
      <c r="Q347" s="22">
        <v>0</v>
      </c>
      <c r="R347" s="22">
        <v>772</v>
      </c>
      <c r="S347" s="22">
        <v>0</v>
      </c>
      <c r="T347" s="22">
        <v>0</v>
      </c>
      <c r="U347" s="22">
        <v>-0.05</v>
      </c>
      <c r="V347" s="22">
        <v>0</v>
      </c>
      <c r="W347" s="22">
        <v>0</v>
      </c>
      <c r="X347" s="22">
        <v>0</v>
      </c>
      <c r="Y347" s="22">
        <v>0</v>
      </c>
      <c r="Z347" s="22">
        <v>771.95</v>
      </c>
      <c r="AA347" s="22">
        <v>8963.7999999999993</v>
      </c>
      <c r="AB347" s="22">
        <v>194.72</v>
      </c>
      <c r="AC347" s="22">
        <v>350.51</v>
      </c>
      <c r="AD347" s="22">
        <v>765.1</v>
      </c>
      <c r="AE347" s="22">
        <v>222.55</v>
      </c>
      <c r="AF347" s="22">
        <v>194.71</v>
      </c>
      <c r="AG347" s="22">
        <v>667.64</v>
      </c>
      <c r="AH347" s="22">
        <v>1310.33</v>
      </c>
      <c r="AI347" s="22">
        <v>556.36</v>
      </c>
      <c r="AJ347" s="22">
        <v>111.27</v>
      </c>
      <c r="AK347" s="22">
        <v>0</v>
      </c>
      <c r="AL347" s="22">
        <v>0</v>
      </c>
    </row>
    <row r="349" spans="1:38" x14ac:dyDescent="0.2">
      <c r="A349" s="18" t="s">
        <v>498</v>
      </c>
    </row>
    <row r="350" spans="1:38" x14ac:dyDescent="0.2">
      <c r="A350" s="2" t="s">
        <v>499</v>
      </c>
      <c r="B350" s="1" t="s">
        <v>500</v>
      </c>
      <c r="C350" s="1">
        <v>4575.8999999999996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4575.8999999999996</v>
      </c>
      <c r="K350" s="1">
        <v>32.67</v>
      </c>
      <c r="L350" s="1">
        <v>58.81</v>
      </c>
      <c r="M350" s="1">
        <v>37.94</v>
      </c>
      <c r="N350" s="1">
        <v>0</v>
      </c>
      <c r="O350" s="1">
        <v>0</v>
      </c>
      <c r="P350" s="1">
        <v>362.67</v>
      </c>
      <c r="Q350" s="1">
        <v>0</v>
      </c>
      <c r="R350" s="1">
        <v>362.67</v>
      </c>
      <c r="S350" s="1">
        <v>0</v>
      </c>
      <c r="T350" s="1">
        <v>0</v>
      </c>
      <c r="U350" s="1">
        <v>-0.17</v>
      </c>
      <c r="V350" s="1">
        <v>0</v>
      </c>
      <c r="W350" s="1">
        <v>0</v>
      </c>
      <c r="X350" s="1">
        <v>0</v>
      </c>
      <c r="Y350" s="1">
        <v>0</v>
      </c>
      <c r="Z350" s="1">
        <v>362.5</v>
      </c>
      <c r="AA350" s="1">
        <v>4213.3999999999996</v>
      </c>
      <c r="AB350" s="1">
        <v>91.49</v>
      </c>
      <c r="AC350" s="1">
        <v>164.68</v>
      </c>
      <c r="AD350" s="1">
        <v>371.83</v>
      </c>
      <c r="AE350" s="1">
        <v>104.56</v>
      </c>
      <c r="AF350" s="1">
        <v>91.52</v>
      </c>
      <c r="AG350" s="1">
        <v>313.67</v>
      </c>
      <c r="AH350" s="1">
        <v>628</v>
      </c>
      <c r="AI350" s="1">
        <v>261.39</v>
      </c>
      <c r="AJ350" s="1">
        <v>52.28</v>
      </c>
      <c r="AK350" s="1">
        <v>0</v>
      </c>
      <c r="AL350" s="1">
        <v>0</v>
      </c>
    </row>
    <row r="351" spans="1:38" s="6" customFormat="1" x14ac:dyDescent="0.2">
      <c r="A351" s="21" t="s">
        <v>65</v>
      </c>
      <c r="C351" s="6" t="s">
        <v>66</v>
      </c>
      <c r="D351" s="6" t="s">
        <v>66</v>
      </c>
      <c r="E351" s="6" t="s">
        <v>66</v>
      </c>
      <c r="F351" s="6" t="s">
        <v>66</v>
      </c>
      <c r="G351" s="6" t="s">
        <v>66</v>
      </c>
      <c r="H351" s="6" t="s">
        <v>66</v>
      </c>
      <c r="I351" s="6" t="s">
        <v>66</v>
      </c>
      <c r="J351" s="6" t="s">
        <v>66</v>
      </c>
      <c r="K351" s="6" t="s">
        <v>66</v>
      </c>
      <c r="L351" s="6" t="s">
        <v>66</v>
      </c>
      <c r="M351" s="6" t="s">
        <v>66</v>
      </c>
      <c r="N351" s="6" t="s">
        <v>66</v>
      </c>
      <c r="O351" s="6" t="s">
        <v>66</v>
      </c>
      <c r="P351" s="6" t="s">
        <v>66</v>
      </c>
      <c r="Q351" s="6" t="s">
        <v>66</v>
      </c>
      <c r="R351" s="6" t="s">
        <v>66</v>
      </c>
      <c r="S351" s="6" t="s">
        <v>66</v>
      </c>
      <c r="T351" s="6" t="s">
        <v>66</v>
      </c>
      <c r="U351" s="6" t="s">
        <v>66</v>
      </c>
      <c r="V351" s="6" t="s">
        <v>66</v>
      </c>
      <c r="W351" s="6" t="s">
        <v>66</v>
      </c>
      <c r="X351" s="6" t="s">
        <v>66</v>
      </c>
      <c r="Y351" s="6" t="s">
        <v>66</v>
      </c>
      <c r="Z351" s="6" t="s">
        <v>66</v>
      </c>
      <c r="AA351" s="6" t="s">
        <v>66</v>
      </c>
      <c r="AB351" s="6" t="s">
        <v>66</v>
      </c>
      <c r="AC351" s="6" t="s">
        <v>66</v>
      </c>
      <c r="AD351" s="6" t="s">
        <v>66</v>
      </c>
      <c r="AE351" s="6" t="s">
        <v>66</v>
      </c>
      <c r="AF351" s="6" t="s">
        <v>66</v>
      </c>
      <c r="AG351" s="6" t="s">
        <v>66</v>
      </c>
      <c r="AH351" s="6" t="s">
        <v>66</v>
      </c>
      <c r="AI351" s="6" t="s">
        <v>66</v>
      </c>
      <c r="AJ351" s="6" t="s">
        <v>66</v>
      </c>
      <c r="AK351" s="6" t="s">
        <v>66</v>
      </c>
      <c r="AL351" s="6" t="s">
        <v>66</v>
      </c>
    </row>
    <row r="352" spans="1:38" x14ac:dyDescent="0.2">
      <c r="C352" s="22">
        <v>4575.8999999999996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4575.8999999999996</v>
      </c>
      <c r="K352" s="22">
        <v>32.67</v>
      </c>
      <c r="L352" s="22">
        <v>58.81</v>
      </c>
      <c r="M352" s="22">
        <v>37.94</v>
      </c>
      <c r="N352" s="22">
        <v>0</v>
      </c>
      <c r="O352" s="22">
        <v>0</v>
      </c>
      <c r="P352" s="22">
        <v>362.67</v>
      </c>
      <c r="Q352" s="22">
        <v>0</v>
      </c>
      <c r="R352" s="22">
        <v>362.67</v>
      </c>
      <c r="S352" s="22">
        <v>0</v>
      </c>
      <c r="T352" s="22">
        <v>0</v>
      </c>
      <c r="U352" s="22">
        <v>-0.17</v>
      </c>
      <c r="V352" s="22">
        <v>0</v>
      </c>
      <c r="W352" s="22">
        <v>0</v>
      </c>
      <c r="X352" s="22">
        <v>0</v>
      </c>
      <c r="Y352" s="22">
        <v>0</v>
      </c>
      <c r="Z352" s="22">
        <v>362.5</v>
      </c>
      <c r="AA352" s="22">
        <v>4213.3999999999996</v>
      </c>
      <c r="AB352" s="22">
        <v>91.49</v>
      </c>
      <c r="AC352" s="22">
        <v>164.68</v>
      </c>
      <c r="AD352" s="22">
        <v>371.83</v>
      </c>
      <c r="AE352" s="22">
        <v>104.56</v>
      </c>
      <c r="AF352" s="22">
        <v>91.52</v>
      </c>
      <c r="AG352" s="22">
        <v>313.67</v>
      </c>
      <c r="AH352" s="22">
        <v>628</v>
      </c>
      <c r="AI352" s="22">
        <v>261.39</v>
      </c>
      <c r="AJ352" s="22">
        <v>52.28</v>
      </c>
      <c r="AK352" s="22">
        <v>0</v>
      </c>
      <c r="AL352" s="22">
        <v>0</v>
      </c>
    </row>
    <row r="354" spans="1:38" x14ac:dyDescent="0.2">
      <c r="A354" s="18" t="s">
        <v>501</v>
      </c>
    </row>
    <row r="355" spans="1:38" x14ac:dyDescent="0.2">
      <c r="A355" s="2" t="s">
        <v>502</v>
      </c>
      <c r="B355" s="1" t="s">
        <v>503</v>
      </c>
      <c r="C355" s="1">
        <v>2613.6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2613.6</v>
      </c>
      <c r="K355" s="1">
        <v>18.64</v>
      </c>
      <c r="L355" s="1">
        <v>33.549999999999997</v>
      </c>
      <c r="M355" s="1">
        <v>18.64</v>
      </c>
      <c r="N355" s="1">
        <v>-160.30000000000001</v>
      </c>
      <c r="O355" s="1">
        <v>-7.27</v>
      </c>
      <c r="P355" s="1">
        <v>153.02000000000001</v>
      </c>
      <c r="Q355" s="1">
        <v>0</v>
      </c>
      <c r="R355" s="1">
        <v>0</v>
      </c>
      <c r="S355" s="1">
        <v>0</v>
      </c>
      <c r="T355" s="1">
        <v>0</v>
      </c>
      <c r="U355" s="1">
        <v>7.0000000000000007E-2</v>
      </c>
      <c r="V355" s="1">
        <v>0</v>
      </c>
      <c r="W355" s="1">
        <v>0</v>
      </c>
      <c r="X355" s="1">
        <v>0</v>
      </c>
      <c r="Y355" s="1">
        <v>0</v>
      </c>
      <c r="Z355" s="1">
        <v>-7.2</v>
      </c>
      <c r="AA355" s="1">
        <v>2620.8000000000002</v>
      </c>
      <c r="AB355" s="1">
        <v>52.19</v>
      </c>
      <c r="AC355" s="1">
        <v>93.94</v>
      </c>
      <c r="AD355" s="1">
        <v>318.04000000000002</v>
      </c>
      <c r="AE355" s="1">
        <v>59.65</v>
      </c>
      <c r="AF355" s="1">
        <v>52.27</v>
      </c>
      <c r="AG355" s="1">
        <v>178.94</v>
      </c>
      <c r="AH355" s="1">
        <v>464.17</v>
      </c>
      <c r="AI355" s="1">
        <v>149.11000000000001</v>
      </c>
      <c r="AJ355" s="1">
        <v>29.82</v>
      </c>
      <c r="AK355" s="1">
        <v>0</v>
      </c>
      <c r="AL355" s="1">
        <v>0</v>
      </c>
    </row>
    <row r="356" spans="1:38" s="6" customFormat="1" x14ac:dyDescent="0.2">
      <c r="A356" s="21" t="s">
        <v>65</v>
      </c>
      <c r="C356" s="6" t="s">
        <v>66</v>
      </c>
      <c r="D356" s="6" t="s">
        <v>66</v>
      </c>
      <c r="E356" s="6" t="s">
        <v>66</v>
      </c>
      <c r="F356" s="6" t="s">
        <v>66</v>
      </c>
      <c r="G356" s="6" t="s">
        <v>66</v>
      </c>
      <c r="H356" s="6" t="s">
        <v>66</v>
      </c>
      <c r="I356" s="6" t="s">
        <v>66</v>
      </c>
      <c r="J356" s="6" t="s">
        <v>66</v>
      </c>
      <c r="K356" s="6" t="s">
        <v>66</v>
      </c>
      <c r="L356" s="6" t="s">
        <v>66</v>
      </c>
      <c r="M356" s="6" t="s">
        <v>66</v>
      </c>
      <c r="N356" s="6" t="s">
        <v>66</v>
      </c>
      <c r="O356" s="6" t="s">
        <v>66</v>
      </c>
      <c r="P356" s="6" t="s">
        <v>66</v>
      </c>
      <c r="Q356" s="6" t="s">
        <v>66</v>
      </c>
      <c r="R356" s="6" t="s">
        <v>66</v>
      </c>
      <c r="S356" s="6" t="s">
        <v>66</v>
      </c>
      <c r="T356" s="6" t="s">
        <v>66</v>
      </c>
      <c r="U356" s="6" t="s">
        <v>66</v>
      </c>
      <c r="V356" s="6" t="s">
        <v>66</v>
      </c>
      <c r="W356" s="6" t="s">
        <v>66</v>
      </c>
      <c r="X356" s="6" t="s">
        <v>66</v>
      </c>
      <c r="Y356" s="6" t="s">
        <v>66</v>
      </c>
      <c r="Z356" s="6" t="s">
        <v>66</v>
      </c>
      <c r="AA356" s="6" t="s">
        <v>66</v>
      </c>
      <c r="AB356" s="6" t="s">
        <v>66</v>
      </c>
      <c r="AC356" s="6" t="s">
        <v>66</v>
      </c>
      <c r="AD356" s="6" t="s">
        <v>66</v>
      </c>
      <c r="AE356" s="6" t="s">
        <v>66</v>
      </c>
      <c r="AF356" s="6" t="s">
        <v>66</v>
      </c>
      <c r="AG356" s="6" t="s">
        <v>66</v>
      </c>
      <c r="AH356" s="6" t="s">
        <v>66</v>
      </c>
      <c r="AI356" s="6" t="s">
        <v>66</v>
      </c>
      <c r="AJ356" s="6" t="s">
        <v>66</v>
      </c>
      <c r="AK356" s="6" t="s">
        <v>66</v>
      </c>
      <c r="AL356" s="6" t="s">
        <v>66</v>
      </c>
    </row>
    <row r="357" spans="1:38" x14ac:dyDescent="0.2">
      <c r="C357" s="22">
        <v>2613.6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2613.6</v>
      </c>
      <c r="K357" s="22">
        <v>18.64</v>
      </c>
      <c r="L357" s="22">
        <v>33.549999999999997</v>
      </c>
      <c r="M357" s="22">
        <v>18.64</v>
      </c>
      <c r="N357" s="22">
        <v>-160.30000000000001</v>
      </c>
      <c r="O357" s="22">
        <v>-7.27</v>
      </c>
      <c r="P357" s="22">
        <v>153.02000000000001</v>
      </c>
      <c r="Q357" s="22">
        <v>0</v>
      </c>
      <c r="R357" s="22">
        <v>0</v>
      </c>
      <c r="S357" s="22">
        <v>0</v>
      </c>
      <c r="T357" s="22">
        <v>0</v>
      </c>
      <c r="U357" s="22">
        <v>7.0000000000000007E-2</v>
      </c>
      <c r="V357" s="22">
        <v>0</v>
      </c>
      <c r="W357" s="22">
        <v>0</v>
      </c>
      <c r="X357" s="22">
        <v>0</v>
      </c>
      <c r="Y357" s="22">
        <v>0</v>
      </c>
      <c r="Z357" s="22">
        <v>-7.2</v>
      </c>
      <c r="AA357" s="22">
        <v>2620.8000000000002</v>
      </c>
      <c r="AB357" s="22">
        <v>52.19</v>
      </c>
      <c r="AC357" s="22">
        <v>93.94</v>
      </c>
      <c r="AD357" s="22">
        <v>318.04000000000002</v>
      </c>
      <c r="AE357" s="22">
        <v>59.65</v>
      </c>
      <c r="AF357" s="22">
        <v>52.27</v>
      </c>
      <c r="AG357" s="22">
        <v>178.94</v>
      </c>
      <c r="AH357" s="22">
        <v>464.17</v>
      </c>
      <c r="AI357" s="22">
        <v>149.11000000000001</v>
      </c>
      <c r="AJ357" s="22">
        <v>29.82</v>
      </c>
      <c r="AK357" s="22">
        <v>0</v>
      </c>
      <c r="AL357" s="22">
        <v>0</v>
      </c>
    </row>
    <row r="359" spans="1:38" x14ac:dyDescent="0.2">
      <c r="A359" s="19" t="s">
        <v>504</v>
      </c>
    </row>
    <row r="361" spans="1:38" x14ac:dyDescent="0.2">
      <c r="A361" s="18" t="s">
        <v>48</v>
      </c>
    </row>
    <row r="362" spans="1:38" x14ac:dyDescent="0.2">
      <c r="A362" s="2" t="s">
        <v>505</v>
      </c>
      <c r="B362" s="1" t="s">
        <v>506</v>
      </c>
      <c r="C362" s="1">
        <v>9829.65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9829.65</v>
      </c>
      <c r="K362" s="1">
        <v>70.099999999999994</v>
      </c>
      <c r="L362" s="1">
        <v>126.19</v>
      </c>
      <c r="M362" s="1">
        <v>99.33</v>
      </c>
      <c r="N362" s="1">
        <v>0</v>
      </c>
      <c r="O362" s="1">
        <v>0</v>
      </c>
      <c r="P362" s="1">
        <v>1388.51</v>
      </c>
      <c r="Q362" s="1">
        <v>0</v>
      </c>
      <c r="R362" s="1">
        <v>1388.51</v>
      </c>
      <c r="S362" s="1">
        <v>0</v>
      </c>
      <c r="T362" s="1">
        <v>0</v>
      </c>
      <c r="U362" s="1">
        <v>-0.06</v>
      </c>
      <c r="V362" s="1">
        <v>0</v>
      </c>
      <c r="W362" s="1">
        <v>0</v>
      </c>
      <c r="X362" s="1">
        <v>0</v>
      </c>
      <c r="Y362" s="1">
        <v>0</v>
      </c>
      <c r="Z362" s="1">
        <v>1388.45</v>
      </c>
      <c r="AA362" s="1">
        <v>8441.2000000000007</v>
      </c>
      <c r="AB362" s="1">
        <v>196.29</v>
      </c>
      <c r="AC362" s="1">
        <v>353.32</v>
      </c>
      <c r="AD362" s="1">
        <v>542.52</v>
      </c>
      <c r="AE362" s="1">
        <v>224.33</v>
      </c>
      <c r="AF362" s="1">
        <v>196.59</v>
      </c>
      <c r="AG362" s="1">
        <v>672.99</v>
      </c>
      <c r="AH362" s="1">
        <v>1092.1300000000001</v>
      </c>
      <c r="AI362" s="1">
        <v>560.83000000000004</v>
      </c>
      <c r="AJ362" s="1">
        <v>112.17</v>
      </c>
      <c r="AK362" s="1">
        <v>0</v>
      </c>
      <c r="AL362" s="1">
        <v>0</v>
      </c>
    </row>
    <row r="363" spans="1:38" s="6" customFormat="1" x14ac:dyDescent="0.2">
      <c r="A363" s="21" t="s">
        <v>65</v>
      </c>
      <c r="C363" s="6" t="s">
        <v>66</v>
      </c>
      <c r="D363" s="6" t="s">
        <v>66</v>
      </c>
      <c r="E363" s="6" t="s">
        <v>66</v>
      </c>
      <c r="F363" s="6" t="s">
        <v>66</v>
      </c>
      <c r="G363" s="6" t="s">
        <v>66</v>
      </c>
      <c r="H363" s="6" t="s">
        <v>66</v>
      </c>
      <c r="I363" s="6" t="s">
        <v>66</v>
      </c>
      <c r="J363" s="6" t="s">
        <v>66</v>
      </c>
      <c r="K363" s="6" t="s">
        <v>66</v>
      </c>
      <c r="L363" s="6" t="s">
        <v>66</v>
      </c>
      <c r="M363" s="6" t="s">
        <v>66</v>
      </c>
      <c r="N363" s="6" t="s">
        <v>66</v>
      </c>
      <c r="O363" s="6" t="s">
        <v>66</v>
      </c>
      <c r="P363" s="6" t="s">
        <v>66</v>
      </c>
      <c r="Q363" s="6" t="s">
        <v>66</v>
      </c>
      <c r="R363" s="6" t="s">
        <v>66</v>
      </c>
      <c r="S363" s="6" t="s">
        <v>66</v>
      </c>
      <c r="T363" s="6" t="s">
        <v>66</v>
      </c>
      <c r="U363" s="6" t="s">
        <v>66</v>
      </c>
      <c r="V363" s="6" t="s">
        <v>66</v>
      </c>
      <c r="W363" s="6" t="s">
        <v>66</v>
      </c>
      <c r="X363" s="6" t="s">
        <v>66</v>
      </c>
      <c r="Y363" s="6" t="s">
        <v>66</v>
      </c>
      <c r="Z363" s="6" t="s">
        <v>66</v>
      </c>
      <c r="AA363" s="6" t="s">
        <v>66</v>
      </c>
      <c r="AB363" s="6" t="s">
        <v>66</v>
      </c>
      <c r="AC363" s="6" t="s">
        <v>66</v>
      </c>
      <c r="AD363" s="6" t="s">
        <v>66</v>
      </c>
      <c r="AE363" s="6" t="s">
        <v>66</v>
      </c>
      <c r="AF363" s="6" t="s">
        <v>66</v>
      </c>
      <c r="AG363" s="6" t="s">
        <v>66</v>
      </c>
      <c r="AH363" s="6" t="s">
        <v>66</v>
      </c>
      <c r="AI363" s="6" t="s">
        <v>66</v>
      </c>
      <c r="AJ363" s="6" t="s">
        <v>66</v>
      </c>
      <c r="AK363" s="6" t="s">
        <v>66</v>
      </c>
      <c r="AL363" s="6" t="s">
        <v>66</v>
      </c>
    </row>
    <row r="364" spans="1:38" x14ac:dyDescent="0.2">
      <c r="C364" s="22">
        <v>9829.65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9829.65</v>
      </c>
      <c r="K364" s="22">
        <v>70.099999999999994</v>
      </c>
      <c r="L364" s="22">
        <v>126.19</v>
      </c>
      <c r="M364" s="22">
        <v>99.33</v>
      </c>
      <c r="N364" s="22">
        <v>0</v>
      </c>
      <c r="O364" s="22">
        <v>0</v>
      </c>
      <c r="P364" s="22">
        <v>1388.51</v>
      </c>
      <c r="Q364" s="22">
        <v>0</v>
      </c>
      <c r="R364" s="22">
        <v>1388.51</v>
      </c>
      <c r="S364" s="22">
        <v>0</v>
      </c>
      <c r="T364" s="22">
        <v>0</v>
      </c>
      <c r="U364" s="22">
        <v>-0.06</v>
      </c>
      <c r="V364" s="22">
        <v>0</v>
      </c>
      <c r="W364" s="22">
        <v>0</v>
      </c>
      <c r="X364" s="22">
        <v>0</v>
      </c>
      <c r="Y364" s="22">
        <v>0</v>
      </c>
      <c r="Z364" s="22">
        <v>1388.45</v>
      </c>
      <c r="AA364" s="22">
        <v>8441.2000000000007</v>
      </c>
      <c r="AB364" s="22">
        <v>196.29</v>
      </c>
      <c r="AC364" s="22">
        <v>353.32</v>
      </c>
      <c r="AD364" s="22">
        <v>542.52</v>
      </c>
      <c r="AE364" s="22">
        <v>224.33</v>
      </c>
      <c r="AF364" s="22">
        <v>196.59</v>
      </c>
      <c r="AG364" s="22">
        <v>672.99</v>
      </c>
      <c r="AH364" s="22">
        <v>1092.1300000000001</v>
      </c>
      <c r="AI364" s="22">
        <v>560.83000000000004</v>
      </c>
      <c r="AJ364" s="22">
        <v>112.17</v>
      </c>
      <c r="AK364" s="22">
        <v>0</v>
      </c>
      <c r="AL364" s="22">
        <v>0</v>
      </c>
    </row>
    <row r="366" spans="1:38" x14ac:dyDescent="0.2">
      <c r="A366" s="19" t="s">
        <v>507</v>
      </c>
    </row>
    <row r="368" spans="1:38" x14ac:dyDescent="0.2">
      <c r="A368" s="18" t="s">
        <v>76</v>
      </c>
    </row>
    <row r="369" spans="1:38" x14ac:dyDescent="0.2">
      <c r="A369" s="2" t="s">
        <v>508</v>
      </c>
      <c r="B369" s="1" t="s">
        <v>509</v>
      </c>
      <c r="C369" s="1">
        <v>2877.45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2877.45</v>
      </c>
      <c r="K369" s="1">
        <v>0</v>
      </c>
      <c r="L369" s="1">
        <v>0</v>
      </c>
      <c r="M369" s="1">
        <v>0</v>
      </c>
      <c r="N369" s="1">
        <v>-145.38</v>
      </c>
      <c r="O369" s="1">
        <v>0</v>
      </c>
      <c r="P369" s="1">
        <v>177.88</v>
      </c>
      <c r="Q369" s="1">
        <v>0</v>
      </c>
      <c r="R369" s="1">
        <v>32.5</v>
      </c>
      <c r="S369" s="1">
        <v>0</v>
      </c>
      <c r="T369" s="1">
        <v>0</v>
      </c>
      <c r="U369" s="1">
        <v>-0.05</v>
      </c>
      <c r="V369" s="1">
        <v>0</v>
      </c>
      <c r="W369" s="1">
        <v>0</v>
      </c>
      <c r="X369" s="1">
        <v>0</v>
      </c>
      <c r="Y369" s="1">
        <v>0</v>
      </c>
      <c r="Z369" s="1">
        <v>32.450000000000003</v>
      </c>
      <c r="AA369" s="1">
        <v>2845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</row>
    <row r="370" spans="1:38" s="6" customFormat="1" x14ac:dyDescent="0.2">
      <c r="A370" s="21" t="s">
        <v>65</v>
      </c>
      <c r="C370" s="6" t="s">
        <v>66</v>
      </c>
      <c r="D370" s="6" t="s">
        <v>66</v>
      </c>
      <c r="E370" s="6" t="s">
        <v>66</v>
      </c>
      <c r="F370" s="6" t="s">
        <v>66</v>
      </c>
      <c r="G370" s="6" t="s">
        <v>66</v>
      </c>
      <c r="H370" s="6" t="s">
        <v>66</v>
      </c>
      <c r="I370" s="6" t="s">
        <v>66</v>
      </c>
      <c r="J370" s="6" t="s">
        <v>66</v>
      </c>
      <c r="K370" s="6" t="s">
        <v>66</v>
      </c>
      <c r="L370" s="6" t="s">
        <v>66</v>
      </c>
      <c r="M370" s="6" t="s">
        <v>66</v>
      </c>
      <c r="N370" s="6" t="s">
        <v>66</v>
      </c>
      <c r="O370" s="6" t="s">
        <v>66</v>
      </c>
      <c r="P370" s="6" t="s">
        <v>66</v>
      </c>
      <c r="Q370" s="6" t="s">
        <v>66</v>
      </c>
      <c r="R370" s="6" t="s">
        <v>66</v>
      </c>
      <c r="S370" s="6" t="s">
        <v>66</v>
      </c>
      <c r="T370" s="6" t="s">
        <v>66</v>
      </c>
      <c r="U370" s="6" t="s">
        <v>66</v>
      </c>
      <c r="V370" s="6" t="s">
        <v>66</v>
      </c>
      <c r="W370" s="6" t="s">
        <v>66</v>
      </c>
      <c r="X370" s="6" t="s">
        <v>66</v>
      </c>
      <c r="Y370" s="6" t="s">
        <v>66</v>
      </c>
      <c r="Z370" s="6" t="s">
        <v>66</v>
      </c>
      <c r="AA370" s="6" t="s">
        <v>66</v>
      </c>
      <c r="AB370" s="6" t="s">
        <v>66</v>
      </c>
      <c r="AC370" s="6" t="s">
        <v>66</v>
      </c>
      <c r="AD370" s="6" t="s">
        <v>66</v>
      </c>
      <c r="AE370" s="6" t="s">
        <v>66</v>
      </c>
      <c r="AF370" s="6" t="s">
        <v>66</v>
      </c>
      <c r="AG370" s="6" t="s">
        <v>66</v>
      </c>
      <c r="AH370" s="6" t="s">
        <v>66</v>
      </c>
      <c r="AI370" s="6" t="s">
        <v>66</v>
      </c>
      <c r="AJ370" s="6" t="s">
        <v>66</v>
      </c>
      <c r="AK370" s="6" t="s">
        <v>66</v>
      </c>
      <c r="AL370" s="6" t="s">
        <v>66</v>
      </c>
    </row>
    <row r="371" spans="1:38" x14ac:dyDescent="0.2">
      <c r="C371" s="22">
        <v>2877.45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2877.45</v>
      </c>
      <c r="K371" s="22">
        <v>0</v>
      </c>
      <c r="L371" s="22">
        <v>0</v>
      </c>
      <c r="M371" s="22">
        <v>0</v>
      </c>
      <c r="N371" s="22">
        <v>-145.38</v>
      </c>
      <c r="O371" s="22">
        <v>0</v>
      </c>
      <c r="P371" s="22">
        <v>177.88</v>
      </c>
      <c r="Q371" s="22">
        <v>0</v>
      </c>
      <c r="R371" s="22">
        <v>32.5</v>
      </c>
      <c r="S371" s="22">
        <v>0</v>
      </c>
      <c r="T371" s="22">
        <v>0</v>
      </c>
      <c r="U371" s="22">
        <v>-0.05</v>
      </c>
      <c r="V371" s="22">
        <v>0</v>
      </c>
      <c r="W371" s="22">
        <v>0</v>
      </c>
      <c r="X371" s="22">
        <v>0</v>
      </c>
      <c r="Y371" s="22">
        <v>0</v>
      </c>
      <c r="Z371" s="22">
        <v>32.450000000000003</v>
      </c>
      <c r="AA371" s="22">
        <v>2845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0</v>
      </c>
      <c r="AH371" s="22">
        <v>0</v>
      </c>
      <c r="AI371" s="22">
        <v>0</v>
      </c>
      <c r="AJ371" s="22">
        <v>0</v>
      </c>
      <c r="AK371" s="22">
        <v>0</v>
      </c>
      <c r="AL371" s="22">
        <v>0</v>
      </c>
    </row>
    <row r="373" spans="1:38" x14ac:dyDescent="0.2">
      <c r="A373" s="18" t="s">
        <v>510</v>
      </c>
    </row>
    <row r="374" spans="1:38" x14ac:dyDescent="0.2">
      <c r="A374" s="2" t="s">
        <v>511</v>
      </c>
      <c r="B374" s="1" t="s">
        <v>512</v>
      </c>
      <c r="C374" s="1">
        <v>3980.7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3980.7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297.91000000000003</v>
      </c>
      <c r="Q374" s="1">
        <v>0</v>
      </c>
      <c r="R374" s="1">
        <v>297.91000000000003</v>
      </c>
      <c r="S374" s="1">
        <v>0</v>
      </c>
      <c r="T374" s="1">
        <v>0</v>
      </c>
      <c r="U374" s="1">
        <v>-0.01</v>
      </c>
      <c r="V374" s="1">
        <v>0</v>
      </c>
      <c r="W374" s="1">
        <v>0</v>
      </c>
      <c r="X374" s="1">
        <v>0</v>
      </c>
      <c r="Y374" s="1">
        <v>0</v>
      </c>
      <c r="Z374" s="1">
        <v>297.89999999999998</v>
      </c>
      <c r="AA374" s="1">
        <v>3682.8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</row>
    <row r="375" spans="1:38" s="6" customFormat="1" x14ac:dyDescent="0.2">
      <c r="A375" s="21" t="s">
        <v>65</v>
      </c>
      <c r="C375" s="6" t="s">
        <v>66</v>
      </c>
      <c r="D375" s="6" t="s">
        <v>66</v>
      </c>
      <c r="E375" s="6" t="s">
        <v>66</v>
      </c>
      <c r="F375" s="6" t="s">
        <v>66</v>
      </c>
      <c r="G375" s="6" t="s">
        <v>66</v>
      </c>
      <c r="H375" s="6" t="s">
        <v>66</v>
      </c>
      <c r="I375" s="6" t="s">
        <v>66</v>
      </c>
      <c r="J375" s="6" t="s">
        <v>66</v>
      </c>
      <c r="K375" s="6" t="s">
        <v>66</v>
      </c>
      <c r="L375" s="6" t="s">
        <v>66</v>
      </c>
      <c r="M375" s="6" t="s">
        <v>66</v>
      </c>
      <c r="N375" s="6" t="s">
        <v>66</v>
      </c>
      <c r="O375" s="6" t="s">
        <v>66</v>
      </c>
      <c r="P375" s="6" t="s">
        <v>66</v>
      </c>
      <c r="Q375" s="6" t="s">
        <v>66</v>
      </c>
      <c r="R375" s="6" t="s">
        <v>66</v>
      </c>
      <c r="S375" s="6" t="s">
        <v>66</v>
      </c>
      <c r="T375" s="6" t="s">
        <v>66</v>
      </c>
      <c r="U375" s="6" t="s">
        <v>66</v>
      </c>
      <c r="V375" s="6" t="s">
        <v>66</v>
      </c>
      <c r="W375" s="6" t="s">
        <v>66</v>
      </c>
      <c r="X375" s="6" t="s">
        <v>66</v>
      </c>
      <c r="Y375" s="6" t="s">
        <v>66</v>
      </c>
      <c r="Z375" s="6" t="s">
        <v>66</v>
      </c>
      <c r="AA375" s="6" t="s">
        <v>66</v>
      </c>
      <c r="AB375" s="6" t="s">
        <v>66</v>
      </c>
      <c r="AC375" s="6" t="s">
        <v>66</v>
      </c>
      <c r="AD375" s="6" t="s">
        <v>66</v>
      </c>
      <c r="AE375" s="6" t="s">
        <v>66</v>
      </c>
      <c r="AF375" s="6" t="s">
        <v>66</v>
      </c>
      <c r="AG375" s="6" t="s">
        <v>66</v>
      </c>
      <c r="AH375" s="6" t="s">
        <v>66</v>
      </c>
      <c r="AI375" s="6" t="s">
        <v>66</v>
      </c>
      <c r="AJ375" s="6" t="s">
        <v>66</v>
      </c>
      <c r="AK375" s="6" t="s">
        <v>66</v>
      </c>
      <c r="AL375" s="6" t="s">
        <v>66</v>
      </c>
    </row>
    <row r="376" spans="1:38" x14ac:dyDescent="0.2">
      <c r="C376" s="22">
        <v>3980.7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3980.7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297.91000000000003</v>
      </c>
      <c r="Q376" s="22">
        <v>0</v>
      </c>
      <c r="R376" s="22">
        <v>297.91000000000003</v>
      </c>
      <c r="S376" s="22">
        <v>0</v>
      </c>
      <c r="T376" s="22">
        <v>0</v>
      </c>
      <c r="U376" s="22">
        <v>-0.01</v>
      </c>
      <c r="V376" s="22">
        <v>0</v>
      </c>
      <c r="W376" s="22">
        <v>0</v>
      </c>
      <c r="X376" s="22">
        <v>0</v>
      </c>
      <c r="Y376" s="22">
        <v>0</v>
      </c>
      <c r="Z376" s="22">
        <v>297.89999999999998</v>
      </c>
      <c r="AA376" s="22">
        <v>3682.8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  <c r="AL376" s="22">
        <v>0</v>
      </c>
    </row>
    <row r="378" spans="1:38" x14ac:dyDescent="0.2">
      <c r="A378" s="18" t="s">
        <v>101</v>
      </c>
    </row>
    <row r="379" spans="1:38" x14ac:dyDescent="0.2">
      <c r="A379" s="2" t="s">
        <v>513</v>
      </c>
      <c r="B379" s="1" t="s">
        <v>514</v>
      </c>
      <c r="C379" s="1">
        <v>2613.6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2613.6</v>
      </c>
      <c r="K379" s="1">
        <v>0</v>
      </c>
      <c r="L379" s="1">
        <v>0</v>
      </c>
      <c r="M379" s="1">
        <v>0</v>
      </c>
      <c r="N379" s="1">
        <v>-160.30000000000001</v>
      </c>
      <c r="O379" s="1">
        <v>-7.27</v>
      </c>
      <c r="P379" s="1">
        <v>153.02000000000001</v>
      </c>
      <c r="Q379" s="1">
        <v>0</v>
      </c>
      <c r="R379" s="1">
        <v>0</v>
      </c>
      <c r="S379" s="1">
        <v>0</v>
      </c>
      <c r="T379" s="1">
        <v>0</v>
      </c>
      <c r="U379" s="1">
        <v>7.0000000000000007E-2</v>
      </c>
      <c r="V379" s="1">
        <v>0</v>
      </c>
      <c r="W379" s="1">
        <v>0</v>
      </c>
      <c r="X379" s="1">
        <v>0</v>
      </c>
      <c r="Y379" s="1">
        <v>0</v>
      </c>
      <c r="Z379" s="1">
        <v>-7.2</v>
      </c>
      <c r="AA379" s="1">
        <v>2620.8000000000002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</row>
    <row r="380" spans="1:38" s="6" customFormat="1" x14ac:dyDescent="0.2">
      <c r="A380" s="21" t="s">
        <v>65</v>
      </c>
      <c r="C380" s="6" t="s">
        <v>66</v>
      </c>
      <c r="D380" s="6" t="s">
        <v>66</v>
      </c>
      <c r="E380" s="6" t="s">
        <v>66</v>
      </c>
      <c r="F380" s="6" t="s">
        <v>66</v>
      </c>
      <c r="G380" s="6" t="s">
        <v>66</v>
      </c>
      <c r="H380" s="6" t="s">
        <v>66</v>
      </c>
      <c r="I380" s="6" t="s">
        <v>66</v>
      </c>
      <c r="J380" s="6" t="s">
        <v>66</v>
      </c>
      <c r="K380" s="6" t="s">
        <v>66</v>
      </c>
      <c r="L380" s="6" t="s">
        <v>66</v>
      </c>
      <c r="M380" s="6" t="s">
        <v>66</v>
      </c>
      <c r="N380" s="6" t="s">
        <v>66</v>
      </c>
      <c r="O380" s="6" t="s">
        <v>66</v>
      </c>
      <c r="P380" s="6" t="s">
        <v>66</v>
      </c>
      <c r="Q380" s="6" t="s">
        <v>66</v>
      </c>
      <c r="R380" s="6" t="s">
        <v>66</v>
      </c>
      <c r="S380" s="6" t="s">
        <v>66</v>
      </c>
      <c r="T380" s="6" t="s">
        <v>66</v>
      </c>
      <c r="U380" s="6" t="s">
        <v>66</v>
      </c>
      <c r="V380" s="6" t="s">
        <v>66</v>
      </c>
      <c r="W380" s="6" t="s">
        <v>66</v>
      </c>
      <c r="X380" s="6" t="s">
        <v>66</v>
      </c>
      <c r="Y380" s="6" t="s">
        <v>66</v>
      </c>
      <c r="Z380" s="6" t="s">
        <v>66</v>
      </c>
      <c r="AA380" s="6" t="s">
        <v>66</v>
      </c>
      <c r="AB380" s="6" t="s">
        <v>66</v>
      </c>
      <c r="AC380" s="6" t="s">
        <v>66</v>
      </c>
      <c r="AD380" s="6" t="s">
        <v>66</v>
      </c>
      <c r="AE380" s="6" t="s">
        <v>66</v>
      </c>
      <c r="AF380" s="6" t="s">
        <v>66</v>
      </c>
      <c r="AG380" s="6" t="s">
        <v>66</v>
      </c>
      <c r="AH380" s="6" t="s">
        <v>66</v>
      </c>
      <c r="AI380" s="6" t="s">
        <v>66</v>
      </c>
      <c r="AJ380" s="6" t="s">
        <v>66</v>
      </c>
      <c r="AK380" s="6" t="s">
        <v>66</v>
      </c>
      <c r="AL380" s="6" t="s">
        <v>66</v>
      </c>
    </row>
    <row r="381" spans="1:38" x14ac:dyDescent="0.2">
      <c r="C381" s="22">
        <v>2613.6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2613.6</v>
      </c>
      <c r="K381" s="22">
        <v>0</v>
      </c>
      <c r="L381" s="22">
        <v>0</v>
      </c>
      <c r="M381" s="22">
        <v>0</v>
      </c>
      <c r="N381" s="22">
        <v>-160.30000000000001</v>
      </c>
      <c r="O381" s="22">
        <v>-7.27</v>
      </c>
      <c r="P381" s="22">
        <v>153.02000000000001</v>
      </c>
      <c r="Q381" s="22">
        <v>0</v>
      </c>
      <c r="R381" s="22">
        <v>0</v>
      </c>
      <c r="S381" s="22">
        <v>0</v>
      </c>
      <c r="T381" s="22">
        <v>0</v>
      </c>
      <c r="U381" s="22">
        <v>7.0000000000000007E-2</v>
      </c>
      <c r="V381" s="22">
        <v>0</v>
      </c>
      <c r="W381" s="22">
        <v>0</v>
      </c>
      <c r="X381" s="22">
        <v>0</v>
      </c>
      <c r="Y381" s="22">
        <v>0</v>
      </c>
      <c r="Z381" s="22">
        <v>-7.2</v>
      </c>
      <c r="AA381" s="22">
        <v>2620.8000000000002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  <c r="AL381" s="22">
        <v>0</v>
      </c>
    </row>
    <row r="383" spans="1:38" x14ac:dyDescent="0.2">
      <c r="A383" s="18" t="s">
        <v>104</v>
      </c>
    </row>
    <row r="384" spans="1:38" x14ac:dyDescent="0.2">
      <c r="A384" s="2" t="s">
        <v>515</v>
      </c>
      <c r="B384" s="1" t="s">
        <v>516</v>
      </c>
      <c r="C384" s="1">
        <v>1915.5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1915.5</v>
      </c>
      <c r="K384" s="1">
        <v>13.69</v>
      </c>
      <c r="L384" s="1">
        <v>24.65</v>
      </c>
      <c r="M384" s="1">
        <v>13.7</v>
      </c>
      <c r="N384" s="1">
        <v>-188.71</v>
      </c>
      <c r="O384" s="1">
        <v>-80.37</v>
      </c>
      <c r="P384" s="1">
        <v>108.35</v>
      </c>
      <c r="Q384" s="1">
        <v>0</v>
      </c>
      <c r="R384" s="1">
        <v>0</v>
      </c>
      <c r="S384" s="1">
        <v>0</v>
      </c>
      <c r="T384" s="1">
        <v>0</v>
      </c>
      <c r="U384" s="1">
        <v>7.0000000000000007E-2</v>
      </c>
      <c r="V384" s="1">
        <v>0</v>
      </c>
      <c r="W384" s="1">
        <v>0</v>
      </c>
      <c r="X384" s="1">
        <v>0</v>
      </c>
      <c r="Y384" s="1">
        <v>0</v>
      </c>
      <c r="Z384" s="1">
        <v>-80.3</v>
      </c>
      <c r="AA384" s="1">
        <v>1995.8</v>
      </c>
      <c r="AB384" s="1">
        <v>38.340000000000003</v>
      </c>
      <c r="AC384" s="1">
        <v>69.02</v>
      </c>
      <c r="AD384" s="1">
        <v>304.2</v>
      </c>
      <c r="AE384" s="1">
        <v>43.82</v>
      </c>
      <c r="AF384" s="1">
        <v>38.31</v>
      </c>
      <c r="AG384" s="1">
        <v>131.46</v>
      </c>
      <c r="AH384" s="1">
        <v>411.56</v>
      </c>
      <c r="AI384" s="1">
        <v>109.55</v>
      </c>
      <c r="AJ384" s="1">
        <v>21.91</v>
      </c>
      <c r="AK384" s="1">
        <v>0</v>
      </c>
      <c r="AL384" s="1">
        <v>0</v>
      </c>
    </row>
    <row r="385" spans="1:38" x14ac:dyDescent="0.2">
      <c r="A385" s="2" t="s">
        <v>517</v>
      </c>
      <c r="B385" s="1" t="s">
        <v>518</v>
      </c>
      <c r="C385" s="1">
        <v>1915.5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1915.5</v>
      </c>
      <c r="K385" s="1">
        <v>13.69</v>
      </c>
      <c r="L385" s="1">
        <v>24.65</v>
      </c>
      <c r="M385" s="1">
        <v>13.7</v>
      </c>
      <c r="N385" s="1">
        <v>-188.71</v>
      </c>
      <c r="O385" s="1">
        <v>-80.37</v>
      </c>
      <c r="P385" s="1">
        <v>108.35</v>
      </c>
      <c r="Q385" s="1">
        <v>0</v>
      </c>
      <c r="R385" s="1">
        <v>0</v>
      </c>
      <c r="S385" s="1">
        <v>0</v>
      </c>
      <c r="T385" s="1">
        <v>0</v>
      </c>
      <c r="U385" s="1">
        <v>7.0000000000000007E-2</v>
      </c>
      <c r="V385" s="1">
        <v>0</v>
      </c>
      <c r="W385" s="1">
        <v>0</v>
      </c>
      <c r="X385" s="1">
        <v>0</v>
      </c>
      <c r="Y385" s="1">
        <v>0</v>
      </c>
      <c r="Z385" s="1">
        <v>-80.3</v>
      </c>
      <c r="AA385" s="1">
        <v>1995.8</v>
      </c>
      <c r="AB385" s="1">
        <v>38.340000000000003</v>
      </c>
      <c r="AC385" s="1">
        <v>69.02</v>
      </c>
      <c r="AD385" s="1">
        <v>304.2</v>
      </c>
      <c r="AE385" s="1">
        <v>43.82</v>
      </c>
      <c r="AF385" s="1">
        <v>38.31</v>
      </c>
      <c r="AG385" s="1">
        <v>131.46</v>
      </c>
      <c r="AH385" s="1">
        <v>411.56</v>
      </c>
      <c r="AI385" s="1">
        <v>109.55</v>
      </c>
      <c r="AJ385" s="1">
        <v>21.91</v>
      </c>
      <c r="AK385" s="1">
        <v>0</v>
      </c>
      <c r="AL385" s="1">
        <v>0</v>
      </c>
    </row>
    <row r="386" spans="1:38" s="6" customFormat="1" x14ac:dyDescent="0.2">
      <c r="A386" s="21" t="s">
        <v>65</v>
      </c>
      <c r="C386" s="6" t="s">
        <v>66</v>
      </c>
      <c r="D386" s="6" t="s">
        <v>66</v>
      </c>
      <c r="E386" s="6" t="s">
        <v>66</v>
      </c>
      <c r="F386" s="6" t="s">
        <v>66</v>
      </c>
      <c r="G386" s="6" t="s">
        <v>66</v>
      </c>
      <c r="H386" s="6" t="s">
        <v>66</v>
      </c>
      <c r="I386" s="6" t="s">
        <v>66</v>
      </c>
      <c r="J386" s="6" t="s">
        <v>66</v>
      </c>
      <c r="K386" s="6" t="s">
        <v>66</v>
      </c>
      <c r="L386" s="6" t="s">
        <v>66</v>
      </c>
      <c r="M386" s="6" t="s">
        <v>66</v>
      </c>
      <c r="N386" s="6" t="s">
        <v>66</v>
      </c>
      <c r="O386" s="6" t="s">
        <v>66</v>
      </c>
      <c r="P386" s="6" t="s">
        <v>66</v>
      </c>
      <c r="Q386" s="6" t="s">
        <v>66</v>
      </c>
      <c r="R386" s="6" t="s">
        <v>66</v>
      </c>
      <c r="S386" s="6" t="s">
        <v>66</v>
      </c>
      <c r="T386" s="6" t="s">
        <v>66</v>
      </c>
      <c r="U386" s="6" t="s">
        <v>66</v>
      </c>
      <c r="V386" s="6" t="s">
        <v>66</v>
      </c>
      <c r="W386" s="6" t="s">
        <v>66</v>
      </c>
      <c r="X386" s="6" t="s">
        <v>66</v>
      </c>
      <c r="Y386" s="6" t="s">
        <v>66</v>
      </c>
      <c r="Z386" s="6" t="s">
        <v>66</v>
      </c>
      <c r="AA386" s="6" t="s">
        <v>66</v>
      </c>
      <c r="AB386" s="6" t="s">
        <v>66</v>
      </c>
      <c r="AC386" s="6" t="s">
        <v>66</v>
      </c>
      <c r="AD386" s="6" t="s">
        <v>66</v>
      </c>
      <c r="AE386" s="6" t="s">
        <v>66</v>
      </c>
      <c r="AF386" s="6" t="s">
        <v>66</v>
      </c>
      <c r="AG386" s="6" t="s">
        <v>66</v>
      </c>
      <c r="AH386" s="6" t="s">
        <v>66</v>
      </c>
      <c r="AI386" s="6" t="s">
        <v>66</v>
      </c>
      <c r="AJ386" s="6" t="s">
        <v>66</v>
      </c>
      <c r="AK386" s="6" t="s">
        <v>66</v>
      </c>
      <c r="AL386" s="6" t="s">
        <v>66</v>
      </c>
    </row>
    <row r="387" spans="1:38" x14ac:dyDescent="0.2">
      <c r="C387" s="22">
        <v>3831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3831</v>
      </c>
      <c r="K387" s="22">
        <v>27.38</v>
      </c>
      <c r="L387" s="22">
        <v>49.3</v>
      </c>
      <c r="M387" s="22">
        <v>27.4</v>
      </c>
      <c r="N387" s="22">
        <v>-377.42</v>
      </c>
      <c r="O387" s="22">
        <v>-160.74</v>
      </c>
      <c r="P387" s="22">
        <v>216.7</v>
      </c>
      <c r="Q387" s="22">
        <v>0</v>
      </c>
      <c r="R387" s="22">
        <v>0</v>
      </c>
      <c r="S387" s="22">
        <v>0</v>
      </c>
      <c r="T387" s="22">
        <v>0</v>
      </c>
      <c r="U387" s="22">
        <v>0.14000000000000001</v>
      </c>
      <c r="V387" s="22">
        <v>0</v>
      </c>
      <c r="W387" s="22">
        <v>0</v>
      </c>
      <c r="X387" s="22">
        <v>0</v>
      </c>
      <c r="Y387" s="22">
        <v>0</v>
      </c>
      <c r="Z387" s="22">
        <v>-160.6</v>
      </c>
      <c r="AA387" s="22">
        <v>3991.6</v>
      </c>
      <c r="AB387" s="22">
        <v>76.680000000000007</v>
      </c>
      <c r="AC387" s="22">
        <v>138.04</v>
      </c>
      <c r="AD387" s="22">
        <v>608.4</v>
      </c>
      <c r="AE387" s="22">
        <v>87.64</v>
      </c>
      <c r="AF387" s="22">
        <v>76.62</v>
      </c>
      <c r="AG387" s="22">
        <v>262.92</v>
      </c>
      <c r="AH387" s="22">
        <v>823.12</v>
      </c>
      <c r="AI387" s="22">
        <v>219.1</v>
      </c>
      <c r="AJ387" s="22">
        <v>43.82</v>
      </c>
      <c r="AK387" s="22">
        <v>0</v>
      </c>
      <c r="AL387" s="22">
        <v>0</v>
      </c>
    </row>
    <row r="389" spans="1:38" x14ac:dyDescent="0.2">
      <c r="A389" s="18" t="s">
        <v>135</v>
      </c>
    </row>
    <row r="390" spans="1:38" x14ac:dyDescent="0.2">
      <c r="A390" s="2" t="s">
        <v>519</v>
      </c>
      <c r="B390" s="1" t="s">
        <v>520</v>
      </c>
      <c r="C390" s="1">
        <v>4575.8999999999996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4575.8999999999996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362.67</v>
      </c>
      <c r="Q390" s="1">
        <v>0</v>
      </c>
      <c r="R390" s="1">
        <v>362.67</v>
      </c>
      <c r="S390" s="1">
        <v>0</v>
      </c>
      <c r="T390" s="1">
        <v>0</v>
      </c>
      <c r="U390" s="1">
        <v>-0.17</v>
      </c>
      <c r="V390" s="1">
        <v>0</v>
      </c>
      <c r="W390" s="1">
        <v>0</v>
      </c>
      <c r="X390" s="1">
        <v>0</v>
      </c>
      <c r="Y390" s="1">
        <v>0</v>
      </c>
      <c r="Z390" s="1">
        <v>362.5</v>
      </c>
      <c r="AA390" s="1">
        <v>4213.3999999999996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</row>
    <row r="391" spans="1:38" x14ac:dyDescent="0.2">
      <c r="A391" s="2" t="s">
        <v>521</v>
      </c>
      <c r="B391" s="1" t="s">
        <v>522</v>
      </c>
      <c r="C391" s="1">
        <v>4907.1000000000004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4907.1000000000004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407.05</v>
      </c>
      <c r="Q391" s="1">
        <v>0</v>
      </c>
      <c r="R391" s="1">
        <v>407.05</v>
      </c>
      <c r="S391" s="1">
        <v>0</v>
      </c>
      <c r="T391" s="1">
        <v>0</v>
      </c>
      <c r="U391" s="1">
        <v>0.05</v>
      </c>
      <c r="V391" s="1">
        <v>0</v>
      </c>
      <c r="W391" s="1">
        <v>0</v>
      </c>
      <c r="X391" s="1">
        <v>0</v>
      </c>
      <c r="Y391" s="1">
        <v>0</v>
      </c>
      <c r="Z391" s="1">
        <v>407.1</v>
      </c>
      <c r="AA391" s="1">
        <v>4500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</row>
    <row r="392" spans="1:38" s="6" customFormat="1" x14ac:dyDescent="0.2">
      <c r="A392" s="21" t="s">
        <v>65</v>
      </c>
      <c r="C392" s="6" t="s">
        <v>66</v>
      </c>
      <c r="D392" s="6" t="s">
        <v>66</v>
      </c>
      <c r="E392" s="6" t="s">
        <v>66</v>
      </c>
      <c r="F392" s="6" t="s">
        <v>66</v>
      </c>
      <c r="G392" s="6" t="s">
        <v>66</v>
      </c>
      <c r="H392" s="6" t="s">
        <v>66</v>
      </c>
      <c r="I392" s="6" t="s">
        <v>66</v>
      </c>
      <c r="J392" s="6" t="s">
        <v>66</v>
      </c>
      <c r="K392" s="6" t="s">
        <v>66</v>
      </c>
      <c r="L392" s="6" t="s">
        <v>66</v>
      </c>
      <c r="M392" s="6" t="s">
        <v>66</v>
      </c>
      <c r="N392" s="6" t="s">
        <v>66</v>
      </c>
      <c r="O392" s="6" t="s">
        <v>66</v>
      </c>
      <c r="P392" s="6" t="s">
        <v>66</v>
      </c>
      <c r="Q392" s="6" t="s">
        <v>66</v>
      </c>
      <c r="R392" s="6" t="s">
        <v>66</v>
      </c>
      <c r="S392" s="6" t="s">
        <v>66</v>
      </c>
      <c r="T392" s="6" t="s">
        <v>66</v>
      </c>
      <c r="U392" s="6" t="s">
        <v>66</v>
      </c>
      <c r="V392" s="6" t="s">
        <v>66</v>
      </c>
      <c r="W392" s="6" t="s">
        <v>66</v>
      </c>
      <c r="X392" s="6" t="s">
        <v>66</v>
      </c>
      <c r="Y392" s="6" t="s">
        <v>66</v>
      </c>
      <c r="Z392" s="6" t="s">
        <v>66</v>
      </c>
      <c r="AA392" s="6" t="s">
        <v>66</v>
      </c>
      <c r="AB392" s="6" t="s">
        <v>66</v>
      </c>
      <c r="AC392" s="6" t="s">
        <v>66</v>
      </c>
      <c r="AD392" s="6" t="s">
        <v>66</v>
      </c>
      <c r="AE392" s="6" t="s">
        <v>66</v>
      </c>
      <c r="AF392" s="6" t="s">
        <v>66</v>
      </c>
      <c r="AG392" s="6" t="s">
        <v>66</v>
      </c>
      <c r="AH392" s="6" t="s">
        <v>66</v>
      </c>
      <c r="AI392" s="6" t="s">
        <v>66</v>
      </c>
      <c r="AJ392" s="6" t="s">
        <v>66</v>
      </c>
      <c r="AK392" s="6" t="s">
        <v>66</v>
      </c>
      <c r="AL392" s="6" t="s">
        <v>66</v>
      </c>
    </row>
    <row r="393" spans="1:38" x14ac:dyDescent="0.2">
      <c r="C393" s="22">
        <v>9483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9483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769.72</v>
      </c>
      <c r="Q393" s="22">
        <v>0</v>
      </c>
      <c r="R393" s="22">
        <v>769.72</v>
      </c>
      <c r="S393" s="22">
        <v>0</v>
      </c>
      <c r="T393" s="22">
        <v>0</v>
      </c>
      <c r="U393" s="22">
        <v>-0.12</v>
      </c>
      <c r="V393" s="22">
        <v>0</v>
      </c>
      <c r="W393" s="22">
        <v>0</v>
      </c>
      <c r="X393" s="22">
        <v>0</v>
      </c>
      <c r="Y393" s="22">
        <v>0</v>
      </c>
      <c r="Z393" s="22">
        <v>769.6</v>
      </c>
      <c r="AA393" s="22">
        <v>8713.4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  <c r="AI393" s="22">
        <v>0</v>
      </c>
      <c r="AJ393" s="22">
        <v>0</v>
      </c>
      <c r="AK393" s="22">
        <v>0</v>
      </c>
      <c r="AL393" s="22">
        <v>0</v>
      </c>
    </row>
    <row r="395" spans="1:38" x14ac:dyDescent="0.2">
      <c r="A395" s="18" t="s">
        <v>523</v>
      </c>
    </row>
    <row r="396" spans="1:38" x14ac:dyDescent="0.2">
      <c r="A396" s="2" t="s">
        <v>524</v>
      </c>
      <c r="B396" s="1" t="s">
        <v>525</v>
      </c>
      <c r="C396" s="1">
        <v>3244.2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3244.2</v>
      </c>
      <c r="K396" s="1">
        <v>0</v>
      </c>
      <c r="L396" s="1">
        <v>0</v>
      </c>
      <c r="M396" s="1">
        <v>0</v>
      </c>
      <c r="N396" s="1">
        <v>-125.1</v>
      </c>
      <c r="O396" s="1">
        <v>0</v>
      </c>
      <c r="P396" s="1">
        <v>217.78</v>
      </c>
      <c r="Q396" s="1">
        <v>0</v>
      </c>
      <c r="R396" s="1">
        <v>92.68</v>
      </c>
      <c r="S396" s="1">
        <v>0</v>
      </c>
      <c r="T396" s="1">
        <v>0</v>
      </c>
      <c r="U396" s="1">
        <v>-0.08</v>
      </c>
      <c r="V396" s="1">
        <v>0</v>
      </c>
      <c r="W396" s="1">
        <v>0</v>
      </c>
      <c r="X396" s="1">
        <v>0</v>
      </c>
      <c r="Y396" s="1">
        <v>0</v>
      </c>
      <c r="Z396" s="1">
        <v>92.6</v>
      </c>
      <c r="AA396" s="1">
        <v>3151.6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</row>
    <row r="397" spans="1:38" x14ac:dyDescent="0.2">
      <c r="A397" s="2" t="s">
        <v>526</v>
      </c>
      <c r="B397" s="1" t="s">
        <v>527</v>
      </c>
      <c r="C397" s="1">
        <v>3980.7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3980.7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297.91000000000003</v>
      </c>
      <c r="Q397" s="1">
        <v>0</v>
      </c>
      <c r="R397" s="1">
        <v>297.91000000000003</v>
      </c>
      <c r="S397" s="1">
        <v>0</v>
      </c>
      <c r="T397" s="1">
        <v>0</v>
      </c>
      <c r="U397" s="1">
        <v>-0.01</v>
      </c>
      <c r="V397" s="1">
        <v>0</v>
      </c>
      <c r="W397" s="1">
        <v>0</v>
      </c>
      <c r="X397" s="1">
        <v>0</v>
      </c>
      <c r="Y397" s="1">
        <v>0</v>
      </c>
      <c r="Z397" s="1">
        <v>297.89999999999998</v>
      </c>
      <c r="AA397" s="1">
        <v>3682.8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</row>
    <row r="398" spans="1:38" x14ac:dyDescent="0.2">
      <c r="A398" s="2" t="s">
        <v>528</v>
      </c>
      <c r="B398" s="1" t="s">
        <v>529</v>
      </c>
      <c r="C398" s="1">
        <v>3244.2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3244.2</v>
      </c>
      <c r="K398" s="1">
        <v>0</v>
      </c>
      <c r="L398" s="1">
        <v>0</v>
      </c>
      <c r="M398" s="1">
        <v>0</v>
      </c>
      <c r="N398" s="1">
        <v>-125.1</v>
      </c>
      <c r="O398" s="1">
        <v>0</v>
      </c>
      <c r="P398" s="1">
        <v>217.78</v>
      </c>
      <c r="Q398" s="1">
        <v>0</v>
      </c>
      <c r="R398" s="1">
        <v>92.68</v>
      </c>
      <c r="S398" s="1">
        <v>0</v>
      </c>
      <c r="T398" s="1">
        <v>0</v>
      </c>
      <c r="U398" s="1">
        <v>-0.08</v>
      </c>
      <c r="V398" s="1">
        <v>0</v>
      </c>
      <c r="W398" s="1">
        <v>0</v>
      </c>
      <c r="X398" s="1">
        <v>0</v>
      </c>
      <c r="Y398" s="1">
        <v>0</v>
      </c>
      <c r="Z398" s="1">
        <v>92.6</v>
      </c>
      <c r="AA398" s="1">
        <v>3151.6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</row>
    <row r="399" spans="1:38" s="6" customFormat="1" x14ac:dyDescent="0.2">
      <c r="A399" s="21" t="s">
        <v>65</v>
      </c>
      <c r="C399" s="6" t="s">
        <v>66</v>
      </c>
      <c r="D399" s="6" t="s">
        <v>66</v>
      </c>
      <c r="E399" s="6" t="s">
        <v>66</v>
      </c>
      <c r="F399" s="6" t="s">
        <v>66</v>
      </c>
      <c r="G399" s="6" t="s">
        <v>66</v>
      </c>
      <c r="H399" s="6" t="s">
        <v>66</v>
      </c>
      <c r="I399" s="6" t="s">
        <v>66</v>
      </c>
      <c r="J399" s="6" t="s">
        <v>66</v>
      </c>
      <c r="K399" s="6" t="s">
        <v>66</v>
      </c>
      <c r="L399" s="6" t="s">
        <v>66</v>
      </c>
      <c r="M399" s="6" t="s">
        <v>66</v>
      </c>
      <c r="N399" s="6" t="s">
        <v>66</v>
      </c>
      <c r="O399" s="6" t="s">
        <v>66</v>
      </c>
      <c r="P399" s="6" t="s">
        <v>66</v>
      </c>
      <c r="Q399" s="6" t="s">
        <v>66</v>
      </c>
      <c r="R399" s="6" t="s">
        <v>66</v>
      </c>
      <c r="S399" s="6" t="s">
        <v>66</v>
      </c>
      <c r="T399" s="6" t="s">
        <v>66</v>
      </c>
      <c r="U399" s="6" t="s">
        <v>66</v>
      </c>
      <c r="V399" s="6" t="s">
        <v>66</v>
      </c>
      <c r="W399" s="6" t="s">
        <v>66</v>
      </c>
      <c r="X399" s="6" t="s">
        <v>66</v>
      </c>
      <c r="Y399" s="6" t="s">
        <v>66</v>
      </c>
      <c r="Z399" s="6" t="s">
        <v>66</v>
      </c>
      <c r="AA399" s="6" t="s">
        <v>66</v>
      </c>
      <c r="AB399" s="6" t="s">
        <v>66</v>
      </c>
      <c r="AC399" s="6" t="s">
        <v>66</v>
      </c>
      <c r="AD399" s="6" t="s">
        <v>66</v>
      </c>
      <c r="AE399" s="6" t="s">
        <v>66</v>
      </c>
      <c r="AF399" s="6" t="s">
        <v>66</v>
      </c>
      <c r="AG399" s="6" t="s">
        <v>66</v>
      </c>
      <c r="AH399" s="6" t="s">
        <v>66</v>
      </c>
      <c r="AI399" s="6" t="s">
        <v>66</v>
      </c>
      <c r="AJ399" s="6" t="s">
        <v>66</v>
      </c>
      <c r="AK399" s="6" t="s">
        <v>66</v>
      </c>
      <c r="AL399" s="6" t="s">
        <v>66</v>
      </c>
    </row>
    <row r="400" spans="1:38" x14ac:dyDescent="0.2">
      <c r="C400" s="22">
        <v>10469.1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10469.1</v>
      </c>
      <c r="K400" s="22">
        <v>0</v>
      </c>
      <c r="L400" s="22">
        <v>0</v>
      </c>
      <c r="M400" s="22">
        <v>0</v>
      </c>
      <c r="N400" s="22">
        <v>-250.2</v>
      </c>
      <c r="O400" s="22">
        <v>0</v>
      </c>
      <c r="P400" s="22">
        <v>733.47</v>
      </c>
      <c r="Q400" s="22">
        <v>0</v>
      </c>
      <c r="R400" s="22">
        <v>483.27</v>
      </c>
      <c r="S400" s="22">
        <v>0</v>
      </c>
      <c r="T400" s="22">
        <v>0</v>
      </c>
      <c r="U400" s="22">
        <v>-0.17</v>
      </c>
      <c r="V400" s="22">
        <v>0</v>
      </c>
      <c r="W400" s="22">
        <v>0</v>
      </c>
      <c r="X400" s="22">
        <v>0</v>
      </c>
      <c r="Y400" s="22">
        <v>0</v>
      </c>
      <c r="Z400" s="22">
        <v>483.1</v>
      </c>
      <c r="AA400" s="22">
        <v>9986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0</v>
      </c>
      <c r="AI400" s="22">
        <v>0</v>
      </c>
      <c r="AJ400" s="22">
        <v>0</v>
      </c>
      <c r="AK400" s="22">
        <v>0</v>
      </c>
      <c r="AL400" s="22">
        <v>0</v>
      </c>
    </row>
    <row r="402" spans="1:38" x14ac:dyDescent="0.2">
      <c r="A402" s="18" t="s">
        <v>173</v>
      </c>
    </row>
    <row r="403" spans="1:38" x14ac:dyDescent="0.2">
      <c r="A403" s="2" t="s">
        <v>530</v>
      </c>
      <c r="B403" s="1" t="s">
        <v>531</v>
      </c>
      <c r="C403" s="1">
        <v>2356.35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2356.35</v>
      </c>
      <c r="K403" s="1">
        <v>0</v>
      </c>
      <c r="L403" s="1">
        <v>0</v>
      </c>
      <c r="M403" s="1">
        <v>0</v>
      </c>
      <c r="N403" s="1">
        <v>-160.30000000000001</v>
      </c>
      <c r="O403" s="1">
        <v>-23.74</v>
      </c>
      <c r="P403" s="1">
        <v>136.56</v>
      </c>
      <c r="Q403" s="1">
        <v>0</v>
      </c>
      <c r="R403" s="1">
        <v>0</v>
      </c>
      <c r="S403" s="1">
        <v>0</v>
      </c>
      <c r="T403" s="1">
        <v>0</v>
      </c>
      <c r="U403" s="1">
        <v>-0.11</v>
      </c>
      <c r="V403" s="1">
        <v>0</v>
      </c>
      <c r="W403" s="1">
        <v>0</v>
      </c>
      <c r="X403" s="1">
        <v>0</v>
      </c>
      <c r="Y403" s="1">
        <v>0</v>
      </c>
      <c r="Z403" s="1">
        <v>-23.85</v>
      </c>
      <c r="AA403" s="1">
        <v>2380.1999999999998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</row>
    <row r="404" spans="1:38" s="6" customFormat="1" x14ac:dyDescent="0.2">
      <c r="A404" s="21" t="s">
        <v>65</v>
      </c>
      <c r="C404" s="6" t="s">
        <v>66</v>
      </c>
      <c r="D404" s="6" t="s">
        <v>66</v>
      </c>
      <c r="E404" s="6" t="s">
        <v>66</v>
      </c>
      <c r="F404" s="6" t="s">
        <v>66</v>
      </c>
      <c r="G404" s="6" t="s">
        <v>66</v>
      </c>
      <c r="H404" s="6" t="s">
        <v>66</v>
      </c>
      <c r="I404" s="6" t="s">
        <v>66</v>
      </c>
      <c r="J404" s="6" t="s">
        <v>66</v>
      </c>
      <c r="K404" s="6" t="s">
        <v>66</v>
      </c>
      <c r="L404" s="6" t="s">
        <v>66</v>
      </c>
      <c r="M404" s="6" t="s">
        <v>66</v>
      </c>
      <c r="N404" s="6" t="s">
        <v>66</v>
      </c>
      <c r="O404" s="6" t="s">
        <v>66</v>
      </c>
      <c r="P404" s="6" t="s">
        <v>66</v>
      </c>
      <c r="Q404" s="6" t="s">
        <v>66</v>
      </c>
      <c r="R404" s="6" t="s">
        <v>66</v>
      </c>
      <c r="S404" s="6" t="s">
        <v>66</v>
      </c>
      <c r="T404" s="6" t="s">
        <v>66</v>
      </c>
      <c r="U404" s="6" t="s">
        <v>66</v>
      </c>
      <c r="V404" s="6" t="s">
        <v>66</v>
      </c>
      <c r="W404" s="6" t="s">
        <v>66</v>
      </c>
      <c r="X404" s="6" t="s">
        <v>66</v>
      </c>
      <c r="Y404" s="6" t="s">
        <v>66</v>
      </c>
      <c r="Z404" s="6" t="s">
        <v>66</v>
      </c>
      <c r="AA404" s="6" t="s">
        <v>66</v>
      </c>
      <c r="AB404" s="6" t="s">
        <v>66</v>
      </c>
      <c r="AC404" s="6" t="s">
        <v>66</v>
      </c>
      <c r="AD404" s="6" t="s">
        <v>66</v>
      </c>
      <c r="AE404" s="6" t="s">
        <v>66</v>
      </c>
      <c r="AF404" s="6" t="s">
        <v>66</v>
      </c>
      <c r="AG404" s="6" t="s">
        <v>66</v>
      </c>
      <c r="AH404" s="6" t="s">
        <v>66</v>
      </c>
      <c r="AI404" s="6" t="s">
        <v>66</v>
      </c>
      <c r="AJ404" s="6" t="s">
        <v>66</v>
      </c>
      <c r="AK404" s="6" t="s">
        <v>66</v>
      </c>
      <c r="AL404" s="6" t="s">
        <v>66</v>
      </c>
    </row>
    <row r="405" spans="1:38" x14ac:dyDescent="0.2">
      <c r="C405" s="22">
        <v>2356.35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2356.35</v>
      </c>
      <c r="K405" s="22">
        <v>0</v>
      </c>
      <c r="L405" s="22">
        <v>0</v>
      </c>
      <c r="M405" s="22">
        <v>0</v>
      </c>
      <c r="N405" s="22">
        <v>-160.30000000000001</v>
      </c>
      <c r="O405" s="22">
        <v>-23.74</v>
      </c>
      <c r="P405" s="22">
        <v>136.56</v>
      </c>
      <c r="Q405" s="22">
        <v>0</v>
      </c>
      <c r="R405" s="22">
        <v>0</v>
      </c>
      <c r="S405" s="22">
        <v>0</v>
      </c>
      <c r="T405" s="22">
        <v>0</v>
      </c>
      <c r="U405" s="22">
        <v>-0.11</v>
      </c>
      <c r="V405" s="22">
        <v>0</v>
      </c>
      <c r="W405" s="22">
        <v>0</v>
      </c>
      <c r="X405" s="22">
        <v>0</v>
      </c>
      <c r="Y405" s="22">
        <v>0</v>
      </c>
      <c r="Z405" s="22">
        <v>-23.85</v>
      </c>
      <c r="AA405" s="22">
        <v>2380.1999999999998</v>
      </c>
      <c r="AB405" s="22">
        <v>0</v>
      </c>
      <c r="AC405" s="22">
        <v>0</v>
      </c>
      <c r="AD405" s="22">
        <v>0</v>
      </c>
      <c r="AE405" s="22">
        <v>0</v>
      </c>
      <c r="AF405" s="22">
        <v>0</v>
      </c>
      <c r="AG405" s="22">
        <v>0</v>
      </c>
      <c r="AH405" s="22">
        <v>0</v>
      </c>
      <c r="AI405" s="22">
        <v>0</v>
      </c>
      <c r="AJ405" s="22">
        <v>0</v>
      </c>
      <c r="AK405" s="22">
        <v>0</v>
      </c>
      <c r="AL405" s="22">
        <v>0</v>
      </c>
    </row>
    <row r="407" spans="1:38" x14ac:dyDescent="0.2">
      <c r="A407" s="18" t="s">
        <v>190</v>
      </c>
    </row>
    <row r="408" spans="1:38" x14ac:dyDescent="0.2">
      <c r="A408" s="2" t="s">
        <v>532</v>
      </c>
      <c r="B408" s="1" t="s">
        <v>533</v>
      </c>
      <c r="C408" s="1">
        <v>3980.7</v>
      </c>
      <c r="D408" s="1">
        <v>0</v>
      </c>
      <c r="E408" s="1">
        <v>0</v>
      </c>
      <c r="F408" s="1">
        <v>0</v>
      </c>
      <c r="G408" s="1">
        <v>1250</v>
      </c>
      <c r="H408" s="1">
        <v>0</v>
      </c>
      <c r="I408" s="1">
        <v>0</v>
      </c>
      <c r="J408" s="1">
        <v>5230.7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458.83</v>
      </c>
      <c r="Q408" s="1">
        <v>0</v>
      </c>
      <c r="R408" s="1">
        <v>458.83</v>
      </c>
      <c r="S408" s="1">
        <v>0</v>
      </c>
      <c r="T408" s="1">
        <v>0</v>
      </c>
      <c r="U408" s="1">
        <v>7.0000000000000007E-2</v>
      </c>
      <c r="V408" s="1">
        <v>0</v>
      </c>
      <c r="W408" s="1">
        <v>0</v>
      </c>
      <c r="X408" s="1">
        <v>0</v>
      </c>
      <c r="Y408" s="1">
        <v>0</v>
      </c>
      <c r="Z408" s="1">
        <v>458.9</v>
      </c>
      <c r="AA408" s="1">
        <v>4771.8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</row>
    <row r="409" spans="1:38" x14ac:dyDescent="0.2">
      <c r="A409" s="2" t="s">
        <v>534</v>
      </c>
      <c r="B409" s="1" t="s">
        <v>535</v>
      </c>
      <c r="C409" s="1">
        <v>4575.8999999999996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4575.8999999999996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362.67</v>
      </c>
      <c r="Q409" s="1">
        <v>0</v>
      </c>
      <c r="R409" s="1">
        <v>362.67</v>
      </c>
      <c r="S409" s="1">
        <v>0</v>
      </c>
      <c r="T409" s="1">
        <v>0</v>
      </c>
      <c r="U409" s="1">
        <v>0.03</v>
      </c>
      <c r="V409" s="1">
        <v>0</v>
      </c>
      <c r="W409" s="1">
        <v>0</v>
      </c>
      <c r="X409" s="1">
        <v>0</v>
      </c>
      <c r="Y409" s="1">
        <v>0</v>
      </c>
      <c r="Z409" s="1">
        <v>362.7</v>
      </c>
      <c r="AA409" s="1">
        <v>4213.2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</row>
    <row r="410" spans="1:38" s="6" customFormat="1" x14ac:dyDescent="0.2">
      <c r="A410" s="21" t="s">
        <v>65</v>
      </c>
      <c r="C410" s="6" t="s">
        <v>66</v>
      </c>
      <c r="D410" s="6" t="s">
        <v>66</v>
      </c>
      <c r="E410" s="6" t="s">
        <v>66</v>
      </c>
      <c r="F410" s="6" t="s">
        <v>66</v>
      </c>
      <c r="G410" s="6" t="s">
        <v>66</v>
      </c>
      <c r="H410" s="6" t="s">
        <v>66</v>
      </c>
      <c r="I410" s="6" t="s">
        <v>66</v>
      </c>
      <c r="J410" s="6" t="s">
        <v>66</v>
      </c>
      <c r="K410" s="6" t="s">
        <v>66</v>
      </c>
      <c r="L410" s="6" t="s">
        <v>66</v>
      </c>
      <c r="M410" s="6" t="s">
        <v>66</v>
      </c>
      <c r="N410" s="6" t="s">
        <v>66</v>
      </c>
      <c r="O410" s="6" t="s">
        <v>66</v>
      </c>
      <c r="P410" s="6" t="s">
        <v>66</v>
      </c>
      <c r="Q410" s="6" t="s">
        <v>66</v>
      </c>
      <c r="R410" s="6" t="s">
        <v>66</v>
      </c>
      <c r="S410" s="6" t="s">
        <v>66</v>
      </c>
      <c r="T410" s="6" t="s">
        <v>66</v>
      </c>
      <c r="U410" s="6" t="s">
        <v>66</v>
      </c>
      <c r="V410" s="6" t="s">
        <v>66</v>
      </c>
      <c r="W410" s="6" t="s">
        <v>66</v>
      </c>
      <c r="X410" s="6" t="s">
        <v>66</v>
      </c>
      <c r="Y410" s="6" t="s">
        <v>66</v>
      </c>
      <c r="Z410" s="6" t="s">
        <v>66</v>
      </c>
      <c r="AA410" s="6" t="s">
        <v>66</v>
      </c>
      <c r="AB410" s="6" t="s">
        <v>66</v>
      </c>
      <c r="AC410" s="6" t="s">
        <v>66</v>
      </c>
      <c r="AD410" s="6" t="s">
        <v>66</v>
      </c>
      <c r="AE410" s="6" t="s">
        <v>66</v>
      </c>
      <c r="AF410" s="6" t="s">
        <v>66</v>
      </c>
      <c r="AG410" s="6" t="s">
        <v>66</v>
      </c>
      <c r="AH410" s="6" t="s">
        <v>66</v>
      </c>
      <c r="AI410" s="6" t="s">
        <v>66</v>
      </c>
      <c r="AJ410" s="6" t="s">
        <v>66</v>
      </c>
      <c r="AK410" s="6" t="s">
        <v>66</v>
      </c>
      <c r="AL410" s="6" t="s">
        <v>66</v>
      </c>
    </row>
    <row r="411" spans="1:38" x14ac:dyDescent="0.2">
      <c r="C411" s="22">
        <v>8556.6</v>
      </c>
      <c r="D411" s="22">
        <v>0</v>
      </c>
      <c r="E411" s="22">
        <v>0</v>
      </c>
      <c r="F411" s="22">
        <v>0</v>
      </c>
      <c r="G411" s="22">
        <v>1250</v>
      </c>
      <c r="H411" s="22">
        <v>0</v>
      </c>
      <c r="I411" s="22">
        <v>0</v>
      </c>
      <c r="J411" s="22">
        <v>9806.6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821.5</v>
      </c>
      <c r="Q411" s="22">
        <v>0</v>
      </c>
      <c r="R411" s="22">
        <v>821.5</v>
      </c>
      <c r="S411" s="22">
        <v>0</v>
      </c>
      <c r="T411" s="22">
        <v>0</v>
      </c>
      <c r="U411" s="22">
        <v>0.1</v>
      </c>
      <c r="V411" s="22">
        <v>0</v>
      </c>
      <c r="W411" s="22">
        <v>0</v>
      </c>
      <c r="X411" s="22">
        <v>0</v>
      </c>
      <c r="Y411" s="22">
        <v>0</v>
      </c>
      <c r="Z411" s="22">
        <v>821.6</v>
      </c>
      <c r="AA411" s="22">
        <v>8985</v>
      </c>
      <c r="AB411" s="22">
        <v>0</v>
      </c>
      <c r="AC411" s="22">
        <v>0</v>
      </c>
      <c r="AD411" s="22">
        <v>0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  <c r="AL411" s="22">
        <v>0</v>
      </c>
    </row>
    <row r="413" spans="1:38" x14ac:dyDescent="0.2">
      <c r="A413" s="18" t="s">
        <v>536</v>
      </c>
    </row>
    <row r="414" spans="1:38" x14ac:dyDescent="0.2">
      <c r="A414" s="2" t="s">
        <v>537</v>
      </c>
      <c r="B414" s="1" t="s">
        <v>538</v>
      </c>
      <c r="C414" s="1">
        <v>3980.85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3980.85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297.93</v>
      </c>
      <c r="Q414" s="1">
        <v>0</v>
      </c>
      <c r="R414" s="1">
        <v>297.93</v>
      </c>
      <c r="S414" s="1">
        <v>0</v>
      </c>
      <c r="T414" s="1">
        <v>0</v>
      </c>
      <c r="U414" s="1">
        <v>0.12</v>
      </c>
      <c r="V414" s="1">
        <v>0</v>
      </c>
      <c r="W414" s="1">
        <v>0</v>
      </c>
      <c r="X414" s="1">
        <v>0</v>
      </c>
      <c r="Y414" s="1">
        <v>0</v>
      </c>
      <c r="Z414" s="1">
        <v>298.05</v>
      </c>
      <c r="AA414" s="1">
        <v>3682.8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</row>
    <row r="415" spans="1:38" s="6" customFormat="1" x14ac:dyDescent="0.2">
      <c r="A415" s="21" t="s">
        <v>65</v>
      </c>
      <c r="C415" s="6" t="s">
        <v>66</v>
      </c>
      <c r="D415" s="6" t="s">
        <v>66</v>
      </c>
      <c r="E415" s="6" t="s">
        <v>66</v>
      </c>
      <c r="F415" s="6" t="s">
        <v>66</v>
      </c>
      <c r="G415" s="6" t="s">
        <v>66</v>
      </c>
      <c r="H415" s="6" t="s">
        <v>66</v>
      </c>
      <c r="I415" s="6" t="s">
        <v>66</v>
      </c>
      <c r="J415" s="6" t="s">
        <v>66</v>
      </c>
      <c r="K415" s="6" t="s">
        <v>66</v>
      </c>
      <c r="L415" s="6" t="s">
        <v>66</v>
      </c>
      <c r="M415" s="6" t="s">
        <v>66</v>
      </c>
      <c r="N415" s="6" t="s">
        <v>66</v>
      </c>
      <c r="O415" s="6" t="s">
        <v>66</v>
      </c>
      <c r="P415" s="6" t="s">
        <v>66</v>
      </c>
      <c r="Q415" s="6" t="s">
        <v>66</v>
      </c>
      <c r="R415" s="6" t="s">
        <v>66</v>
      </c>
      <c r="S415" s="6" t="s">
        <v>66</v>
      </c>
      <c r="T415" s="6" t="s">
        <v>66</v>
      </c>
      <c r="U415" s="6" t="s">
        <v>66</v>
      </c>
      <c r="V415" s="6" t="s">
        <v>66</v>
      </c>
      <c r="W415" s="6" t="s">
        <v>66</v>
      </c>
      <c r="X415" s="6" t="s">
        <v>66</v>
      </c>
      <c r="Y415" s="6" t="s">
        <v>66</v>
      </c>
      <c r="Z415" s="6" t="s">
        <v>66</v>
      </c>
      <c r="AA415" s="6" t="s">
        <v>66</v>
      </c>
      <c r="AB415" s="6" t="s">
        <v>66</v>
      </c>
      <c r="AC415" s="6" t="s">
        <v>66</v>
      </c>
      <c r="AD415" s="6" t="s">
        <v>66</v>
      </c>
      <c r="AE415" s="6" t="s">
        <v>66</v>
      </c>
      <c r="AF415" s="6" t="s">
        <v>66</v>
      </c>
      <c r="AG415" s="6" t="s">
        <v>66</v>
      </c>
      <c r="AH415" s="6" t="s">
        <v>66</v>
      </c>
      <c r="AI415" s="6" t="s">
        <v>66</v>
      </c>
      <c r="AJ415" s="6" t="s">
        <v>66</v>
      </c>
      <c r="AK415" s="6" t="s">
        <v>66</v>
      </c>
      <c r="AL415" s="6" t="s">
        <v>66</v>
      </c>
    </row>
    <row r="416" spans="1:38" x14ac:dyDescent="0.2">
      <c r="C416" s="22">
        <v>3980.85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3980.85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297.93</v>
      </c>
      <c r="Q416" s="22">
        <v>0</v>
      </c>
      <c r="R416" s="22">
        <v>297.93</v>
      </c>
      <c r="S416" s="22">
        <v>0</v>
      </c>
      <c r="T416" s="22">
        <v>0</v>
      </c>
      <c r="U416" s="22">
        <v>0.12</v>
      </c>
      <c r="V416" s="22">
        <v>0</v>
      </c>
      <c r="W416" s="22">
        <v>0</v>
      </c>
      <c r="X416" s="22">
        <v>0</v>
      </c>
      <c r="Y416" s="22">
        <v>0</v>
      </c>
      <c r="Z416" s="22">
        <v>298.05</v>
      </c>
      <c r="AA416" s="22">
        <v>3682.8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0</v>
      </c>
      <c r="AH416" s="22">
        <v>0</v>
      </c>
      <c r="AI416" s="22">
        <v>0</v>
      </c>
      <c r="AJ416" s="22">
        <v>0</v>
      </c>
      <c r="AK416" s="22">
        <v>0</v>
      </c>
      <c r="AL416" s="22">
        <v>0</v>
      </c>
    </row>
    <row r="418" spans="1:38" x14ac:dyDescent="0.2">
      <c r="A418" s="18" t="s">
        <v>539</v>
      </c>
    </row>
    <row r="419" spans="1:38" x14ac:dyDescent="0.2">
      <c r="A419" s="2" t="s">
        <v>540</v>
      </c>
      <c r="B419" s="1" t="s">
        <v>541</v>
      </c>
      <c r="C419" s="1">
        <v>2191.5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2191.5</v>
      </c>
      <c r="K419" s="1">
        <v>0</v>
      </c>
      <c r="L419" s="1">
        <v>0</v>
      </c>
      <c r="M419" s="1">
        <v>0</v>
      </c>
      <c r="N419" s="1">
        <v>-188.71</v>
      </c>
      <c r="O419" s="1">
        <v>-62.7</v>
      </c>
      <c r="P419" s="1">
        <v>126.01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-62.7</v>
      </c>
      <c r="AA419" s="1">
        <v>2254.1999999999998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</row>
    <row r="420" spans="1:38" x14ac:dyDescent="0.2">
      <c r="A420" s="2" t="s">
        <v>542</v>
      </c>
      <c r="B420" s="1" t="s">
        <v>543</v>
      </c>
      <c r="C420" s="1">
        <v>4575.8999999999996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4575.8999999999996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362.67</v>
      </c>
      <c r="Q420" s="1">
        <v>0</v>
      </c>
      <c r="R420" s="1">
        <v>362.67</v>
      </c>
      <c r="S420" s="1">
        <v>0</v>
      </c>
      <c r="T420" s="1">
        <v>0</v>
      </c>
      <c r="U420" s="1">
        <v>0.03</v>
      </c>
      <c r="V420" s="1">
        <v>0</v>
      </c>
      <c r="W420" s="1">
        <v>0</v>
      </c>
      <c r="X420" s="1">
        <v>0</v>
      </c>
      <c r="Y420" s="1">
        <v>0</v>
      </c>
      <c r="Z420" s="1">
        <v>362.7</v>
      </c>
      <c r="AA420" s="1">
        <v>4213.2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</row>
    <row r="421" spans="1:38" s="6" customFormat="1" x14ac:dyDescent="0.2">
      <c r="A421" s="21" t="s">
        <v>65</v>
      </c>
      <c r="C421" s="6" t="s">
        <v>66</v>
      </c>
      <c r="D421" s="6" t="s">
        <v>66</v>
      </c>
      <c r="E421" s="6" t="s">
        <v>66</v>
      </c>
      <c r="F421" s="6" t="s">
        <v>66</v>
      </c>
      <c r="G421" s="6" t="s">
        <v>66</v>
      </c>
      <c r="H421" s="6" t="s">
        <v>66</v>
      </c>
      <c r="I421" s="6" t="s">
        <v>66</v>
      </c>
      <c r="J421" s="6" t="s">
        <v>66</v>
      </c>
      <c r="K421" s="6" t="s">
        <v>66</v>
      </c>
      <c r="L421" s="6" t="s">
        <v>66</v>
      </c>
      <c r="M421" s="6" t="s">
        <v>66</v>
      </c>
      <c r="N421" s="6" t="s">
        <v>66</v>
      </c>
      <c r="O421" s="6" t="s">
        <v>66</v>
      </c>
      <c r="P421" s="6" t="s">
        <v>66</v>
      </c>
      <c r="Q421" s="6" t="s">
        <v>66</v>
      </c>
      <c r="R421" s="6" t="s">
        <v>66</v>
      </c>
      <c r="S421" s="6" t="s">
        <v>66</v>
      </c>
      <c r="T421" s="6" t="s">
        <v>66</v>
      </c>
      <c r="U421" s="6" t="s">
        <v>66</v>
      </c>
      <c r="V421" s="6" t="s">
        <v>66</v>
      </c>
      <c r="W421" s="6" t="s">
        <v>66</v>
      </c>
      <c r="X421" s="6" t="s">
        <v>66</v>
      </c>
      <c r="Y421" s="6" t="s">
        <v>66</v>
      </c>
      <c r="Z421" s="6" t="s">
        <v>66</v>
      </c>
      <c r="AA421" s="6" t="s">
        <v>66</v>
      </c>
      <c r="AB421" s="6" t="s">
        <v>66</v>
      </c>
      <c r="AC421" s="6" t="s">
        <v>66</v>
      </c>
      <c r="AD421" s="6" t="s">
        <v>66</v>
      </c>
      <c r="AE421" s="6" t="s">
        <v>66</v>
      </c>
      <c r="AF421" s="6" t="s">
        <v>66</v>
      </c>
      <c r="AG421" s="6" t="s">
        <v>66</v>
      </c>
      <c r="AH421" s="6" t="s">
        <v>66</v>
      </c>
      <c r="AI421" s="6" t="s">
        <v>66</v>
      </c>
      <c r="AJ421" s="6" t="s">
        <v>66</v>
      </c>
      <c r="AK421" s="6" t="s">
        <v>66</v>
      </c>
      <c r="AL421" s="6" t="s">
        <v>66</v>
      </c>
    </row>
    <row r="422" spans="1:38" x14ac:dyDescent="0.2">
      <c r="C422" s="22">
        <v>6767.4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6767.4</v>
      </c>
      <c r="K422" s="22">
        <v>0</v>
      </c>
      <c r="L422" s="22">
        <v>0</v>
      </c>
      <c r="M422" s="22">
        <v>0</v>
      </c>
      <c r="N422" s="22">
        <v>-188.71</v>
      </c>
      <c r="O422" s="22">
        <v>-62.7</v>
      </c>
      <c r="P422" s="22">
        <v>488.68</v>
      </c>
      <c r="Q422" s="22">
        <v>0</v>
      </c>
      <c r="R422" s="22">
        <v>362.67</v>
      </c>
      <c r="S422" s="22">
        <v>0</v>
      </c>
      <c r="T422" s="22">
        <v>0</v>
      </c>
      <c r="U422" s="22">
        <v>0.03</v>
      </c>
      <c r="V422" s="22">
        <v>0</v>
      </c>
      <c r="W422" s="22">
        <v>0</v>
      </c>
      <c r="X422" s="22">
        <v>0</v>
      </c>
      <c r="Y422" s="22">
        <v>0</v>
      </c>
      <c r="Z422" s="22">
        <v>300</v>
      </c>
      <c r="AA422" s="22">
        <v>6467.4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0</v>
      </c>
      <c r="AJ422" s="22">
        <v>0</v>
      </c>
      <c r="AK422" s="22">
        <v>0</v>
      </c>
      <c r="AL422" s="22">
        <v>0</v>
      </c>
    </row>
    <row r="424" spans="1:38" x14ac:dyDescent="0.2">
      <c r="A424" s="18" t="s">
        <v>248</v>
      </c>
    </row>
    <row r="425" spans="1:38" x14ac:dyDescent="0.2">
      <c r="A425" s="2" t="s">
        <v>544</v>
      </c>
      <c r="B425" s="1" t="s">
        <v>545</v>
      </c>
      <c r="C425" s="1">
        <v>3785.55</v>
      </c>
      <c r="D425" s="1">
        <v>0</v>
      </c>
      <c r="E425" s="1">
        <v>0</v>
      </c>
      <c r="F425" s="1">
        <v>0</v>
      </c>
      <c r="G425" s="1">
        <v>300</v>
      </c>
      <c r="H425" s="1">
        <v>0</v>
      </c>
      <c r="I425" s="1">
        <v>0</v>
      </c>
      <c r="J425" s="1">
        <v>4085.55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309.32</v>
      </c>
      <c r="Q425" s="1">
        <v>0</v>
      </c>
      <c r="R425" s="1">
        <v>309.32</v>
      </c>
      <c r="S425" s="1">
        <v>0</v>
      </c>
      <c r="T425" s="1">
        <v>0</v>
      </c>
      <c r="U425" s="1">
        <v>0.03</v>
      </c>
      <c r="V425" s="1">
        <v>0</v>
      </c>
      <c r="W425" s="1">
        <v>0</v>
      </c>
      <c r="X425" s="1">
        <v>0</v>
      </c>
      <c r="Y425" s="1">
        <v>0</v>
      </c>
      <c r="Z425" s="1">
        <v>309.35000000000002</v>
      </c>
      <c r="AA425" s="1">
        <v>3776.2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</row>
    <row r="426" spans="1:38" x14ac:dyDescent="0.2">
      <c r="A426" s="2" t="s">
        <v>546</v>
      </c>
      <c r="B426" s="1" t="s">
        <v>547</v>
      </c>
      <c r="C426" s="1">
        <v>1933.65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1933.65</v>
      </c>
      <c r="K426" s="1">
        <v>0</v>
      </c>
      <c r="L426" s="1">
        <v>0</v>
      </c>
      <c r="M426" s="1">
        <v>0</v>
      </c>
      <c r="N426" s="1">
        <v>-188.71</v>
      </c>
      <c r="O426" s="1">
        <v>-79.209999999999994</v>
      </c>
      <c r="P426" s="1">
        <v>109.51</v>
      </c>
      <c r="Q426" s="1">
        <v>0</v>
      </c>
      <c r="R426" s="1">
        <v>0</v>
      </c>
      <c r="S426" s="1">
        <v>0</v>
      </c>
      <c r="T426" s="1">
        <v>0</v>
      </c>
      <c r="U426" s="1">
        <v>0.06</v>
      </c>
      <c r="V426" s="1">
        <v>0</v>
      </c>
      <c r="W426" s="1">
        <v>0</v>
      </c>
      <c r="X426" s="1">
        <v>0</v>
      </c>
      <c r="Y426" s="1">
        <v>0</v>
      </c>
      <c r="Z426" s="1">
        <v>-79.150000000000006</v>
      </c>
      <c r="AA426" s="1">
        <v>2012.8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</row>
    <row r="427" spans="1:38" x14ac:dyDescent="0.2">
      <c r="A427" s="2" t="s">
        <v>548</v>
      </c>
      <c r="B427" s="1" t="s">
        <v>549</v>
      </c>
      <c r="C427" s="1">
        <v>1690.95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1690.95</v>
      </c>
      <c r="K427" s="1">
        <v>0</v>
      </c>
      <c r="L427" s="1">
        <v>0</v>
      </c>
      <c r="M427" s="1">
        <v>0</v>
      </c>
      <c r="N427" s="1">
        <v>-200.63</v>
      </c>
      <c r="O427" s="1">
        <v>-106.66</v>
      </c>
      <c r="P427" s="1">
        <v>93.97</v>
      </c>
      <c r="Q427" s="1">
        <v>0</v>
      </c>
      <c r="R427" s="1">
        <v>0</v>
      </c>
      <c r="S427" s="1">
        <v>0</v>
      </c>
      <c r="T427" s="1">
        <v>0</v>
      </c>
      <c r="U427" s="1">
        <v>0.01</v>
      </c>
      <c r="V427" s="1">
        <v>0</v>
      </c>
      <c r="W427" s="1">
        <v>0</v>
      </c>
      <c r="X427" s="1">
        <v>0</v>
      </c>
      <c r="Y427" s="1">
        <v>0</v>
      </c>
      <c r="Z427" s="1">
        <v>-106.65</v>
      </c>
      <c r="AA427" s="1">
        <v>1797.6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</row>
    <row r="428" spans="1:38" x14ac:dyDescent="0.2">
      <c r="A428" s="2" t="s">
        <v>550</v>
      </c>
      <c r="B428" s="1" t="s">
        <v>551</v>
      </c>
      <c r="C428" s="1">
        <v>2812.35</v>
      </c>
      <c r="D428" s="1">
        <v>0</v>
      </c>
      <c r="E428" s="1">
        <v>0</v>
      </c>
      <c r="F428" s="1">
        <v>0</v>
      </c>
      <c r="G428" s="1">
        <v>835.68</v>
      </c>
      <c r="H428" s="1">
        <v>0</v>
      </c>
      <c r="I428" s="1">
        <v>0</v>
      </c>
      <c r="J428" s="1">
        <v>3648.03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261.72000000000003</v>
      </c>
      <c r="Q428" s="1">
        <v>0</v>
      </c>
      <c r="R428" s="1">
        <v>261.72000000000003</v>
      </c>
      <c r="S428" s="1">
        <v>0</v>
      </c>
      <c r="T428" s="1">
        <v>0</v>
      </c>
      <c r="U428" s="1">
        <v>-0.09</v>
      </c>
      <c r="V428" s="1">
        <v>0</v>
      </c>
      <c r="W428" s="1">
        <v>0</v>
      </c>
      <c r="X428" s="1">
        <v>0</v>
      </c>
      <c r="Y428" s="1">
        <v>0</v>
      </c>
      <c r="Z428" s="1">
        <v>261.63</v>
      </c>
      <c r="AA428" s="1">
        <v>3386.4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</row>
    <row r="429" spans="1:38" s="6" customFormat="1" x14ac:dyDescent="0.2">
      <c r="A429" s="21" t="s">
        <v>65</v>
      </c>
      <c r="C429" s="6" t="s">
        <v>66</v>
      </c>
      <c r="D429" s="6" t="s">
        <v>66</v>
      </c>
      <c r="E429" s="6" t="s">
        <v>66</v>
      </c>
      <c r="F429" s="6" t="s">
        <v>66</v>
      </c>
      <c r="G429" s="6" t="s">
        <v>66</v>
      </c>
      <c r="H429" s="6" t="s">
        <v>66</v>
      </c>
      <c r="I429" s="6" t="s">
        <v>66</v>
      </c>
      <c r="J429" s="6" t="s">
        <v>66</v>
      </c>
      <c r="K429" s="6" t="s">
        <v>66</v>
      </c>
      <c r="L429" s="6" t="s">
        <v>66</v>
      </c>
      <c r="M429" s="6" t="s">
        <v>66</v>
      </c>
      <c r="N429" s="6" t="s">
        <v>66</v>
      </c>
      <c r="O429" s="6" t="s">
        <v>66</v>
      </c>
      <c r="P429" s="6" t="s">
        <v>66</v>
      </c>
      <c r="Q429" s="6" t="s">
        <v>66</v>
      </c>
      <c r="R429" s="6" t="s">
        <v>66</v>
      </c>
      <c r="S429" s="6" t="s">
        <v>66</v>
      </c>
      <c r="T429" s="6" t="s">
        <v>66</v>
      </c>
      <c r="U429" s="6" t="s">
        <v>66</v>
      </c>
      <c r="V429" s="6" t="s">
        <v>66</v>
      </c>
      <c r="W429" s="6" t="s">
        <v>66</v>
      </c>
      <c r="X429" s="6" t="s">
        <v>66</v>
      </c>
      <c r="Y429" s="6" t="s">
        <v>66</v>
      </c>
      <c r="Z429" s="6" t="s">
        <v>66</v>
      </c>
      <c r="AA429" s="6" t="s">
        <v>66</v>
      </c>
      <c r="AB429" s="6" t="s">
        <v>66</v>
      </c>
      <c r="AC429" s="6" t="s">
        <v>66</v>
      </c>
      <c r="AD429" s="6" t="s">
        <v>66</v>
      </c>
      <c r="AE429" s="6" t="s">
        <v>66</v>
      </c>
      <c r="AF429" s="6" t="s">
        <v>66</v>
      </c>
      <c r="AG429" s="6" t="s">
        <v>66</v>
      </c>
      <c r="AH429" s="6" t="s">
        <v>66</v>
      </c>
      <c r="AI429" s="6" t="s">
        <v>66</v>
      </c>
      <c r="AJ429" s="6" t="s">
        <v>66</v>
      </c>
      <c r="AK429" s="6" t="s">
        <v>66</v>
      </c>
      <c r="AL429" s="6" t="s">
        <v>66</v>
      </c>
    </row>
    <row r="430" spans="1:38" x14ac:dyDescent="0.2">
      <c r="C430" s="22">
        <v>10222.5</v>
      </c>
      <c r="D430" s="22">
        <v>0</v>
      </c>
      <c r="E430" s="22">
        <v>0</v>
      </c>
      <c r="F430" s="22">
        <v>0</v>
      </c>
      <c r="G430" s="22">
        <v>1135.68</v>
      </c>
      <c r="H430" s="22">
        <v>0</v>
      </c>
      <c r="I430" s="22">
        <v>0</v>
      </c>
      <c r="J430" s="22">
        <v>11358.18</v>
      </c>
      <c r="K430" s="22">
        <v>0</v>
      </c>
      <c r="L430" s="22">
        <v>0</v>
      </c>
      <c r="M430" s="22">
        <v>0</v>
      </c>
      <c r="N430" s="22">
        <v>-389.34</v>
      </c>
      <c r="O430" s="22">
        <v>-185.87</v>
      </c>
      <c r="P430" s="22">
        <v>774.52</v>
      </c>
      <c r="Q430" s="22">
        <v>0</v>
      </c>
      <c r="R430" s="22">
        <v>571.04</v>
      </c>
      <c r="S430" s="22">
        <v>0</v>
      </c>
      <c r="T430" s="22">
        <v>0</v>
      </c>
      <c r="U430" s="22">
        <v>0.01</v>
      </c>
      <c r="V430" s="22">
        <v>0</v>
      </c>
      <c r="W430" s="22">
        <v>0</v>
      </c>
      <c r="X430" s="22">
        <v>0</v>
      </c>
      <c r="Y430" s="22">
        <v>0</v>
      </c>
      <c r="Z430" s="22">
        <v>385.18</v>
      </c>
      <c r="AA430" s="22">
        <v>10973</v>
      </c>
      <c r="AB430" s="22">
        <v>0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0</v>
      </c>
      <c r="AI430" s="22">
        <v>0</v>
      </c>
      <c r="AJ430" s="22">
        <v>0</v>
      </c>
      <c r="AK430" s="22">
        <v>0</v>
      </c>
      <c r="AL430" s="22">
        <v>0</v>
      </c>
    </row>
    <row r="432" spans="1:38" x14ac:dyDescent="0.2">
      <c r="A432" s="18" t="s">
        <v>300</v>
      </c>
    </row>
    <row r="433" spans="1:38" x14ac:dyDescent="0.2">
      <c r="A433" s="2" t="s">
        <v>552</v>
      </c>
      <c r="B433" s="1" t="s">
        <v>553</v>
      </c>
      <c r="C433" s="1">
        <v>3244.2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3244.2</v>
      </c>
      <c r="K433" s="1">
        <v>0</v>
      </c>
      <c r="L433" s="1">
        <v>0</v>
      </c>
      <c r="M433" s="1">
        <v>0</v>
      </c>
      <c r="N433" s="1">
        <v>-125.1</v>
      </c>
      <c r="O433" s="1">
        <v>0</v>
      </c>
      <c r="P433" s="1">
        <v>217.78</v>
      </c>
      <c r="Q433" s="1">
        <v>0</v>
      </c>
      <c r="R433" s="1">
        <v>92.68</v>
      </c>
      <c r="S433" s="1">
        <v>0</v>
      </c>
      <c r="T433" s="1">
        <v>0</v>
      </c>
      <c r="U433" s="1">
        <v>0.12</v>
      </c>
      <c r="V433" s="1">
        <v>0</v>
      </c>
      <c r="W433" s="1">
        <v>0</v>
      </c>
      <c r="X433" s="1">
        <v>0</v>
      </c>
      <c r="Y433" s="1">
        <v>0</v>
      </c>
      <c r="Z433" s="1">
        <v>92.8</v>
      </c>
      <c r="AA433" s="1">
        <v>3151.4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</row>
    <row r="434" spans="1:38" s="6" customFormat="1" x14ac:dyDescent="0.2">
      <c r="A434" s="21" t="s">
        <v>65</v>
      </c>
      <c r="C434" s="6" t="s">
        <v>66</v>
      </c>
      <c r="D434" s="6" t="s">
        <v>66</v>
      </c>
      <c r="E434" s="6" t="s">
        <v>66</v>
      </c>
      <c r="F434" s="6" t="s">
        <v>66</v>
      </c>
      <c r="G434" s="6" t="s">
        <v>66</v>
      </c>
      <c r="H434" s="6" t="s">
        <v>66</v>
      </c>
      <c r="I434" s="6" t="s">
        <v>66</v>
      </c>
      <c r="J434" s="6" t="s">
        <v>66</v>
      </c>
      <c r="K434" s="6" t="s">
        <v>66</v>
      </c>
      <c r="L434" s="6" t="s">
        <v>66</v>
      </c>
      <c r="M434" s="6" t="s">
        <v>66</v>
      </c>
      <c r="N434" s="6" t="s">
        <v>66</v>
      </c>
      <c r="O434" s="6" t="s">
        <v>66</v>
      </c>
      <c r="P434" s="6" t="s">
        <v>66</v>
      </c>
      <c r="Q434" s="6" t="s">
        <v>66</v>
      </c>
      <c r="R434" s="6" t="s">
        <v>66</v>
      </c>
      <c r="S434" s="6" t="s">
        <v>66</v>
      </c>
      <c r="T434" s="6" t="s">
        <v>66</v>
      </c>
      <c r="U434" s="6" t="s">
        <v>66</v>
      </c>
      <c r="V434" s="6" t="s">
        <v>66</v>
      </c>
      <c r="W434" s="6" t="s">
        <v>66</v>
      </c>
      <c r="X434" s="6" t="s">
        <v>66</v>
      </c>
      <c r="Y434" s="6" t="s">
        <v>66</v>
      </c>
      <c r="Z434" s="6" t="s">
        <v>66</v>
      </c>
      <c r="AA434" s="6" t="s">
        <v>66</v>
      </c>
      <c r="AB434" s="6" t="s">
        <v>66</v>
      </c>
      <c r="AC434" s="6" t="s">
        <v>66</v>
      </c>
      <c r="AD434" s="6" t="s">
        <v>66</v>
      </c>
      <c r="AE434" s="6" t="s">
        <v>66</v>
      </c>
      <c r="AF434" s="6" t="s">
        <v>66</v>
      </c>
      <c r="AG434" s="6" t="s">
        <v>66</v>
      </c>
      <c r="AH434" s="6" t="s">
        <v>66</v>
      </c>
      <c r="AI434" s="6" t="s">
        <v>66</v>
      </c>
      <c r="AJ434" s="6" t="s">
        <v>66</v>
      </c>
      <c r="AK434" s="6" t="s">
        <v>66</v>
      </c>
      <c r="AL434" s="6" t="s">
        <v>66</v>
      </c>
    </row>
    <row r="435" spans="1:38" x14ac:dyDescent="0.2">
      <c r="C435" s="22">
        <v>3244.2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3244.2</v>
      </c>
      <c r="K435" s="22">
        <v>0</v>
      </c>
      <c r="L435" s="22">
        <v>0</v>
      </c>
      <c r="M435" s="22">
        <v>0</v>
      </c>
      <c r="N435" s="22">
        <v>-125.1</v>
      </c>
      <c r="O435" s="22">
        <v>0</v>
      </c>
      <c r="P435" s="22">
        <v>217.78</v>
      </c>
      <c r="Q435" s="22">
        <v>0</v>
      </c>
      <c r="R435" s="22">
        <v>92.68</v>
      </c>
      <c r="S435" s="22">
        <v>0</v>
      </c>
      <c r="T435" s="22">
        <v>0</v>
      </c>
      <c r="U435" s="22">
        <v>0.12</v>
      </c>
      <c r="V435" s="22">
        <v>0</v>
      </c>
      <c r="W435" s="22">
        <v>0</v>
      </c>
      <c r="X435" s="22">
        <v>0</v>
      </c>
      <c r="Y435" s="22">
        <v>0</v>
      </c>
      <c r="Z435" s="22">
        <v>92.8</v>
      </c>
      <c r="AA435" s="22">
        <v>3151.4</v>
      </c>
      <c r="AB435" s="22">
        <v>0</v>
      </c>
      <c r="AC435" s="22">
        <v>0</v>
      </c>
      <c r="AD435" s="22">
        <v>0</v>
      </c>
      <c r="AE435" s="22">
        <v>0</v>
      </c>
      <c r="AF435" s="22">
        <v>0</v>
      </c>
      <c r="AG435" s="22">
        <v>0</v>
      </c>
      <c r="AH435" s="22">
        <v>0</v>
      </c>
      <c r="AI435" s="22">
        <v>0</v>
      </c>
      <c r="AJ435" s="22">
        <v>0</v>
      </c>
      <c r="AK435" s="22">
        <v>0</v>
      </c>
      <c r="AL435" s="22">
        <v>0</v>
      </c>
    </row>
    <row r="437" spans="1:38" x14ac:dyDescent="0.2">
      <c r="A437" s="18" t="s">
        <v>554</v>
      </c>
    </row>
    <row r="438" spans="1:38" x14ac:dyDescent="0.2">
      <c r="A438" s="2" t="s">
        <v>555</v>
      </c>
      <c r="B438" s="1" t="s">
        <v>556</v>
      </c>
      <c r="C438" s="1">
        <v>4575.8999999999996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4575.8999999999996</v>
      </c>
      <c r="K438" s="1">
        <v>32.71</v>
      </c>
      <c r="L438" s="1">
        <v>58.88</v>
      </c>
      <c r="M438" s="1">
        <v>38.020000000000003</v>
      </c>
      <c r="N438" s="1">
        <v>0</v>
      </c>
      <c r="O438" s="1">
        <v>0</v>
      </c>
      <c r="P438" s="1">
        <v>362.67</v>
      </c>
      <c r="Q438" s="1">
        <v>0</v>
      </c>
      <c r="R438" s="1">
        <v>362.67</v>
      </c>
      <c r="S438" s="1">
        <v>0</v>
      </c>
      <c r="T438" s="1">
        <v>0</v>
      </c>
      <c r="U438" s="1">
        <v>0.03</v>
      </c>
      <c r="V438" s="1">
        <v>0</v>
      </c>
      <c r="W438" s="1">
        <v>0</v>
      </c>
      <c r="X438" s="1">
        <v>0</v>
      </c>
      <c r="Y438" s="1">
        <v>0</v>
      </c>
      <c r="Z438" s="1">
        <v>362.7</v>
      </c>
      <c r="AA438" s="1">
        <v>4213.2</v>
      </c>
      <c r="AB438" s="1">
        <v>91.6</v>
      </c>
      <c r="AC438" s="1">
        <v>164.87</v>
      </c>
      <c r="AD438" s="1">
        <v>372.02</v>
      </c>
      <c r="AE438" s="1">
        <v>104.68</v>
      </c>
      <c r="AF438" s="1">
        <v>91.52</v>
      </c>
      <c r="AG438" s="1">
        <v>314.05</v>
      </c>
      <c r="AH438" s="1">
        <v>628.49</v>
      </c>
      <c r="AI438" s="1">
        <v>261.70999999999998</v>
      </c>
      <c r="AJ438" s="1">
        <v>52.34</v>
      </c>
      <c r="AK438" s="1">
        <v>0</v>
      </c>
      <c r="AL438" s="1">
        <v>0</v>
      </c>
    </row>
    <row r="439" spans="1:38" s="6" customFormat="1" x14ac:dyDescent="0.2">
      <c r="A439" s="21" t="s">
        <v>65</v>
      </c>
      <c r="C439" s="6" t="s">
        <v>66</v>
      </c>
      <c r="D439" s="6" t="s">
        <v>66</v>
      </c>
      <c r="E439" s="6" t="s">
        <v>66</v>
      </c>
      <c r="F439" s="6" t="s">
        <v>66</v>
      </c>
      <c r="G439" s="6" t="s">
        <v>66</v>
      </c>
      <c r="H439" s="6" t="s">
        <v>66</v>
      </c>
      <c r="I439" s="6" t="s">
        <v>66</v>
      </c>
      <c r="J439" s="6" t="s">
        <v>66</v>
      </c>
      <c r="K439" s="6" t="s">
        <v>66</v>
      </c>
      <c r="L439" s="6" t="s">
        <v>66</v>
      </c>
      <c r="M439" s="6" t="s">
        <v>66</v>
      </c>
      <c r="N439" s="6" t="s">
        <v>66</v>
      </c>
      <c r="O439" s="6" t="s">
        <v>66</v>
      </c>
      <c r="P439" s="6" t="s">
        <v>66</v>
      </c>
      <c r="Q439" s="6" t="s">
        <v>66</v>
      </c>
      <c r="R439" s="6" t="s">
        <v>66</v>
      </c>
      <c r="S439" s="6" t="s">
        <v>66</v>
      </c>
      <c r="T439" s="6" t="s">
        <v>66</v>
      </c>
      <c r="U439" s="6" t="s">
        <v>66</v>
      </c>
      <c r="V439" s="6" t="s">
        <v>66</v>
      </c>
      <c r="W439" s="6" t="s">
        <v>66</v>
      </c>
      <c r="X439" s="6" t="s">
        <v>66</v>
      </c>
      <c r="Y439" s="6" t="s">
        <v>66</v>
      </c>
      <c r="Z439" s="6" t="s">
        <v>66</v>
      </c>
      <c r="AA439" s="6" t="s">
        <v>66</v>
      </c>
      <c r="AB439" s="6" t="s">
        <v>66</v>
      </c>
      <c r="AC439" s="6" t="s">
        <v>66</v>
      </c>
      <c r="AD439" s="6" t="s">
        <v>66</v>
      </c>
      <c r="AE439" s="6" t="s">
        <v>66</v>
      </c>
      <c r="AF439" s="6" t="s">
        <v>66</v>
      </c>
      <c r="AG439" s="6" t="s">
        <v>66</v>
      </c>
      <c r="AH439" s="6" t="s">
        <v>66</v>
      </c>
      <c r="AI439" s="6" t="s">
        <v>66</v>
      </c>
      <c r="AJ439" s="6" t="s">
        <v>66</v>
      </c>
      <c r="AK439" s="6" t="s">
        <v>66</v>
      </c>
      <c r="AL439" s="6" t="s">
        <v>66</v>
      </c>
    </row>
    <row r="440" spans="1:38" x14ac:dyDescent="0.2">
      <c r="C440" s="22">
        <v>4575.8999999999996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4575.8999999999996</v>
      </c>
      <c r="K440" s="22">
        <v>32.71</v>
      </c>
      <c r="L440" s="22">
        <v>58.88</v>
      </c>
      <c r="M440" s="22">
        <v>38.020000000000003</v>
      </c>
      <c r="N440" s="22">
        <v>0</v>
      </c>
      <c r="O440" s="22">
        <v>0</v>
      </c>
      <c r="P440" s="22">
        <v>362.67</v>
      </c>
      <c r="Q440" s="22">
        <v>0</v>
      </c>
      <c r="R440" s="22">
        <v>362.67</v>
      </c>
      <c r="S440" s="22">
        <v>0</v>
      </c>
      <c r="T440" s="22">
        <v>0</v>
      </c>
      <c r="U440" s="22">
        <v>0.03</v>
      </c>
      <c r="V440" s="22">
        <v>0</v>
      </c>
      <c r="W440" s="22">
        <v>0</v>
      </c>
      <c r="X440" s="22">
        <v>0</v>
      </c>
      <c r="Y440" s="22">
        <v>0</v>
      </c>
      <c r="Z440" s="22">
        <v>362.7</v>
      </c>
      <c r="AA440" s="22">
        <v>4213.2</v>
      </c>
      <c r="AB440" s="22">
        <v>91.6</v>
      </c>
      <c r="AC440" s="22">
        <v>164.87</v>
      </c>
      <c r="AD440" s="22">
        <v>372.02</v>
      </c>
      <c r="AE440" s="22">
        <v>104.68</v>
      </c>
      <c r="AF440" s="22">
        <v>91.52</v>
      </c>
      <c r="AG440" s="22">
        <v>314.05</v>
      </c>
      <c r="AH440" s="22">
        <v>628.49</v>
      </c>
      <c r="AI440" s="22">
        <v>261.70999999999998</v>
      </c>
      <c r="AJ440" s="22">
        <v>52.34</v>
      </c>
      <c r="AK440" s="22">
        <v>0</v>
      </c>
      <c r="AL440" s="22">
        <v>0</v>
      </c>
    </row>
    <row r="442" spans="1:38" x14ac:dyDescent="0.2">
      <c r="A442" s="18" t="s">
        <v>319</v>
      </c>
    </row>
    <row r="443" spans="1:38" x14ac:dyDescent="0.2">
      <c r="A443" s="2" t="s">
        <v>557</v>
      </c>
      <c r="B443" s="1" t="s">
        <v>558</v>
      </c>
      <c r="C443" s="1">
        <v>2017.35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2017.35</v>
      </c>
      <c r="K443" s="1">
        <v>0</v>
      </c>
      <c r="L443" s="1">
        <v>0</v>
      </c>
      <c r="M443" s="1">
        <v>0</v>
      </c>
      <c r="N443" s="1">
        <v>-188.71</v>
      </c>
      <c r="O443" s="1">
        <v>-73.849999999999994</v>
      </c>
      <c r="P443" s="1">
        <v>114.86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-73.849999999999994</v>
      </c>
      <c r="AA443" s="1">
        <v>2091.1999999999998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</row>
    <row r="444" spans="1:38" s="6" customFormat="1" x14ac:dyDescent="0.2">
      <c r="A444" s="21" t="s">
        <v>65</v>
      </c>
      <c r="C444" s="6" t="s">
        <v>66</v>
      </c>
      <c r="D444" s="6" t="s">
        <v>66</v>
      </c>
      <c r="E444" s="6" t="s">
        <v>66</v>
      </c>
      <c r="F444" s="6" t="s">
        <v>66</v>
      </c>
      <c r="G444" s="6" t="s">
        <v>66</v>
      </c>
      <c r="H444" s="6" t="s">
        <v>66</v>
      </c>
      <c r="I444" s="6" t="s">
        <v>66</v>
      </c>
      <c r="J444" s="6" t="s">
        <v>66</v>
      </c>
      <c r="K444" s="6" t="s">
        <v>66</v>
      </c>
      <c r="L444" s="6" t="s">
        <v>66</v>
      </c>
      <c r="M444" s="6" t="s">
        <v>66</v>
      </c>
      <c r="N444" s="6" t="s">
        <v>66</v>
      </c>
      <c r="O444" s="6" t="s">
        <v>66</v>
      </c>
      <c r="P444" s="6" t="s">
        <v>66</v>
      </c>
      <c r="Q444" s="6" t="s">
        <v>66</v>
      </c>
      <c r="R444" s="6" t="s">
        <v>66</v>
      </c>
      <c r="S444" s="6" t="s">
        <v>66</v>
      </c>
      <c r="T444" s="6" t="s">
        <v>66</v>
      </c>
      <c r="U444" s="6" t="s">
        <v>66</v>
      </c>
      <c r="V444" s="6" t="s">
        <v>66</v>
      </c>
      <c r="W444" s="6" t="s">
        <v>66</v>
      </c>
      <c r="X444" s="6" t="s">
        <v>66</v>
      </c>
      <c r="Y444" s="6" t="s">
        <v>66</v>
      </c>
      <c r="Z444" s="6" t="s">
        <v>66</v>
      </c>
      <c r="AA444" s="6" t="s">
        <v>66</v>
      </c>
      <c r="AB444" s="6" t="s">
        <v>66</v>
      </c>
      <c r="AC444" s="6" t="s">
        <v>66</v>
      </c>
      <c r="AD444" s="6" t="s">
        <v>66</v>
      </c>
      <c r="AE444" s="6" t="s">
        <v>66</v>
      </c>
      <c r="AF444" s="6" t="s">
        <v>66</v>
      </c>
      <c r="AG444" s="6" t="s">
        <v>66</v>
      </c>
      <c r="AH444" s="6" t="s">
        <v>66</v>
      </c>
      <c r="AI444" s="6" t="s">
        <v>66</v>
      </c>
      <c r="AJ444" s="6" t="s">
        <v>66</v>
      </c>
      <c r="AK444" s="6" t="s">
        <v>66</v>
      </c>
      <c r="AL444" s="6" t="s">
        <v>66</v>
      </c>
    </row>
    <row r="445" spans="1:38" x14ac:dyDescent="0.2">
      <c r="C445" s="22">
        <v>2017.35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2017.35</v>
      </c>
      <c r="K445" s="22">
        <v>0</v>
      </c>
      <c r="L445" s="22">
        <v>0</v>
      </c>
      <c r="M445" s="22">
        <v>0</v>
      </c>
      <c r="N445" s="22">
        <v>-188.71</v>
      </c>
      <c r="O445" s="22">
        <v>-73.849999999999994</v>
      </c>
      <c r="P445" s="22">
        <v>114.86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-73.849999999999994</v>
      </c>
      <c r="AA445" s="22">
        <v>2091.1999999999998</v>
      </c>
      <c r="AB445" s="22">
        <v>0</v>
      </c>
      <c r="AC445" s="22">
        <v>0</v>
      </c>
      <c r="AD445" s="22">
        <v>0</v>
      </c>
      <c r="AE445" s="22">
        <v>0</v>
      </c>
      <c r="AF445" s="22">
        <v>0</v>
      </c>
      <c r="AG445" s="22">
        <v>0</v>
      </c>
      <c r="AH445" s="22">
        <v>0</v>
      </c>
      <c r="AI445" s="22">
        <v>0</v>
      </c>
      <c r="AJ445" s="22">
        <v>0</v>
      </c>
      <c r="AK445" s="22">
        <v>0</v>
      </c>
      <c r="AL445" s="22">
        <v>0</v>
      </c>
    </row>
    <row r="447" spans="1:38" x14ac:dyDescent="0.2">
      <c r="A447" s="18" t="s">
        <v>331</v>
      </c>
    </row>
    <row r="448" spans="1:38" x14ac:dyDescent="0.2">
      <c r="A448" s="2" t="s">
        <v>559</v>
      </c>
      <c r="B448" s="1" t="s">
        <v>560</v>
      </c>
      <c r="C448" s="1">
        <v>1443.3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1443.3</v>
      </c>
      <c r="K448" s="1">
        <v>0</v>
      </c>
      <c r="L448" s="1">
        <v>0</v>
      </c>
      <c r="M448" s="1">
        <v>0</v>
      </c>
      <c r="N448" s="1">
        <v>-200.63</v>
      </c>
      <c r="O448" s="1">
        <v>-122.51</v>
      </c>
      <c r="P448" s="1">
        <v>78.12</v>
      </c>
      <c r="Q448" s="1">
        <v>0</v>
      </c>
      <c r="R448" s="1">
        <v>0</v>
      </c>
      <c r="S448" s="1">
        <v>0</v>
      </c>
      <c r="T448" s="1">
        <v>0</v>
      </c>
      <c r="U448" s="1">
        <v>0.01</v>
      </c>
      <c r="V448" s="1">
        <v>0</v>
      </c>
      <c r="W448" s="1">
        <v>0</v>
      </c>
      <c r="X448" s="1">
        <v>0</v>
      </c>
      <c r="Y448" s="1">
        <v>0</v>
      </c>
      <c r="Z448" s="1">
        <v>-122.5</v>
      </c>
      <c r="AA448" s="1">
        <v>1565.8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</row>
    <row r="449" spans="1:38" x14ac:dyDescent="0.2">
      <c r="A449" s="2" t="s">
        <v>561</v>
      </c>
      <c r="B449" s="1" t="s">
        <v>562</v>
      </c>
      <c r="C449" s="1">
        <v>2356.35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2356.35</v>
      </c>
      <c r="K449" s="1">
        <v>0</v>
      </c>
      <c r="L449" s="1">
        <v>0</v>
      </c>
      <c r="M449" s="1">
        <v>0</v>
      </c>
      <c r="N449" s="1">
        <v>-160.30000000000001</v>
      </c>
      <c r="O449" s="1">
        <v>-23.74</v>
      </c>
      <c r="P449" s="1">
        <v>136.56</v>
      </c>
      <c r="Q449" s="1">
        <v>0</v>
      </c>
      <c r="R449" s="1">
        <v>0</v>
      </c>
      <c r="S449" s="1">
        <v>0</v>
      </c>
      <c r="T449" s="1">
        <v>0</v>
      </c>
      <c r="U449" s="1">
        <v>-0.11</v>
      </c>
      <c r="V449" s="1">
        <v>0</v>
      </c>
      <c r="W449" s="1">
        <v>0</v>
      </c>
      <c r="X449" s="1">
        <v>0</v>
      </c>
      <c r="Y449" s="1">
        <v>0</v>
      </c>
      <c r="Z449" s="1">
        <v>-23.85</v>
      </c>
      <c r="AA449" s="1">
        <v>2380.1999999999998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</row>
    <row r="450" spans="1:38" x14ac:dyDescent="0.2">
      <c r="A450" s="2" t="s">
        <v>563</v>
      </c>
      <c r="B450" s="1" t="s">
        <v>564</v>
      </c>
      <c r="C450" s="1">
        <v>3244.2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3244.2</v>
      </c>
      <c r="K450" s="1">
        <v>0</v>
      </c>
      <c r="L450" s="1">
        <v>0</v>
      </c>
      <c r="M450" s="1">
        <v>0</v>
      </c>
      <c r="N450" s="1">
        <v>-125.1</v>
      </c>
      <c r="O450" s="1">
        <v>0</v>
      </c>
      <c r="P450" s="1">
        <v>217.78</v>
      </c>
      <c r="Q450" s="1">
        <v>0</v>
      </c>
      <c r="R450" s="1">
        <v>92.68</v>
      </c>
      <c r="S450" s="1">
        <v>0</v>
      </c>
      <c r="T450" s="1">
        <v>0</v>
      </c>
      <c r="U450" s="1">
        <v>-0.08</v>
      </c>
      <c r="V450" s="1">
        <v>0</v>
      </c>
      <c r="W450" s="1">
        <v>0</v>
      </c>
      <c r="X450" s="1">
        <v>0</v>
      </c>
      <c r="Y450" s="1">
        <v>0</v>
      </c>
      <c r="Z450" s="1">
        <v>92.6</v>
      </c>
      <c r="AA450" s="1">
        <v>3151.6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</row>
    <row r="451" spans="1:38" x14ac:dyDescent="0.2">
      <c r="A451" s="2" t="s">
        <v>565</v>
      </c>
      <c r="B451" s="1" t="s">
        <v>566</v>
      </c>
      <c r="C451" s="1">
        <v>2613.75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2613.75</v>
      </c>
      <c r="K451" s="1">
        <v>18.66</v>
      </c>
      <c r="L451" s="1">
        <v>33.590000000000003</v>
      </c>
      <c r="M451" s="1">
        <v>18.670000000000002</v>
      </c>
      <c r="N451" s="1">
        <v>-160.30000000000001</v>
      </c>
      <c r="O451" s="1">
        <v>-7.26</v>
      </c>
      <c r="P451" s="1">
        <v>153.03</v>
      </c>
      <c r="Q451" s="1">
        <v>0</v>
      </c>
      <c r="R451" s="1">
        <v>0</v>
      </c>
      <c r="S451" s="1">
        <v>0</v>
      </c>
      <c r="T451" s="1">
        <v>0</v>
      </c>
      <c r="U451" s="1">
        <v>0.01</v>
      </c>
      <c r="V451" s="1">
        <v>0</v>
      </c>
      <c r="W451" s="1">
        <v>0</v>
      </c>
      <c r="X451" s="1">
        <v>0</v>
      </c>
      <c r="Y451" s="1">
        <v>0</v>
      </c>
      <c r="Z451" s="1">
        <v>-7.25</v>
      </c>
      <c r="AA451" s="1">
        <v>2621</v>
      </c>
      <c r="AB451" s="1">
        <v>52.26</v>
      </c>
      <c r="AC451" s="1">
        <v>94.06</v>
      </c>
      <c r="AD451" s="1">
        <v>318.10000000000002</v>
      </c>
      <c r="AE451" s="1">
        <v>59.72</v>
      </c>
      <c r="AF451" s="1">
        <v>52.27</v>
      </c>
      <c r="AG451" s="1">
        <v>179.16</v>
      </c>
      <c r="AH451" s="1">
        <v>464.42</v>
      </c>
      <c r="AI451" s="1">
        <v>149.30000000000001</v>
      </c>
      <c r="AJ451" s="1">
        <v>29.86</v>
      </c>
      <c r="AK451" s="1">
        <v>0</v>
      </c>
      <c r="AL451" s="1">
        <v>0</v>
      </c>
    </row>
    <row r="452" spans="1:38" s="6" customFormat="1" x14ac:dyDescent="0.2">
      <c r="A452" s="21" t="s">
        <v>65</v>
      </c>
      <c r="C452" s="6" t="s">
        <v>66</v>
      </c>
      <c r="D452" s="6" t="s">
        <v>66</v>
      </c>
      <c r="E452" s="6" t="s">
        <v>66</v>
      </c>
      <c r="F452" s="6" t="s">
        <v>66</v>
      </c>
      <c r="G452" s="6" t="s">
        <v>66</v>
      </c>
      <c r="H452" s="6" t="s">
        <v>66</v>
      </c>
      <c r="I452" s="6" t="s">
        <v>66</v>
      </c>
      <c r="J452" s="6" t="s">
        <v>66</v>
      </c>
      <c r="K452" s="6" t="s">
        <v>66</v>
      </c>
      <c r="L452" s="6" t="s">
        <v>66</v>
      </c>
      <c r="M452" s="6" t="s">
        <v>66</v>
      </c>
      <c r="N452" s="6" t="s">
        <v>66</v>
      </c>
      <c r="O452" s="6" t="s">
        <v>66</v>
      </c>
      <c r="P452" s="6" t="s">
        <v>66</v>
      </c>
      <c r="Q452" s="6" t="s">
        <v>66</v>
      </c>
      <c r="R452" s="6" t="s">
        <v>66</v>
      </c>
      <c r="S452" s="6" t="s">
        <v>66</v>
      </c>
      <c r="T452" s="6" t="s">
        <v>66</v>
      </c>
      <c r="U452" s="6" t="s">
        <v>66</v>
      </c>
      <c r="V452" s="6" t="s">
        <v>66</v>
      </c>
      <c r="W452" s="6" t="s">
        <v>66</v>
      </c>
      <c r="X452" s="6" t="s">
        <v>66</v>
      </c>
      <c r="Y452" s="6" t="s">
        <v>66</v>
      </c>
      <c r="Z452" s="6" t="s">
        <v>66</v>
      </c>
      <c r="AA452" s="6" t="s">
        <v>66</v>
      </c>
      <c r="AB452" s="6" t="s">
        <v>66</v>
      </c>
      <c r="AC452" s="6" t="s">
        <v>66</v>
      </c>
      <c r="AD452" s="6" t="s">
        <v>66</v>
      </c>
      <c r="AE452" s="6" t="s">
        <v>66</v>
      </c>
      <c r="AF452" s="6" t="s">
        <v>66</v>
      </c>
      <c r="AG452" s="6" t="s">
        <v>66</v>
      </c>
      <c r="AH452" s="6" t="s">
        <v>66</v>
      </c>
      <c r="AI452" s="6" t="s">
        <v>66</v>
      </c>
      <c r="AJ452" s="6" t="s">
        <v>66</v>
      </c>
      <c r="AK452" s="6" t="s">
        <v>66</v>
      </c>
      <c r="AL452" s="6" t="s">
        <v>66</v>
      </c>
    </row>
    <row r="453" spans="1:38" x14ac:dyDescent="0.2">
      <c r="C453" s="22">
        <v>9657.6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9657.6</v>
      </c>
      <c r="K453" s="22">
        <v>18.66</v>
      </c>
      <c r="L453" s="22">
        <v>33.590000000000003</v>
      </c>
      <c r="M453" s="22">
        <v>18.670000000000002</v>
      </c>
      <c r="N453" s="22">
        <v>-646.33000000000004</v>
      </c>
      <c r="O453" s="22">
        <v>-153.51</v>
      </c>
      <c r="P453" s="22">
        <v>585.49</v>
      </c>
      <c r="Q453" s="22">
        <v>0</v>
      </c>
      <c r="R453" s="22">
        <v>92.68</v>
      </c>
      <c r="S453" s="22">
        <v>0</v>
      </c>
      <c r="T453" s="22">
        <v>0</v>
      </c>
      <c r="U453" s="22">
        <v>-0.17</v>
      </c>
      <c r="V453" s="22">
        <v>0</v>
      </c>
      <c r="W453" s="22">
        <v>0</v>
      </c>
      <c r="X453" s="22">
        <v>0</v>
      </c>
      <c r="Y453" s="22">
        <v>0</v>
      </c>
      <c r="Z453" s="22">
        <v>-61</v>
      </c>
      <c r="AA453" s="22">
        <v>9718.6</v>
      </c>
      <c r="AB453" s="22">
        <v>52.26</v>
      </c>
      <c r="AC453" s="22">
        <v>94.06</v>
      </c>
      <c r="AD453" s="22">
        <v>318.10000000000002</v>
      </c>
      <c r="AE453" s="22">
        <v>59.72</v>
      </c>
      <c r="AF453" s="22">
        <v>52.27</v>
      </c>
      <c r="AG453" s="22">
        <v>179.16</v>
      </c>
      <c r="AH453" s="22">
        <v>464.42</v>
      </c>
      <c r="AI453" s="22">
        <v>149.30000000000001</v>
      </c>
      <c r="AJ453" s="22">
        <v>29.86</v>
      </c>
      <c r="AK453" s="22">
        <v>0</v>
      </c>
      <c r="AL453" s="22">
        <v>0</v>
      </c>
    </row>
    <row r="455" spans="1:38" x14ac:dyDescent="0.2">
      <c r="A455" s="18" t="s">
        <v>340</v>
      </c>
    </row>
    <row r="456" spans="1:38" x14ac:dyDescent="0.2">
      <c r="A456" s="2" t="s">
        <v>567</v>
      </c>
      <c r="B456" s="1" t="s">
        <v>568</v>
      </c>
      <c r="C456" s="1">
        <v>5200.95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5200.95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454.07</v>
      </c>
      <c r="Q456" s="1">
        <v>0</v>
      </c>
      <c r="R456" s="1">
        <v>454.07</v>
      </c>
      <c r="S456" s="1">
        <v>0</v>
      </c>
      <c r="T456" s="1">
        <v>0</v>
      </c>
      <c r="U456" s="1">
        <v>0.08</v>
      </c>
      <c r="V456" s="1">
        <v>0</v>
      </c>
      <c r="W456" s="1">
        <v>0</v>
      </c>
      <c r="X456" s="1">
        <v>0</v>
      </c>
      <c r="Y456" s="1">
        <v>0</v>
      </c>
      <c r="Z456" s="1">
        <v>454.15</v>
      </c>
      <c r="AA456" s="1">
        <v>4746.8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</row>
    <row r="457" spans="1:38" x14ac:dyDescent="0.2">
      <c r="A457" s="2" t="s">
        <v>569</v>
      </c>
      <c r="B457" s="1" t="s">
        <v>570</v>
      </c>
      <c r="C457" s="1">
        <v>4575.8999999999996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4575.8999999999996</v>
      </c>
      <c r="K457" s="1">
        <v>32.67</v>
      </c>
      <c r="L457" s="1">
        <v>58.81</v>
      </c>
      <c r="M457" s="1">
        <v>37.94</v>
      </c>
      <c r="N457" s="1">
        <v>0</v>
      </c>
      <c r="O457" s="1">
        <v>0</v>
      </c>
      <c r="P457" s="1">
        <v>362.67</v>
      </c>
      <c r="Q457" s="1">
        <v>0</v>
      </c>
      <c r="R457" s="1">
        <v>362.67</v>
      </c>
      <c r="S457" s="1">
        <v>0</v>
      </c>
      <c r="T457" s="1">
        <v>0</v>
      </c>
      <c r="U457" s="1">
        <v>0.03</v>
      </c>
      <c r="V457" s="1">
        <v>0</v>
      </c>
      <c r="W457" s="1">
        <v>0</v>
      </c>
      <c r="X457" s="1">
        <v>0</v>
      </c>
      <c r="Y457" s="1">
        <v>0</v>
      </c>
      <c r="Z457" s="1">
        <v>362.7</v>
      </c>
      <c r="AA457" s="1">
        <v>4213.2</v>
      </c>
      <c r="AB457" s="1">
        <v>91.49</v>
      </c>
      <c r="AC457" s="1">
        <v>164.68</v>
      </c>
      <c r="AD457" s="1">
        <v>371.83</v>
      </c>
      <c r="AE457" s="1">
        <v>104.56</v>
      </c>
      <c r="AF457" s="1">
        <v>91.52</v>
      </c>
      <c r="AG457" s="1">
        <v>313.67</v>
      </c>
      <c r="AH457" s="1">
        <v>628</v>
      </c>
      <c r="AI457" s="1">
        <v>261.39</v>
      </c>
      <c r="AJ457" s="1">
        <v>52.28</v>
      </c>
      <c r="AK457" s="1">
        <v>0</v>
      </c>
      <c r="AL457" s="1">
        <v>0</v>
      </c>
    </row>
    <row r="458" spans="1:38" s="6" customFormat="1" x14ac:dyDescent="0.2">
      <c r="A458" s="21" t="s">
        <v>65</v>
      </c>
      <c r="C458" s="6" t="s">
        <v>66</v>
      </c>
      <c r="D458" s="6" t="s">
        <v>66</v>
      </c>
      <c r="E458" s="6" t="s">
        <v>66</v>
      </c>
      <c r="F458" s="6" t="s">
        <v>66</v>
      </c>
      <c r="G458" s="6" t="s">
        <v>66</v>
      </c>
      <c r="H458" s="6" t="s">
        <v>66</v>
      </c>
      <c r="I458" s="6" t="s">
        <v>66</v>
      </c>
      <c r="J458" s="6" t="s">
        <v>66</v>
      </c>
      <c r="K458" s="6" t="s">
        <v>66</v>
      </c>
      <c r="L458" s="6" t="s">
        <v>66</v>
      </c>
      <c r="M458" s="6" t="s">
        <v>66</v>
      </c>
      <c r="N458" s="6" t="s">
        <v>66</v>
      </c>
      <c r="O458" s="6" t="s">
        <v>66</v>
      </c>
      <c r="P458" s="6" t="s">
        <v>66</v>
      </c>
      <c r="Q458" s="6" t="s">
        <v>66</v>
      </c>
      <c r="R458" s="6" t="s">
        <v>66</v>
      </c>
      <c r="S458" s="6" t="s">
        <v>66</v>
      </c>
      <c r="T458" s="6" t="s">
        <v>66</v>
      </c>
      <c r="U458" s="6" t="s">
        <v>66</v>
      </c>
      <c r="V458" s="6" t="s">
        <v>66</v>
      </c>
      <c r="W458" s="6" t="s">
        <v>66</v>
      </c>
      <c r="X458" s="6" t="s">
        <v>66</v>
      </c>
      <c r="Y458" s="6" t="s">
        <v>66</v>
      </c>
      <c r="Z458" s="6" t="s">
        <v>66</v>
      </c>
      <c r="AA458" s="6" t="s">
        <v>66</v>
      </c>
      <c r="AB458" s="6" t="s">
        <v>66</v>
      </c>
      <c r="AC458" s="6" t="s">
        <v>66</v>
      </c>
      <c r="AD458" s="6" t="s">
        <v>66</v>
      </c>
      <c r="AE458" s="6" t="s">
        <v>66</v>
      </c>
      <c r="AF458" s="6" t="s">
        <v>66</v>
      </c>
      <c r="AG458" s="6" t="s">
        <v>66</v>
      </c>
      <c r="AH458" s="6" t="s">
        <v>66</v>
      </c>
      <c r="AI458" s="6" t="s">
        <v>66</v>
      </c>
      <c r="AJ458" s="6" t="s">
        <v>66</v>
      </c>
      <c r="AK458" s="6" t="s">
        <v>66</v>
      </c>
      <c r="AL458" s="6" t="s">
        <v>66</v>
      </c>
    </row>
    <row r="459" spans="1:38" x14ac:dyDescent="0.2">
      <c r="C459" s="22">
        <v>9776.85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9776.85</v>
      </c>
      <c r="K459" s="22">
        <v>32.67</v>
      </c>
      <c r="L459" s="22">
        <v>58.81</v>
      </c>
      <c r="M459" s="22">
        <v>37.94</v>
      </c>
      <c r="N459" s="22">
        <v>0</v>
      </c>
      <c r="O459" s="22">
        <v>0</v>
      </c>
      <c r="P459" s="22">
        <v>816.74</v>
      </c>
      <c r="Q459" s="22">
        <v>0</v>
      </c>
      <c r="R459" s="22">
        <v>816.74</v>
      </c>
      <c r="S459" s="22">
        <v>0</v>
      </c>
      <c r="T459" s="22">
        <v>0</v>
      </c>
      <c r="U459" s="22">
        <v>0.11</v>
      </c>
      <c r="V459" s="22">
        <v>0</v>
      </c>
      <c r="W459" s="22">
        <v>0</v>
      </c>
      <c r="X459" s="22">
        <v>0</v>
      </c>
      <c r="Y459" s="22">
        <v>0</v>
      </c>
      <c r="Z459" s="22">
        <v>816.85</v>
      </c>
      <c r="AA459" s="22">
        <v>8960</v>
      </c>
      <c r="AB459" s="22">
        <v>91.49</v>
      </c>
      <c r="AC459" s="22">
        <v>164.68</v>
      </c>
      <c r="AD459" s="22">
        <v>371.83</v>
      </c>
      <c r="AE459" s="22">
        <v>104.56</v>
      </c>
      <c r="AF459" s="22">
        <v>91.52</v>
      </c>
      <c r="AG459" s="22">
        <v>313.67</v>
      </c>
      <c r="AH459" s="22">
        <v>628</v>
      </c>
      <c r="AI459" s="22">
        <v>261.39</v>
      </c>
      <c r="AJ459" s="22">
        <v>52.28</v>
      </c>
      <c r="AK459" s="22">
        <v>0</v>
      </c>
      <c r="AL459" s="22">
        <v>0</v>
      </c>
    </row>
    <row r="461" spans="1:38" x14ac:dyDescent="0.2">
      <c r="A461" s="18" t="s">
        <v>375</v>
      </c>
    </row>
    <row r="462" spans="1:38" x14ac:dyDescent="0.2">
      <c r="A462" s="2" t="s">
        <v>571</v>
      </c>
      <c r="B462" s="1" t="s">
        <v>572</v>
      </c>
      <c r="C462" s="1">
        <v>4157.3999999999996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4157.3999999999996</v>
      </c>
      <c r="K462" s="1">
        <v>29.72</v>
      </c>
      <c r="L462" s="1">
        <v>53.5</v>
      </c>
      <c r="M462" s="1">
        <v>33.1</v>
      </c>
      <c r="N462" s="1">
        <v>0</v>
      </c>
      <c r="O462" s="1">
        <v>0</v>
      </c>
      <c r="P462" s="1">
        <v>317.14</v>
      </c>
      <c r="Q462" s="1">
        <v>0</v>
      </c>
      <c r="R462" s="1">
        <v>317.14</v>
      </c>
      <c r="S462" s="1">
        <v>0</v>
      </c>
      <c r="T462" s="1">
        <v>0</v>
      </c>
      <c r="U462" s="1">
        <v>-0.14000000000000001</v>
      </c>
      <c r="V462" s="1">
        <v>125.1</v>
      </c>
      <c r="W462" s="1">
        <v>-125.1</v>
      </c>
      <c r="X462" s="1">
        <v>0</v>
      </c>
      <c r="Y462" s="1">
        <v>0</v>
      </c>
      <c r="Z462" s="1">
        <v>317</v>
      </c>
      <c r="AA462" s="1">
        <v>3840.4</v>
      </c>
      <c r="AB462" s="1">
        <v>83.22</v>
      </c>
      <c r="AC462" s="1">
        <v>149.80000000000001</v>
      </c>
      <c r="AD462" s="1">
        <v>358.37</v>
      </c>
      <c r="AE462" s="1">
        <v>95.11</v>
      </c>
      <c r="AF462" s="1">
        <v>83.15</v>
      </c>
      <c r="AG462" s="1">
        <v>285.33</v>
      </c>
      <c r="AH462" s="1">
        <v>591.39</v>
      </c>
      <c r="AI462" s="1">
        <v>237.77</v>
      </c>
      <c r="AJ462" s="1">
        <v>47.55</v>
      </c>
      <c r="AK462" s="1">
        <v>0</v>
      </c>
      <c r="AL462" s="1">
        <v>0</v>
      </c>
    </row>
    <row r="463" spans="1:38" s="6" customFormat="1" x14ac:dyDescent="0.2">
      <c r="A463" s="21" t="s">
        <v>65</v>
      </c>
      <c r="C463" s="6" t="s">
        <v>66</v>
      </c>
      <c r="D463" s="6" t="s">
        <v>66</v>
      </c>
      <c r="E463" s="6" t="s">
        <v>66</v>
      </c>
      <c r="F463" s="6" t="s">
        <v>66</v>
      </c>
      <c r="G463" s="6" t="s">
        <v>66</v>
      </c>
      <c r="H463" s="6" t="s">
        <v>66</v>
      </c>
      <c r="I463" s="6" t="s">
        <v>66</v>
      </c>
      <c r="J463" s="6" t="s">
        <v>66</v>
      </c>
      <c r="K463" s="6" t="s">
        <v>66</v>
      </c>
      <c r="L463" s="6" t="s">
        <v>66</v>
      </c>
      <c r="M463" s="6" t="s">
        <v>66</v>
      </c>
      <c r="N463" s="6" t="s">
        <v>66</v>
      </c>
      <c r="O463" s="6" t="s">
        <v>66</v>
      </c>
      <c r="P463" s="6" t="s">
        <v>66</v>
      </c>
      <c r="Q463" s="6" t="s">
        <v>66</v>
      </c>
      <c r="R463" s="6" t="s">
        <v>66</v>
      </c>
      <c r="S463" s="6" t="s">
        <v>66</v>
      </c>
      <c r="T463" s="6" t="s">
        <v>66</v>
      </c>
      <c r="U463" s="6" t="s">
        <v>66</v>
      </c>
      <c r="V463" s="6" t="s">
        <v>66</v>
      </c>
      <c r="W463" s="6" t="s">
        <v>66</v>
      </c>
      <c r="X463" s="6" t="s">
        <v>66</v>
      </c>
      <c r="Y463" s="6" t="s">
        <v>66</v>
      </c>
      <c r="Z463" s="6" t="s">
        <v>66</v>
      </c>
      <c r="AA463" s="6" t="s">
        <v>66</v>
      </c>
      <c r="AB463" s="6" t="s">
        <v>66</v>
      </c>
      <c r="AC463" s="6" t="s">
        <v>66</v>
      </c>
      <c r="AD463" s="6" t="s">
        <v>66</v>
      </c>
      <c r="AE463" s="6" t="s">
        <v>66</v>
      </c>
      <c r="AF463" s="6" t="s">
        <v>66</v>
      </c>
      <c r="AG463" s="6" t="s">
        <v>66</v>
      </c>
      <c r="AH463" s="6" t="s">
        <v>66</v>
      </c>
      <c r="AI463" s="6" t="s">
        <v>66</v>
      </c>
      <c r="AJ463" s="6" t="s">
        <v>66</v>
      </c>
      <c r="AK463" s="6" t="s">
        <v>66</v>
      </c>
      <c r="AL463" s="6" t="s">
        <v>66</v>
      </c>
    </row>
    <row r="464" spans="1:38" x14ac:dyDescent="0.2">
      <c r="C464" s="22">
        <v>4157.3999999999996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4157.3999999999996</v>
      </c>
      <c r="K464" s="22">
        <v>29.72</v>
      </c>
      <c r="L464" s="22">
        <v>53.5</v>
      </c>
      <c r="M464" s="22">
        <v>33.1</v>
      </c>
      <c r="N464" s="22">
        <v>0</v>
      </c>
      <c r="O464" s="22">
        <v>0</v>
      </c>
      <c r="P464" s="22">
        <v>317.14</v>
      </c>
      <c r="Q464" s="22">
        <v>0</v>
      </c>
      <c r="R464" s="22">
        <v>317.14</v>
      </c>
      <c r="S464" s="22">
        <v>0</v>
      </c>
      <c r="T464" s="22">
        <v>0</v>
      </c>
      <c r="U464" s="22">
        <v>-0.14000000000000001</v>
      </c>
      <c r="V464" s="22">
        <v>125.1</v>
      </c>
      <c r="W464" s="22">
        <v>-125.1</v>
      </c>
      <c r="X464" s="22">
        <v>0</v>
      </c>
      <c r="Y464" s="22">
        <v>0</v>
      </c>
      <c r="Z464" s="22">
        <v>317</v>
      </c>
      <c r="AA464" s="22">
        <v>3840.4</v>
      </c>
      <c r="AB464" s="22">
        <v>83.22</v>
      </c>
      <c r="AC464" s="22">
        <v>149.80000000000001</v>
      </c>
      <c r="AD464" s="22">
        <v>358.37</v>
      </c>
      <c r="AE464" s="22">
        <v>95.11</v>
      </c>
      <c r="AF464" s="22">
        <v>83.15</v>
      </c>
      <c r="AG464" s="22">
        <v>285.33</v>
      </c>
      <c r="AH464" s="22">
        <v>591.39</v>
      </c>
      <c r="AI464" s="22">
        <v>237.77</v>
      </c>
      <c r="AJ464" s="22">
        <v>47.55</v>
      </c>
      <c r="AK464" s="22">
        <v>0</v>
      </c>
      <c r="AL464" s="22">
        <v>0</v>
      </c>
    </row>
    <row r="466" spans="1:38" x14ac:dyDescent="0.2">
      <c r="A466" s="18" t="s">
        <v>404</v>
      </c>
    </row>
    <row r="467" spans="1:38" x14ac:dyDescent="0.2">
      <c r="A467" s="2" t="s">
        <v>573</v>
      </c>
      <c r="B467" s="1" t="s">
        <v>574</v>
      </c>
      <c r="C467" s="1">
        <v>1555.5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1555.5</v>
      </c>
      <c r="K467" s="1">
        <v>0</v>
      </c>
      <c r="L467" s="1">
        <v>0</v>
      </c>
      <c r="M467" s="1">
        <v>0</v>
      </c>
      <c r="N467" s="1">
        <v>-200.63</v>
      </c>
      <c r="O467" s="1">
        <v>-115.33</v>
      </c>
      <c r="P467" s="1">
        <v>85.31</v>
      </c>
      <c r="Q467" s="1">
        <v>0</v>
      </c>
      <c r="R467" s="1">
        <v>0</v>
      </c>
      <c r="S467" s="1">
        <v>0</v>
      </c>
      <c r="T467" s="1">
        <v>0</v>
      </c>
      <c r="U467" s="1">
        <v>0.03</v>
      </c>
      <c r="V467" s="1">
        <v>0</v>
      </c>
      <c r="W467" s="1">
        <v>0</v>
      </c>
      <c r="X467" s="1">
        <v>0</v>
      </c>
      <c r="Y467" s="1">
        <v>0</v>
      </c>
      <c r="Z467" s="1">
        <v>-115.3</v>
      </c>
      <c r="AA467" s="1">
        <v>1670.8</v>
      </c>
      <c r="AB467" s="1">
        <v>42.26</v>
      </c>
      <c r="AC467" s="1">
        <v>76.069999999999993</v>
      </c>
      <c r="AD467" s="1">
        <v>308.11</v>
      </c>
      <c r="AE467" s="1">
        <v>35.590000000000003</v>
      </c>
      <c r="AF467" s="1">
        <v>31.11</v>
      </c>
      <c r="AG467" s="1">
        <v>106.76</v>
      </c>
      <c r="AH467" s="1">
        <v>426.44</v>
      </c>
      <c r="AI467" s="1">
        <v>88.97</v>
      </c>
      <c r="AJ467" s="1">
        <v>17.79</v>
      </c>
      <c r="AK467" s="1">
        <v>0</v>
      </c>
      <c r="AL467" s="1">
        <v>0</v>
      </c>
    </row>
    <row r="468" spans="1:38" x14ac:dyDescent="0.2">
      <c r="A468" s="2" t="s">
        <v>575</v>
      </c>
      <c r="B468" s="1" t="s">
        <v>576</v>
      </c>
      <c r="C468" s="1">
        <v>2867.85</v>
      </c>
      <c r="D468" s="1">
        <v>0</v>
      </c>
      <c r="E468" s="1">
        <v>0</v>
      </c>
      <c r="F468" s="1">
        <v>0</v>
      </c>
      <c r="G468" s="1">
        <v>300</v>
      </c>
      <c r="H468" s="1">
        <v>0</v>
      </c>
      <c r="I468" s="1">
        <v>0</v>
      </c>
      <c r="J468" s="1">
        <v>3167.85</v>
      </c>
      <c r="K468" s="1">
        <v>0</v>
      </c>
      <c r="L468" s="1">
        <v>0</v>
      </c>
      <c r="M468" s="1">
        <v>0</v>
      </c>
      <c r="N468" s="1">
        <v>-125.1</v>
      </c>
      <c r="O468" s="1">
        <v>0</v>
      </c>
      <c r="P468" s="1">
        <v>209.48</v>
      </c>
      <c r="Q468" s="1">
        <v>0</v>
      </c>
      <c r="R468" s="1">
        <v>84.37</v>
      </c>
      <c r="S468" s="1">
        <v>0</v>
      </c>
      <c r="T468" s="1">
        <v>0</v>
      </c>
      <c r="U468" s="1">
        <v>-0.12</v>
      </c>
      <c r="V468" s="1">
        <v>0</v>
      </c>
      <c r="W468" s="1">
        <v>0</v>
      </c>
      <c r="X468" s="1">
        <v>0</v>
      </c>
      <c r="Y468" s="1">
        <v>0</v>
      </c>
      <c r="Z468" s="1">
        <v>84.25</v>
      </c>
      <c r="AA468" s="1">
        <v>3083.6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</row>
    <row r="469" spans="1:38" s="6" customFormat="1" x14ac:dyDescent="0.2">
      <c r="A469" s="21" t="s">
        <v>65</v>
      </c>
      <c r="C469" s="6" t="s">
        <v>66</v>
      </c>
      <c r="D469" s="6" t="s">
        <v>66</v>
      </c>
      <c r="E469" s="6" t="s">
        <v>66</v>
      </c>
      <c r="F469" s="6" t="s">
        <v>66</v>
      </c>
      <c r="G469" s="6" t="s">
        <v>66</v>
      </c>
      <c r="H469" s="6" t="s">
        <v>66</v>
      </c>
      <c r="I469" s="6" t="s">
        <v>66</v>
      </c>
      <c r="J469" s="6" t="s">
        <v>66</v>
      </c>
      <c r="K469" s="6" t="s">
        <v>66</v>
      </c>
      <c r="L469" s="6" t="s">
        <v>66</v>
      </c>
      <c r="M469" s="6" t="s">
        <v>66</v>
      </c>
      <c r="N469" s="6" t="s">
        <v>66</v>
      </c>
      <c r="O469" s="6" t="s">
        <v>66</v>
      </c>
      <c r="P469" s="6" t="s">
        <v>66</v>
      </c>
      <c r="Q469" s="6" t="s">
        <v>66</v>
      </c>
      <c r="R469" s="6" t="s">
        <v>66</v>
      </c>
      <c r="S469" s="6" t="s">
        <v>66</v>
      </c>
      <c r="T469" s="6" t="s">
        <v>66</v>
      </c>
      <c r="U469" s="6" t="s">
        <v>66</v>
      </c>
      <c r="V469" s="6" t="s">
        <v>66</v>
      </c>
      <c r="W469" s="6" t="s">
        <v>66</v>
      </c>
      <c r="X469" s="6" t="s">
        <v>66</v>
      </c>
      <c r="Y469" s="6" t="s">
        <v>66</v>
      </c>
      <c r="Z469" s="6" t="s">
        <v>66</v>
      </c>
      <c r="AA469" s="6" t="s">
        <v>66</v>
      </c>
      <c r="AB469" s="6" t="s">
        <v>66</v>
      </c>
      <c r="AC469" s="6" t="s">
        <v>66</v>
      </c>
      <c r="AD469" s="6" t="s">
        <v>66</v>
      </c>
      <c r="AE469" s="6" t="s">
        <v>66</v>
      </c>
      <c r="AF469" s="6" t="s">
        <v>66</v>
      </c>
      <c r="AG469" s="6" t="s">
        <v>66</v>
      </c>
      <c r="AH469" s="6" t="s">
        <v>66</v>
      </c>
      <c r="AI469" s="6" t="s">
        <v>66</v>
      </c>
      <c r="AJ469" s="6" t="s">
        <v>66</v>
      </c>
      <c r="AK469" s="6" t="s">
        <v>66</v>
      </c>
      <c r="AL469" s="6" t="s">
        <v>66</v>
      </c>
    </row>
    <row r="470" spans="1:38" x14ac:dyDescent="0.2">
      <c r="C470" s="22">
        <v>4423.3500000000004</v>
      </c>
      <c r="D470" s="22">
        <v>0</v>
      </c>
      <c r="E470" s="22">
        <v>0</v>
      </c>
      <c r="F470" s="22">
        <v>0</v>
      </c>
      <c r="G470" s="22">
        <v>300</v>
      </c>
      <c r="H470" s="22">
        <v>0</v>
      </c>
      <c r="I470" s="22">
        <v>0</v>
      </c>
      <c r="J470" s="22">
        <v>4723.3500000000004</v>
      </c>
      <c r="K470" s="22">
        <v>0</v>
      </c>
      <c r="L470" s="22">
        <v>0</v>
      </c>
      <c r="M470" s="22">
        <v>0</v>
      </c>
      <c r="N470" s="22">
        <v>-325.73</v>
      </c>
      <c r="O470" s="22">
        <v>-115.33</v>
      </c>
      <c r="P470" s="22">
        <v>294.79000000000002</v>
      </c>
      <c r="Q470" s="22">
        <v>0</v>
      </c>
      <c r="R470" s="22">
        <v>84.37</v>
      </c>
      <c r="S470" s="22">
        <v>0</v>
      </c>
      <c r="T470" s="22">
        <v>0</v>
      </c>
      <c r="U470" s="22">
        <v>-0.09</v>
      </c>
      <c r="V470" s="22">
        <v>0</v>
      </c>
      <c r="W470" s="22">
        <v>0</v>
      </c>
      <c r="X470" s="22">
        <v>0</v>
      </c>
      <c r="Y470" s="22">
        <v>0</v>
      </c>
      <c r="Z470" s="22">
        <v>-31.05</v>
      </c>
      <c r="AA470" s="22">
        <v>4754.3999999999996</v>
      </c>
      <c r="AB470" s="22">
        <v>42.26</v>
      </c>
      <c r="AC470" s="22">
        <v>76.069999999999993</v>
      </c>
      <c r="AD470" s="22">
        <v>308.11</v>
      </c>
      <c r="AE470" s="22">
        <v>35.590000000000003</v>
      </c>
      <c r="AF470" s="22">
        <v>31.11</v>
      </c>
      <c r="AG470" s="22">
        <v>106.76</v>
      </c>
      <c r="AH470" s="22">
        <v>426.44</v>
      </c>
      <c r="AI470" s="22">
        <v>88.97</v>
      </c>
      <c r="AJ470" s="22">
        <v>17.79</v>
      </c>
      <c r="AK470" s="22">
        <v>0</v>
      </c>
      <c r="AL470" s="22">
        <v>0</v>
      </c>
    </row>
    <row r="472" spans="1:38" x14ac:dyDescent="0.2">
      <c r="A472" s="18" t="s">
        <v>577</v>
      </c>
    </row>
    <row r="473" spans="1:38" x14ac:dyDescent="0.2">
      <c r="A473" s="2" t="s">
        <v>578</v>
      </c>
      <c r="B473" s="1" t="s">
        <v>579</v>
      </c>
      <c r="C473" s="1">
        <v>4575.8999999999996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4575.8999999999996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362.67</v>
      </c>
      <c r="Q473" s="1">
        <v>0</v>
      </c>
      <c r="R473" s="1">
        <v>362.67</v>
      </c>
      <c r="S473" s="1">
        <v>0</v>
      </c>
      <c r="T473" s="1">
        <v>0</v>
      </c>
      <c r="U473" s="1">
        <v>0.03</v>
      </c>
      <c r="V473" s="1">
        <v>0</v>
      </c>
      <c r="W473" s="1">
        <v>0</v>
      </c>
      <c r="X473" s="1">
        <v>0</v>
      </c>
      <c r="Y473" s="1">
        <v>0</v>
      </c>
      <c r="Z473" s="1">
        <v>362.7</v>
      </c>
      <c r="AA473" s="1">
        <v>4213.2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</row>
    <row r="474" spans="1:38" s="6" customFormat="1" x14ac:dyDescent="0.2">
      <c r="A474" s="21" t="s">
        <v>65</v>
      </c>
      <c r="C474" s="6" t="s">
        <v>66</v>
      </c>
      <c r="D474" s="6" t="s">
        <v>66</v>
      </c>
      <c r="E474" s="6" t="s">
        <v>66</v>
      </c>
      <c r="F474" s="6" t="s">
        <v>66</v>
      </c>
      <c r="G474" s="6" t="s">
        <v>66</v>
      </c>
      <c r="H474" s="6" t="s">
        <v>66</v>
      </c>
      <c r="I474" s="6" t="s">
        <v>66</v>
      </c>
      <c r="J474" s="6" t="s">
        <v>66</v>
      </c>
      <c r="K474" s="6" t="s">
        <v>66</v>
      </c>
      <c r="L474" s="6" t="s">
        <v>66</v>
      </c>
      <c r="M474" s="6" t="s">
        <v>66</v>
      </c>
      <c r="N474" s="6" t="s">
        <v>66</v>
      </c>
      <c r="O474" s="6" t="s">
        <v>66</v>
      </c>
      <c r="P474" s="6" t="s">
        <v>66</v>
      </c>
      <c r="Q474" s="6" t="s">
        <v>66</v>
      </c>
      <c r="R474" s="6" t="s">
        <v>66</v>
      </c>
      <c r="S474" s="6" t="s">
        <v>66</v>
      </c>
      <c r="T474" s="6" t="s">
        <v>66</v>
      </c>
      <c r="U474" s="6" t="s">
        <v>66</v>
      </c>
      <c r="V474" s="6" t="s">
        <v>66</v>
      </c>
      <c r="W474" s="6" t="s">
        <v>66</v>
      </c>
      <c r="X474" s="6" t="s">
        <v>66</v>
      </c>
      <c r="Y474" s="6" t="s">
        <v>66</v>
      </c>
      <c r="Z474" s="6" t="s">
        <v>66</v>
      </c>
      <c r="AA474" s="6" t="s">
        <v>66</v>
      </c>
      <c r="AB474" s="6" t="s">
        <v>66</v>
      </c>
      <c r="AC474" s="6" t="s">
        <v>66</v>
      </c>
      <c r="AD474" s="6" t="s">
        <v>66</v>
      </c>
      <c r="AE474" s="6" t="s">
        <v>66</v>
      </c>
      <c r="AF474" s="6" t="s">
        <v>66</v>
      </c>
      <c r="AG474" s="6" t="s">
        <v>66</v>
      </c>
      <c r="AH474" s="6" t="s">
        <v>66</v>
      </c>
      <c r="AI474" s="6" t="s">
        <v>66</v>
      </c>
      <c r="AJ474" s="6" t="s">
        <v>66</v>
      </c>
      <c r="AK474" s="6" t="s">
        <v>66</v>
      </c>
      <c r="AL474" s="6" t="s">
        <v>66</v>
      </c>
    </row>
    <row r="475" spans="1:38" x14ac:dyDescent="0.2">
      <c r="C475" s="22">
        <v>4575.8999999999996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4575.8999999999996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362.67</v>
      </c>
      <c r="Q475" s="22">
        <v>0</v>
      </c>
      <c r="R475" s="22">
        <v>362.67</v>
      </c>
      <c r="S475" s="22">
        <v>0</v>
      </c>
      <c r="T475" s="22">
        <v>0</v>
      </c>
      <c r="U475" s="22">
        <v>0.03</v>
      </c>
      <c r="V475" s="22">
        <v>0</v>
      </c>
      <c r="W475" s="22">
        <v>0</v>
      </c>
      <c r="X475" s="22">
        <v>0</v>
      </c>
      <c r="Y475" s="22">
        <v>0</v>
      </c>
      <c r="Z475" s="22">
        <v>362.7</v>
      </c>
      <c r="AA475" s="22">
        <v>4213.2</v>
      </c>
      <c r="AB475" s="22">
        <v>0</v>
      </c>
      <c r="AC475" s="22">
        <v>0</v>
      </c>
      <c r="AD475" s="22">
        <v>0</v>
      </c>
      <c r="AE475" s="22">
        <v>0</v>
      </c>
      <c r="AF475" s="22">
        <v>0</v>
      </c>
      <c r="AG475" s="22">
        <v>0</v>
      </c>
      <c r="AH475" s="22">
        <v>0</v>
      </c>
      <c r="AI475" s="22">
        <v>0</v>
      </c>
      <c r="AJ475" s="22">
        <v>0</v>
      </c>
      <c r="AK475" s="22">
        <v>0</v>
      </c>
      <c r="AL475" s="22">
        <v>0</v>
      </c>
    </row>
    <row r="477" spans="1:38" s="6" customFormat="1" x14ac:dyDescent="0.2">
      <c r="A477" s="20"/>
      <c r="C477" s="6" t="s">
        <v>580</v>
      </c>
      <c r="D477" s="6" t="s">
        <v>580</v>
      </c>
      <c r="E477" s="6" t="s">
        <v>580</v>
      </c>
      <c r="F477" s="6" t="s">
        <v>580</v>
      </c>
      <c r="G477" s="6" t="s">
        <v>580</v>
      </c>
      <c r="H477" s="6" t="s">
        <v>580</v>
      </c>
      <c r="I477" s="6" t="s">
        <v>580</v>
      </c>
      <c r="J477" s="6" t="s">
        <v>580</v>
      </c>
      <c r="K477" s="6" t="s">
        <v>580</v>
      </c>
      <c r="L477" s="6" t="s">
        <v>580</v>
      </c>
      <c r="M477" s="6" t="s">
        <v>580</v>
      </c>
      <c r="N477" s="6" t="s">
        <v>580</v>
      </c>
      <c r="O477" s="6" t="s">
        <v>580</v>
      </c>
      <c r="P477" s="6" t="s">
        <v>580</v>
      </c>
      <c r="Q477" s="6" t="s">
        <v>580</v>
      </c>
      <c r="R477" s="6" t="s">
        <v>580</v>
      </c>
      <c r="S477" s="6" t="s">
        <v>580</v>
      </c>
      <c r="T477" s="6" t="s">
        <v>580</v>
      </c>
      <c r="U477" s="6" t="s">
        <v>580</v>
      </c>
      <c r="V477" s="6" t="s">
        <v>580</v>
      </c>
      <c r="W477" s="6" t="s">
        <v>580</v>
      </c>
      <c r="X477" s="6" t="s">
        <v>580</v>
      </c>
      <c r="Y477" s="6" t="s">
        <v>580</v>
      </c>
      <c r="Z477" s="6" t="s">
        <v>580</v>
      </c>
      <c r="AA477" s="6" t="s">
        <v>580</v>
      </c>
      <c r="AB477" s="6" t="s">
        <v>580</v>
      </c>
      <c r="AC477" s="6" t="s">
        <v>580</v>
      </c>
      <c r="AD477" s="6" t="s">
        <v>580</v>
      </c>
      <c r="AE477" s="6" t="s">
        <v>580</v>
      </c>
      <c r="AF477" s="6" t="s">
        <v>580</v>
      </c>
      <c r="AG477" s="6" t="s">
        <v>580</v>
      </c>
      <c r="AH477" s="6" t="s">
        <v>580</v>
      </c>
      <c r="AI477" s="6" t="s">
        <v>580</v>
      </c>
      <c r="AJ477" s="6" t="s">
        <v>580</v>
      </c>
      <c r="AK477" s="6" t="s">
        <v>580</v>
      </c>
      <c r="AL477" s="6" t="s">
        <v>580</v>
      </c>
    </row>
    <row r="478" spans="1:38" x14ac:dyDescent="0.2">
      <c r="A478" s="21" t="s">
        <v>581</v>
      </c>
      <c r="B478" s="1" t="s">
        <v>582</v>
      </c>
      <c r="C478" s="22">
        <v>994216.39</v>
      </c>
      <c r="D478" s="22">
        <v>0</v>
      </c>
      <c r="E478" s="22">
        <v>0</v>
      </c>
      <c r="F478" s="22">
        <v>0</v>
      </c>
      <c r="G478" s="22">
        <v>14651.68</v>
      </c>
      <c r="H478" s="22">
        <v>0</v>
      </c>
      <c r="I478" s="22">
        <v>0</v>
      </c>
      <c r="J478" s="22">
        <v>1008868.07</v>
      </c>
      <c r="K478" s="22">
        <v>5332.69</v>
      </c>
      <c r="L478" s="22">
        <v>9599</v>
      </c>
      <c r="M478" s="22">
        <v>6393.11</v>
      </c>
      <c r="N478" s="22">
        <v>-17128.45</v>
      </c>
      <c r="O478" s="22">
        <v>-3892.93</v>
      </c>
      <c r="P478" s="22">
        <v>89959.83</v>
      </c>
      <c r="Q478" s="22">
        <v>0</v>
      </c>
      <c r="R478" s="22">
        <v>76746.5</v>
      </c>
      <c r="S478" s="22">
        <v>7.26</v>
      </c>
      <c r="T478" s="22">
        <v>0</v>
      </c>
      <c r="U478" s="22">
        <v>0.44</v>
      </c>
      <c r="V478" s="22">
        <v>125.1</v>
      </c>
      <c r="W478" s="22">
        <v>-125.1</v>
      </c>
      <c r="X478" s="22">
        <v>15102.4</v>
      </c>
      <c r="Y478" s="22">
        <v>0</v>
      </c>
      <c r="Z478" s="22">
        <v>87963.67</v>
      </c>
      <c r="AA478" s="22">
        <v>920904.4</v>
      </c>
      <c r="AB478" s="22">
        <v>15551.62</v>
      </c>
      <c r="AC478" s="22">
        <v>27992.84</v>
      </c>
      <c r="AD478" s="22">
        <v>65328.06</v>
      </c>
      <c r="AE478" s="22">
        <v>17586.89</v>
      </c>
      <c r="AF478" s="22">
        <v>15505.02</v>
      </c>
      <c r="AG478" s="22">
        <v>52760.47</v>
      </c>
      <c r="AH478" s="22">
        <v>130768.8</v>
      </c>
      <c r="AI478" s="22">
        <v>43967.07</v>
      </c>
      <c r="AJ478" s="22">
        <v>8793.52</v>
      </c>
      <c r="AK478" s="22">
        <v>0</v>
      </c>
      <c r="AL478" s="22">
        <v>0</v>
      </c>
    </row>
    <row r="480" spans="1:38" x14ac:dyDescent="0.2">
      <c r="C480" s="1" t="s">
        <v>582</v>
      </c>
      <c r="D480" s="1" t="s">
        <v>582</v>
      </c>
      <c r="E480" s="1" t="s">
        <v>582</v>
      </c>
      <c r="F480" s="1" t="s">
        <v>582</v>
      </c>
      <c r="G480" s="1" t="s">
        <v>582</v>
      </c>
      <c r="H480" s="1" t="s">
        <v>582</v>
      </c>
      <c r="I480" s="1" t="s">
        <v>582</v>
      </c>
      <c r="J480" s="1" t="s">
        <v>582</v>
      </c>
      <c r="K480" s="1" t="s">
        <v>582</v>
      </c>
      <c r="L480" s="1" t="s">
        <v>582</v>
      </c>
      <c r="M480" s="1" t="s">
        <v>582</v>
      </c>
      <c r="N480" s="1" t="s">
        <v>582</v>
      </c>
      <c r="O480" s="1" t="s">
        <v>582</v>
      </c>
      <c r="P480" s="1" t="s">
        <v>582</v>
      </c>
      <c r="Q480" s="1" t="s">
        <v>582</v>
      </c>
      <c r="R480" s="1" t="s">
        <v>582</v>
      </c>
      <c r="S480" s="1" t="s">
        <v>582</v>
      </c>
      <c r="T480" s="1" t="s">
        <v>582</v>
      </c>
      <c r="U480" s="1" t="s">
        <v>582</v>
      </c>
      <c r="V480" s="1" t="s">
        <v>582</v>
      </c>
      <c r="W480" s="1" t="s">
        <v>582</v>
      </c>
      <c r="X480" s="1" t="s">
        <v>582</v>
      </c>
      <c r="Y480" s="1" t="s">
        <v>582</v>
      </c>
      <c r="Z480" s="1" t="s">
        <v>582</v>
      </c>
      <c r="AA480" s="1" t="s">
        <v>582</v>
      </c>
      <c r="AB480" s="1" t="s">
        <v>582</v>
      </c>
      <c r="AC480" s="1" t="s">
        <v>582</v>
      </c>
      <c r="AD480" s="1" t="s">
        <v>582</v>
      </c>
      <c r="AE480" s="1" t="s">
        <v>582</v>
      </c>
      <c r="AF480" s="1" t="s">
        <v>582</v>
      </c>
      <c r="AG480" s="1" t="s">
        <v>582</v>
      </c>
      <c r="AH480" s="1" t="s">
        <v>582</v>
      </c>
      <c r="AI480" s="1" t="s">
        <v>582</v>
      </c>
      <c r="AJ480" s="1" t="s">
        <v>582</v>
      </c>
      <c r="AK480" s="1" t="s">
        <v>582</v>
      </c>
    </row>
    <row r="481" spans="1:38" x14ac:dyDescent="0.2">
      <c r="A481" s="2" t="s">
        <v>582</v>
      </c>
      <c r="B481" s="1" t="s">
        <v>582</v>
      </c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2025-04-30T15:59:10Z</dcterms:created>
  <dcterms:modified xsi:type="dcterms:W3CDTF">2025-04-30T16:00:01Z</dcterms:modified>
</cp:coreProperties>
</file>