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BD79FBE2-301D-4462-A73A-AE05D29016DE}" xr6:coauthVersionLast="47" xr6:coauthVersionMax="47" xr10:uidLastSave="{00000000-0000-0000-0000-000000000000}"/>
  <bookViews>
    <workbookView xWindow="-60" yWindow="-60" windowWidth="28920" windowHeight="15600" xr2:uid="{CC7201C0-A82F-4C41-974B-6B7B16B2ED82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<sst xmlns="http://schemas.openxmlformats.org/spreadsheetml/2006/main" count="2599" uniqueCount="623">
  <si>
    <t>CONTPAQ i</t>
  </si>
  <si>
    <t xml:space="preserve">      NÓMINAS</t>
  </si>
  <si>
    <t>MUNICIPIO DE SAN GABRIEL JALISCO</t>
  </si>
  <si>
    <t>Lista de Raya (forma tabular)</t>
  </si>
  <si>
    <t>Periodo 14 al 14 Quincenal del 16/07/2023 al 31/07/2023</t>
  </si>
  <si>
    <t>Reg Pat IMSS: N6910648385,00000000000,NA</t>
  </si>
  <si>
    <t xml:space="preserve">RFC: MSG -850101-J72 </t>
  </si>
  <si>
    <t>Fecha: 02/May/2025</t>
  </si>
  <si>
    <t>Hora: 15:31:53:488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</si>
  <si>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</si>
  <si>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</si>
  <si>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</si>
  <si>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</si>
  <si>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</si>
  <si>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</si>
  <si>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</si>
  <si>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</si>
  <si>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</si>
  <si>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</si>
  <si>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</si>
  <si>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</si>
  <si>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</si>
  <si>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</si>
  <si>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</si>
  <si>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</si>
  <si>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</si>
  <si>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</si>
  <si>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</si>
  <si>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</si>
  <si>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</si>
  <si>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</si>
  <si>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</si>
  <si>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</si>
  <si>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</si>
  <si>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</si>
  <si>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</si>
  <si>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</si>
  <si>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</si>
  <si>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</si>
  <si>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</si>
  <si>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</si>
  <si>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</si>
  <si>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</si>
  <si>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</si>
  <si>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</si>
  <si>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</si>
  <si>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</si>
  <si>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</si>
  <si>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</si>
  <si>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</si>
  <si>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</si>
  <si>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</si>
  <si>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</si>
  <si>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</si>
  <si>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</si>
  <si>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</si>
  <si>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</si>
  <si>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</si>
  <si>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</si>
  <si>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</si>
  <si>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</si>
  <si>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</si>
  <si>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</si>
  <si>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</si>
  <si>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</si>
  <si>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</si>
  <si>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</si>
  <si>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</si>
  <si>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</si>
  <si>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</si>
  <si>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</si>
  <si>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</si>
  <si>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</si>
  <si>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</si>
  <si>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</si>
  <si>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</si>
  <si>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</si>
  <si>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</si>
  <si>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</si>
  <si>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</si>
  <si>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</si>
  <si>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</si>
  <si>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</si>
  <si>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</si>
  <si>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</si>
  <si>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</si>
  <si>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</si>
  <si>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</si>
  <si>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</si>
  <si>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</si>
  <si>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</si>
  <si>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</si>
  <si>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</si>
  <si>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</si>
  <si>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</si>
  <si>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</si>
  <si>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</si>
  <si>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</si>
  <si>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</si>
  <si>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</si>
  <si>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</si>
  <si>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</si>
  <si>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</si>
  <si>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</si>
  <si>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</si>
  <si>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</si>
  <si>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</si>
  <si>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</si>
  <si>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</si>
  <si>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</si>
  <si>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</si>
  <si>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</si>
  <si>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</si>
  <si>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</si>
  <si>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</si>
  <si>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</si>
  <si>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</si>
  <si>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</si>
  <si>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</si>
  <si>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</si>
  <si>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</si>
  <si>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</si>
  <si>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</si>
  <si>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</si>
  <si>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</si>
  <si>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</si>
  <si>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</si>
  <si>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</si>
  <si>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</si>
  <si>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</si>
  <si>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</si>
  <si>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</si>
  <si>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</si>
  <si>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</si>
  <si>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</si>
  <si>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</si>
  <si>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</si>
  <si>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</si>
  <si>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</si>
  <si>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</si>
  <si>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</si>
  <si>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</si>
  <si>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</si>
  <si>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</si>
  <si>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</si>
  <si>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</si>
  <si>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</si>
  <si>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</si>
  <si>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</si>
  <si>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</si>
  <si>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</si>
  <si>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</si>
  <si>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</si>
  <si>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</si>
  <si>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</si>
  <si>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</si>
  <si>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</si>
  <si>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</si>
  <si>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</si>
  <si>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</si>
  <si>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</si>
  <si>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</si>
  <si>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</si>
  <si>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</si>
  <si>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</si>
  <si>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</si>
  <si>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</si>
  <si>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</si>
  <si>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</si>
  <si>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</si>
  <si>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</si>
  <si>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</si>
  <si>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</si>
  <si>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</si>
  <si>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</si>
  <si>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00156</t>
  </si>
  <si>
    <t>SILVA HERNANDEZ LAZARO GUADALUPE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</si>
  <si>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</si>
  <si>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</si>
  <si>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</si>
  <si>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</si>
  <si>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</si>
  <si>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</si>
  <si>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</si>
  <si>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</si>
  <si>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</si>
  <si>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</si>
  <si>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</si>
  <si>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</si>
  <si>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</si>
  <si>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</si>
  <si>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</si>
  <si>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</si>
  <si>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</si>
  <si>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</si>
  <si>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</si>
  <si>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</si>
  <si>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</si>
  <si>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</si>
  <si>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00546</t>
  </si>
  <si>
    <t>ESPINOZA MORA REYNA DANIELA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</si>
  <si>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</si>
  <si>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</si>
  <si>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</si>
  <si>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</si>
  <si>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</si>
  <si>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</si>
  <si>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</si>
  <si>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</si>
  <si>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</si>
  <si>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</si>
  <si>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</si>
  <si>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</si>
  <si>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</si>
  <si>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</si>
  <si>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</si>
  <si>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</si>
  <si>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</si>
  <si>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</si>
  <si>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</si>
  <si>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</si>
  <si>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</si>
  <si>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</si>
  <si>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</si>
  <si>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</si>
  <si>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</si>
  <si>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</si>
  <si>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</si>
  <si>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</si>
  <si>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</si>
  <si>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</si>
  <si>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</si>
  <si>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</si>
  <si>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</si>
  <si>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</si>
  <si>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</si>
  <si>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</si>
  <si>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</si>
  <si>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</si>
  <si>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</si>
  <si>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</si>
  <si>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</si>
  <si>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</si>
  <si>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</si>
  <si>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</si>
  <si>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</si>
  <si>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</si>
  <si>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</si>
  <si>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</si>
  <si>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</si>
  <si>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</si>
  <si>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</si>
  <si>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</si>
  <si>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</si>
  <si>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</si>
  <si>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</si>
  <si>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</si>
  <si>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</si>
  <si>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</si>
  <si>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</si>
  <si>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</si>
  <si>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</si>
  <si>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</si>
  <si>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</si>
  <si>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</si>
  <si>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</si>
  <si>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</si>
  <si>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</si>
  <si>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</si>
  <si>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</si>
  <si>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</si>
  <si>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</si>
  <si>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</si>
  <si>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</si>
  <si>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</si>
  <si>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</si>
  <si>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</si>
  <si>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</si>
  <si>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</si>
  <si>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</si>
  <si>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</si>
  <si>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</si>
  <si>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</si>
  <si>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</si>
  <si>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</si>
  <si>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</si>
  <si>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</si>
  <si>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</si>
  <si>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</si>
  <si>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</si>
  <si>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</si>
  <si>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</si>
  <si>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</si>
  <si>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</si>
  <si>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</si>
  <si>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</si>
  <si>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</si>
  <si>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</si>
  <si>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</si>
  <si>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</si>
  <si>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</si>
  <si>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</si>
  <si>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</si>
  <si>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</si>
  <si>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</si>
  <si>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</si>
  <si>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</si>
  <si>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</si>
  <si>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</si>
  <si>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</si>
  <si>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</si>
  <si>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</si>
  <si>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</si>
  <si>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</si>
  <si>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</si>
  <si>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</si>
  <si>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</si>
  <si>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</si>
  <si>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</si>
  <si>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</si>
  <si>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</si>
  <si>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</si>
  <si>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</si>
  <si>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</si>
  <si>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</si>
  <si>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</si>
  <si>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</si>
  <si>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</si>
  <si>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</si>
  <si>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</si>
  <si>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</si>
  <si>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</si>
  <si>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</si>
  <si>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</si>
  <si>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</si>
  <si>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</si>
  <si>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</si>
  <si>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</si>
  <si>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</si>
  <si>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</si>
  <si>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</si>
  <si>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</si>
  <si>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</si>
  <si>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</si>
  <si>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</si>
  <si>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</si>
  <si>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</si>
  <si>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00647</t>
  </si>
  <si>
    <t>HERNANDEZ ARCE ARACELY</t>
  </si>
  <si>
    <t>00723</t>
  </si>
  <si>
    <t>ORTIZ GARCIA SUSANA</t>
  </si>
  <si>
    <t>00724</t>
  </si>
  <si>
    <t>BONILLA GARCIA MARIA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</si>
  <si>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</si>
  <si>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</si>
  <si>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</si>
  <si>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</si>
  <si>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</si>
  <si>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</si>
  <si>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</si>
  <si>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</si>
  <si>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</si>
  <si>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</si>
  <si>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</si>
  <si>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</si>
  <si>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</si>
  <si>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</si>
  <si>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</si>
  <si>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</si>
  <si>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</si>
  <si>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</si>
  <si>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</si>
  <si>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</si>
  <si>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</si>
  <si>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</si>
  <si>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</si>
  <si>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</si>
  <si>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</si>
  <si>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</si>
  <si>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</si>
  <si>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</si>
  <si>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</si>
  <si>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</si>
  <si>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</si>
  <si>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</si>
  <si>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</si>
  <si>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</si>
  <si>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</si>
  <si>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</si>
  <si>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</si>
  <si>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</si>
  <si>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</si>
  <si>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</si>
  <si>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</si>
  <si>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</si>
  <si>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</si>
  <si>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</si>
  <si>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</si>
  <si>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</si>
  <si>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</si>
  <si>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</si>
  <si>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</si>
  <si>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</si>
  <si>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</si>
  <si>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</si>
  <si>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</si>
  <si>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</si>
  <si>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</si>
  <si>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</si>
  <si>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</si>
  <si>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</si>
  <si>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</si>
  <si>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</si>
  <si>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</si>
  <si>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</si>
  <si>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</si>
  <si>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</si>
  <si>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</si>
  <si>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</si>
  <si>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</si>
  <si>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</si>
  <si>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</si>
  <si>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</si>
  <si>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</si>
  <si>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</si>
  <si>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</si>
  <si>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</si>
  <si>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</si>
  <si>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</si>
  <si>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</si>
  <si>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</si>
  <si>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</si>
  <si>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</si>
  <si>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</si>
  <si>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</si>
  <si>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</si>
  <si>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00675</t>
  </si>
  <si>
    <t>RUELAS CRUZ LEOBARDO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</si>
  <si>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</si>
  <si>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</si>
  <si>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</si>
  <si>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</si>
  <si>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</si>
  <si>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</si>
  <si>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</si>
  <si>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</si>
  <si>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</si>
  <si>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</si>
  <si>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</si>
  <si>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</si>
  <si>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</si>
  <si>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</si>
  <si>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</si>
  <si>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</si>
  <si>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</si>
  <si>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</si>
  <si>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</si>
  <si>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</si>
  <si>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</si>
  <si>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</si>
  <si>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</si>
  <si>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</si>
  <si>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</si>
  <si>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</si>
  <si>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</si>
  <si>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</si>
  <si>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</si>
  <si>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00713</t>
  </si>
  <si>
    <t>CASILLAS ARAIZA DARIAM MICHEL</t>
  </si>
  <si>
    <t>00715</t>
  </si>
  <si>
    <t>ALCALA DIOSDADO ANA KAREN</t>
  </si>
  <si>
    <t>00717</t>
  </si>
  <si>
    <t>MEZA LARIOS CRUZ ALBERTO</t>
  </si>
  <si>
    <t>00725</t>
  </si>
  <si>
    <t>GUZMAN MENDEZ RICARDO</t>
  </si>
  <si>
    <t>00735</t>
  </si>
  <si>
    <t>MORALES MATIAS CESAR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</si>
  <si>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</si>
  <si>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</si>
  <si>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</si>
  <si>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</si>
  <si>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</si>
  <si>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</si>
  <si>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</si>
  <si>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</si>
  <si>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</si>
  <si>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</si>
  <si>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</si>
  <si>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</si>
  <si>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</si>
  <si>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</si>
  <si>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</si>
  <si>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</si>
  <si>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</si>
  <si>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</si>
  <si>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</si>
  <si>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</si>
  <si>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</si>
  <si>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</si>
  <si>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</si>
  <si>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</si>
  <si>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</si>
  <si>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</si>
  <si>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</si>
  <si>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</si>
  <si>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</si>
  <si>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</si>
  <si>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</si>
  <si>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</si>
  <si>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</si>
  <si>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</si>
  <si>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00661</t>
  </si>
  <si>
    <t>MANCILLA DIAZ JOSE</t>
  </si>
  <si>
    <t>00665</t>
  </si>
  <si>
    <t>MEZA GONZALEZ JUANA TERESA DE JESUS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</si>
  <si>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</si>
  <si>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</si>
  <si>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</si>
  <si>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</si>
  <si>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</si>
  <si>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</si>
  <si>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</si>
  <si>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</si>
  <si>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</si>
  <si>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</si>
  <si>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</si>
  <si>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</si>
  <si>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00711</t>
  </si>
  <si>
    <t>SALDAÑA SALDAÑA GUADALUPE DE JESUS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</si>
  <si>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</si>
  <si>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</si>
  <si>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</si>
  <si>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</si>
  <si>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</si>
  <si>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</si>
  <si>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</si>
  <si>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</si>
  <si>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</si>
  <si>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</si>
  <si>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</si>
  <si>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</si>
  <si>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00736</t>
  </si>
  <si>
    <t>LOPEZ CUEVAS MARIA DEL SOCORRO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</si>
  <si>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</si>
  <si>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</si>
  <si>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</si>
  <si>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</si>
  <si>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</si>
  <si>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</si>
  <si>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</si>
  <si>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</si>
  <si>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</si>
  <si>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</si>
  <si>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</si>
  <si>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</si>
  <si>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</si>
  <si>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</si>
  <si>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</si>
  <si>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</si>
  <si>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</si>
  <si>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</si>
  <si>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</si>
  <si>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</si>
  <si>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</si>
  <si>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</si>
  <si>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</si>
  <si>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</si>
  <si>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</si>
  <si>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</si>
  <si>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</si>
  <si>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</si>
  <si>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</si>
  <si>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</si>
  <si>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</si>
  <si>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</si>
  <si>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</si>
  <si>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</si>
  <si>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</si>
  <si>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</si>
  <si>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</si>
  <si>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</si>
  <si>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</si>
  <si>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</si>
  <si>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</si>
  <si>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</si>
  <si>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</si>
  <si>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</si>
  <si>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</si>
  <si>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</si>
  <si>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</si>
  <si>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</si>
  <si>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</si>
  <si>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</si>
  <si>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</si>
  <si>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</si>
  <si>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</si>
  <si>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</si>
  <si>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00353</t>
  </si>
  <si>
    <t>RAMIREZ PUERTA MARLON RAMON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</si>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</sst>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829C7-1563-42BC-BE25-E4A28BC50716}">
  <dimension ref="A1:AJ503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622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73.87</v>
      </c>
      <c r="L14" s="1">
        <v>132.97</v>
      </c>
      <c r="M14" s="1">
        <v>101.23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206.84</v>
      </c>
      <c r="AA14" s="1">
        <v>501.25</v>
      </c>
      <c r="AB14" s="1">
        <v>620.67999999999995</v>
      </c>
      <c r="AC14" s="1">
        <v>236.38</v>
      </c>
      <c r="AD14" s="1">
        <v>193.74</v>
      </c>
      <c r="AE14" s="1">
        <v>709.15</v>
      </c>
      <c r="AF14" s="1">
        <v>1328.77</v>
      </c>
      <c r="AG14" s="1">
        <v>590.96</v>
      </c>
      <c r="AH14" s="1">
        <v>118.19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9687.15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9687.15</v>
      </c>
      <c r="K16" s="22">
        <v>73.87</v>
      </c>
      <c r="L16" s="22">
        <v>132.97</v>
      </c>
      <c r="M16" s="22">
        <v>101.23</v>
      </c>
      <c r="N16" s="22">
        <v>0</v>
      </c>
      <c r="O16" s="22">
        <v>0</v>
      </c>
      <c r="P16" s="22">
        <v>1246.1500000000001</v>
      </c>
      <c r="Q16" s="22">
        <v>1246.1500000000001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1246.1500000000001</v>
      </c>
      <c r="Y16" s="22">
        <v>8441</v>
      </c>
      <c r="Z16" s="22">
        <v>206.84</v>
      </c>
      <c r="AA16" s="22">
        <v>501.25</v>
      </c>
      <c r="AB16" s="22">
        <v>620.67999999999995</v>
      </c>
      <c r="AC16" s="22">
        <v>236.38</v>
      </c>
      <c r="AD16" s="22">
        <v>193.74</v>
      </c>
      <c r="AE16" s="22">
        <v>709.15</v>
      </c>
      <c r="AF16" s="22">
        <v>1328.77</v>
      </c>
      <c r="AG16" s="22">
        <v>590.96</v>
      </c>
      <c r="AH16" s="22">
        <v>118.19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71.75</v>
      </c>
      <c r="AA19" s="1">
        <v>129.15</v>
      </c>
      <c r="AB19" s="1">
        <v>410.36</v>
      </c>
      <c r="AC19" s="1">
        <v>60.42</v>
      </c>
      <c r="AD19" s="1">
        <v>49.64</v>
      </c>
      <c r="AE19" s="1">
        <v>181.27</v>
      </c>
      <c r="AF19" s="1">
        <v>611.26</v>
      </c>
      <c r="AG19" s="1">
        <v>151.05000000000001</v>
      </c>
      <c r="AH19" s="1">
        <v>30.21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2482.06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2482.06</v>
      </c>
      <c r="K21" s="22">
        <v>0</v>
      </c>
      <c r="L21" s="22">
        <v>0</v>
      </c>
      <c r="M21" s="22">
        <v>0</v>
      </c>
      <c r="N21" s="22">
        <v>-160.30000000000001</v>
      </c>
      <c r="O21" s="22">
        <v>-17.940000000000001</v>
      </c>
      <c r="P21" s="22">
        <v>142.36000000000001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-17.940000000000001</v>
      </c>
      <c r="Y21" s="22">
        <v>2500</v>
      </c>
      <c r="Z21" s="22">
        <v>71.75</v>
      </c>
      <c r="AA21" s="22">
        <v>129.15</v>
      </c>
      <c r="AB21" s="22">
        <v>410.36</v>
      </c>
      <c r="AC21" s="22">
        <v>60.42</v>
      </c>
      <c r="AD21" s="22">
        <v>49.64</v>
      </c>
      <c r="AE21" s="22">
        <v>181.27</v>
      </c>
      <c r="AF21" s="22">
        <v>611.26</v>
      </c>
      <c r="AG21" s="22">
        <v>151.05000000000001</v>
      </c>
      <c r="AH21" s="22">
        <v>30.21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676.73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3751.72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3751.72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251.72</v>
      </c>
      <c r="Q26" s="22">
        <v>251.72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251.72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676.73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612.59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3519.04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3519.04</v>
      </c>
      <c r="K30" s="1">
        <v>26.8</v>
      </c>
      <c r="L30" s="1">
        <v>48.24</v>
      </c>
      <c r="M30" s="1">
        <v>26.8</v>
      </c>
      <c r="N30" s="1">
        <v>-107.37</v>
      </c>
      <c r="O30" s="1">
        <v>0</v>
      </c>
      <c r="P30" s="1">
        <v>226.41</v>
      </c>
      <c r="Q30" s="1">
        <v>119.04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119.04</v>
      </c>
      <c r="Y30" s="1">
        <v>3400</v>
      </c>
      <c r="Z30" s="1">
        <v>75.05</v>
      </c>
      <c r="AA30" s="1">
        <v>165.92</v>
      </c>
      <c r="AB30" s="1">
        <v>413.66</v>
      </c>
      <c r="AC30" s="1">
        <v>85.77</v>
      </c>
      <c r="AD30" s="1">
        <v>70.38</v>
      </c>
      <c r="AE30" s="1">
        <v>257.3</v>
      </c>
      <c r="AF30" s="1">
        <v>654.63</v>
      </c>
      <c r="AG30" s="1">
        <v>214.42</v>
      </c>
      <c r="AH30" s="1">
        <v>42.88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6001.1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6001.1</v>
      </c>
      <c r="K32" s="22">
        <v>26.8</v>
      </c>
      <c r="L32" s="22">
        <v>48.24</v>
      </c>
      <c r="M32" s="22">
        <v>26.8</v>
      </c>
      <c r="N32" s="22">
        <v>-267.67</v>
      </c>
      <c r="O32" s="22">
        <v>-17.940000000000001</v>
      </c>
      <c r="P32" s="22">
        <v>368.77</v>
      </c>
      <c r="Q32" s="22">
        <v>119.04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101.1</v>
      </c>
      <c r="Y32" s="22">
        <v>5900</v>
      </c>
      <c r="Z32" s="22">
        <v>75.05</v>
      </c>
      <c r="AA32" s="22">
        <v>165.92</v>
      </c>
      <c r="AB32" s="22">
        <v>413.66</v>
      </c>
      <c r="AC32" s="22">
        <v>85.77</v>
      </c>
      <c r="AD32" s="22">
        <v>70.38</v>
      </c>
      <c r="AE32" s="22">
        <v>257.3</v>
      </c>
      <c r="AF32" s="22">
        <v>1267.22</v>
      </c>
      <c r="AG32" s="22">
        <v>214.42</v>
      </c>
      <c r="AH32" s="22">
        <v>42.88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473.02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55.56</v>
      </c>
      <c r="AA36" s="1">
        <v>100.02</v>
      </c>
      <c r="AB36" s="1">
        <v>394.18</v>
      </c>
      <c r="AC36" s="1">
        <v>46.79</v>
      </c>
      <c r="AD36" s="1">
        <v>38.35</v>
      </c>
      <c r="AE36" s="1">
        <v>140.37</v>
      </c>
      <c r="AF36" s="1">
        <v>549.76</v>
      </c>
      <c r="AG36" s="1">
        <v>116.98</v>
      </c>
      <c r="AH36" s="1">
        <v>23.4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55.56</v>
      </c>
      <c r="AA37" s="1">
        <v>100.02</v>
      </c>
      <c r="AB37" s="1">
        <v>394.18</v>
      </c>
      <c r="AC37" s="1">
        <v>46.79</v>
      </c>
      <c r="AD37" s="1">
        <v>38.35</v>
      </c>
      <c r="AE37" s="1">
        <v>140.37</v>
      </c>
      <c r="AF37" s="1">
        <v>549.76</v>
      </c>
      <c r="AG37" s="1">
        <v>116.98</v>
      </c>
      <c r="AH37" s="1">
        <v>23.4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2611.33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2611.33</v>
      </c>
      <c r="K38" s="1">
        <v>0</v>
      </c>
      <c r="L38" s="1">
        <v>0</v>
      </c>
      <c r="M38" s="1">
        <v>0</v>
      </c>
      <c r="N38" s="1">
        <v>-160.30000000000001</v>
      </c>
      <c r="O38" s="1">
        <v>-9.67</v>
      </c>
      <c r="P38" s="1">
        <v>150.63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-9.67</v>
      </c>
      <c r="Y38" s="1">
        <v>2621</v>
      </c>
      <c r="Z38" s="1">
        <v>75.67</v>
      </c>
      <c r="AA38" s="1">
        <v>136.19999999999999</v>
      </c>
      <c r="AB38" s="1">
        <v>414.28</v>
      </c>
      <c r="AC38" s="1">
        <v>63.72</v>
      </c>
      <c r="AD38" s="1">
        <v>52.23</v>
      </c>
      <c r="AE38" s="1">
        <v>191.16</v>
      </c>
      <c r="AF38" s="1">
        <v>626.15</v>
      </c>
      <c r="AG38" s="1">
        <v>159.30000000000001</v>
      </c>
      <c r="AH38" s="1">
        <v>31.86</v>
      </c>
      <c r="AI38" s="1">
        <v>0</v>
      </c>
      <c r="AJ38" s="1">
        <v>0</v>
      </c>
    </row>
    <row r="39" spans="1:36" x14ac:dyDescent="0.2">
      <c r="A39" s="2" t="s">
        <v>71</v>
      </c>
      <c r="B39" s="1" t="s">
        <v>72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76</v>
      </c>
      <c r="AA39" s="1">
        <v>136.80000000000001</v>
      </c>
      <c r="AB39" s="1">
        <v>414.61</v>
      </c>
      <c r="AC39" s="1">
        <v>64</v>
      </c>
      <c r="AD39" s="1">
        <v>60</v>
      </c>
      <c r="AE39" s="1">
        <v>192</v>
      </c>
      <c r="AF39" s="1">
        <v>627.41</v>
      </c>
      <c r="AG39" s="1">
        <v>160</v>
      </c>
      <c r="AH39" s="1">
        <v>32</v>
      </c>
      <c r="AI39" s="1">
        <v>0</v>
      </c>
      <c r="AJ39" s="1">
        <v>0</v>
      </c>
    </row>
    <row r="40" spans="1:36" s="6" customFormat="1" x14ac:dyDescent="0.2">
      <c r="A40" s="21" t="s">
        <v>49</v>
      </c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M40" s="6" t="s">
        <v>50</v>
      </c>
      <c r="N40" s="6" t="s">
        <v>50</v>
      </c>
      <c r="O40" s="6" t="s">
        <v>50</v>
      </c>
      <c r="P40" s="6" t="s">
        <v>50</v>
      </c>
      <c r="Q40" s="6" t="s">
        <v>50</v>
      </c>
      <c r="R40" s="6" t="s">
        <v>50</v>
      </c>
      <c r="S40" s="6" t="s">
        <v>50</v>
      </c>
      <c r="T40" s="6" t="s">
        <v>50</v>
      </c>
      <c r="U40" s="6" t="s">
        <v>50</v>
      </c>
      <c r="V40" s="6" t="s">
        <v>50</v>
      </c>
      <c r="W40" s="6" t="s">
        <v>50</v>
      </c>
      <c r="X40" s="6" t="s">
        <v>50</v>
      </c>
      <c r="Y40" s="6" t="s">
        <v>50</v>
      </c>
      <c r="Z40" s="6" t="s">
        <v>50</v>
      </c>
      <c r="AA40" s="6" t="s">
        <v>50</v>
      </c>
      <c r="AB40" s="6" t="s">
        <v>50</v>
      </c>
      <c r="AC40" s="6" t="s">
        <v>50</v>
      </c>
      <c r="AD40" s="6" t="s">
        <v>50</v>
      </c>
      <c r="AE40" s="6" t="s">
        <v>50</v>
      </c>
      <c r="AF40" s="6" t="s">
        <v>50</v>
      </c>
      <c r="AG40" s="6" t="s">
        <v>50</v>
      </c>
      <c r="AH40" s="6" t="s">
        <v>50</v>
      </c>
      <c r="AI40" s="6" t="s">
        <v>50</v>
      </c>
      <c r="AJ40" s="6" t="s">
        <v>50</v>
      </c>
    </row>
    <row r="41" spans="1:36" x14ac:dyDescent="0.2">
      <c r="C41" s="22">
        <v>10664.05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10664.05</v>
      </c>
      <c r="K41" s="22">
        <v>0</v>
      </c>
      <c r="L41" s="22">
        <v>0</v>
      </c>
      <c r="M41" s="22">
        <v>0</v>
      </c>
      <c r="N41" s="22">
        <v>-883.84</v>
      </c>
      <c r="O41" s="22">
        <v>-313.95</v>
      </c>
      <c r="P41" s="22">
        <v>600.04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-313.95</v>
      </c>
      <c r="Y41" s="22">
        <v>10978</v>
      </c>
      <c r="Z41" s="22">
        <v>262.79000000000002</v>
      </c>
      <c r="AA41" s="22">
        <v>473.04</v>
      </c>
      <c r="AB41" s="22">
        <v>1617.25</v>
      </c>
      <c r="AC41" s="22">
        <v>221.3</v>
      </c>
      <c r="AD41" s="22">
        <v>188.93</v>
      </c>
      <c r="AE41" s="22">
        <v>663.9</v>
      </c>
      <c r="AF41" s="22">
        <v>2826.1</v>
      </c>
      <c r="AG41" s="22">
        <v>553.26</v>
      </c>
      <c r="AH41" s="22">
        <v>110.66</v>
      </c>
      <c r="AI41" s="22">
        <v>0</v>
      </c>
      <c r="AJ41" s="22">
        <v>0</v>
      </c>
    </row>
    <row r="43" spans="1:36" x14ac:dyDescent="0.2">
      <c r="A43" s="18" t="s">
        <v>73</v>
      </c>
    </row>
    <row r="44" spans="1:36" x14ac:dyDescent="0.2">
      <c r="A44" s="2" t="s">
        <v>74</v>
      </c>
      <c r="B44" s="1" t="s">
        <v>75</v>
      </c>
      <c r="C44" s="1">
        <v>7236.67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7236.67</v>
      </c>
      <c r="K44" s="1">
        <v>55.12</v>
      </c>
      <c r="L44" s="1">
        <v>99.21</v>
      </c>
      <c r="M44" s="1">
        <v>70.48</v>
      </c>
      <c r="N44" s="1">
        <v>0</v>
      </c>
      <c r="O44" s="1">
        <v>0</v>
      </c>
      <c r="P44" s="1">
        <v>736.67</v>
      </c>
      <c r="Q44" s="1">
        <v>736.67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736.67</v>
      </c>
      <c r="Y44" s="1">
        <v>6500</v>
      </c>
      <c r="Z44" s="1">
        <v>154.33000000000001</v>
      </c>
      <c r="AA44" s="1">
        <v>374.01</v>
      </c>
      <c r="AB44" s="1">
        <v>535.16999999999996</v>
      </c>
      <c r="AC44" s="1">
        <v>176.38</v>
      </c>
      <c r="AD44" s="1">
        <v>144.72999999999999</v>
      </c>
      <c r="AE44" s="1">
        <v>529.13</v>
      </c>
      <c r="AF44" s="1">
        <v>1063.51</v>
      </c>
      <c r="AG44" s="1">
        <v>440.94</v>
      </c>
      <c r="AH44" s="1">
        <v>88.19</v>
      </c>
      <c r="AI44" s="1">
        <v>0</v>
      </c>
      <c r="AJ44" s="1">
        <v>0</v>
      </c>
    </row>
    <row r="45" spans="1:36" x14ac:dyDescent="0.2">
      <c r="A45" s="2" t="s">
        <v>76</v>
      </c>
      <c r="B45" s="1" t="s">
        <v>77</v>
      </c>
      <c r="C45" s="1">
        <v>3751.72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3751.72</v>
      </c>
      <c r="K45" s="1">
        <v>28.54</v>
      </c>
      <c r="L45" s="1">
        <v>51.37</v>
      </c>
      <c r="M45" s="1">
        <v>28.54</v>
      </c>
      <c r="N45" s="1">
        <v>0</v>
      </c>
      <c r="O45" s="1">
        <v>0</v>
      </c>
      <c r="P45" s="1">
        <v>251.72</v>
      </c>
      <c r="Q45" s="1">
        <v>251.72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251.72</v>
      </c>
      <c r="Y45" s="1">
        <v>3500</v>
      </c>
      <c r="Z45" s="1">
        <v>79.91</v>
      </c>
      <c r="AA45" s="1">
        <v>176.68</v>
      </c>
      <c r="AB45" s="1">
        <v>418.53</v>
      </c>
      <c r="AC45" s="1">
        <v>91.33</v>
      </c>
      <c r="AD45" s="1">
        <v>75.03</v>
      </c>
      <c r="AE45" s="1">
        <v>273.99</v>
      </c>
      <c r="AF45" s="1">
        <v>675.12</v>
      </c>
      <c r="AG45" s="1">
        <v>228.33</v>
      </c>
      <c r="AH45" s="1">
        <v>45.67</v>
      </c>
      <c r="AI45" s="1">
        <v>0</v>
      </c>
      <c r="AJ45" s="1">
        <v>0</v>
      </c>
    </row>
    <row r="46" spans="1:36" s="6" customFormat="1" x14ac:dyDescent="0.2">
      <c r="A46" s="21" t="s">
        <v>49</v>
      </c>
      <c r="C46" s="6" t="s">
        <v>50</v>
      </c>
      <c r="D46" s="6" t="s">
        <v>50</v>
      </c>
      <c r="E46" s="6" t="s">
        <v>50</v>
      </c>
      <c r="F46" s="6" t="s">
        <v>50</v>
      </c>
      <c r="G46" s="6" t="s">
        <v>50</v>
      </c>
      <c r="H46" s="6" t="s">
        <v>50</v>
      </c>
      <c r="I46" s="6" t="s">
        <v>50</v>
      </c>
      <c r="J46" s="6" t="s">
        <v>50</v>
      </c>
      <c r="K46" s="6" t="s">
        <v>50</v>
      </c>
      <c r="L46" s="6" t="s">
        <v>50</v>
      </c>
      <c r="M46" s="6" t="s">
        <v>50</v>
      </c>
      <c r="N46" s="6" t="s">
        <v>50</v>
      </c>
      <c r="O46" s="6" t="s">
        <v>50</v>
      </c>
      <c r="P46" s="6" t="s">
        <v>50</v>
      </c>
      <c r="Q46" s="6" t="s">
        <v>50</v>
      </c>
      <c r="R46" s="6" t="s">
        <v>50</v>
      </c>
      <c r="S46" s="6" t="s">
        <v>50</v>
      </c>
      <c r="T46" s="6" t="s">
        <v>50</v>
      </c>
      <c r="U46" s="6" t="s">
        <v>50</v>
      </c>
      <c r="V46" s="6" t="s">
        <v>50</v>
      </c>
      <c r="W46" s="6" t="s">
        <v>50</v>
      </c>
      <c r="X46" s="6" t="s">
        <v>50</v>
      </c>
      <c r="Y46" s="6" t="s">
        <v>50</v>
      </c>
      <c r="Z46" s="6" t="s">
        <v>50</v>
      </c>
      <c r="AA46" s="6" t="s">
        <v>50</v>
      </c>
      <c r="AB46" s="6" t="s">
        <v>50</v>
      </c>
      <c r="AC46" s="6" t="s">
        <v>50</v>
      </c>
      <c r="AD46" s="6" t="s">
        <v>50</v>
      </c>
      <c r="AE46" s="6" t="s">
        <v>50</v>
      </c>
      <c r="AF46" s="6" t="s">
        <v>50</v>
      </c>
      <c r="AG46" s="6" t="s">
        <v>50</v>
      </c>
      <c r="AH46" s="6" t="s">
        <v>50</v>
      </c>
      <c r="AI46" s="6" t="s">
        <v>50</v>
      </c>
      <c r="AJ46" s="6" t="s">
        <v>50</v>
      </c>
    </row>
    <row r="47" spans="1:36" x14ac:dyDescent="0.2">
      <c r="C47" s="22">
        <v>10988.39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10988.39</v>
      </c>
      <c r="K47" s="22">
        <v>83.66</v>
      </c>
      <c r="L47" s="22">
        <v>150.58000000000001</v>
      </c>
      <c r="M47" s="22">
        <v>99.02</v>
      </c>
      <c r="N47" s="22">
        <v>0</v>
      </c>
      <c r="O47" s="22">
        <v>0</v>
      </c>
      <c r="P47" s="22">
        <v>988.39</v>
      </c>
      <c r="Q47" s="22">
        <v>988.39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988.39</v>
      </c>
      <c r="Y47" s="22">
        <v>10000</v>
      </c>
      <c r="Z47" s="22">
        <v>234.24</v>
      </c>
      <c r="AA47" s="22">
        <v>550.69000000000005</v>
      </c>
      <c r="AB47" s="22">
        <v>953.7</v>
      </c>
      <c r="AC47" s="22">
        <v>267.70999999999998</v>
      </c>
      <c r="AD47" s="22">
        <v>219.76</v>
      </c>
      <c r="AE47" s="22">
        <v>803.12</v>
      </c>
      <c r="AF47" s="22">
        <v>1738.63</v>
      </c>
      <c r="AG47" s="22">
        <v>669.27</v>
      </c>
      <c r="AH47" s="22">
        <v>133.86000000000001</v>
      </c>
      <c r="AI47" s="22">
        <v>0</v>
      </c>
      <c r="AJ47" s="22">
        <v>0</v>
      </c>
    </row>
    <row r="49" spans="1:36" x14ac:dyDescent="0.2">
      <c r="A49" s="18" t="s">
        <v>78</v>
      </c>
    </row>
    <row r="50" spans="1:36" x14ac:dyDescent="0.2">
      <c r="A50" s="2" t="s">
        <v>79</v>
      </c>
      <c r="B50" s="1" t="s">
        <v>80</v>
      </c>
      <c r="C50" s="1">
        <v>3751.72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3751.72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251.72</v>
      </c>
      <c r="Q50" s="1">
        <v>251.72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251.72</v>
      </c>
      <c r="Y50" s="1">
        <v>3500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x14ac:dyDescent="0.2">
      <c r="A51" s="2" t="s">
        <v>81</v>
      </c>
      <c r="B51" s="1" t="s">
        <v>82</v>
      </c>
      <c r="C51" s="1">
        <v>5434.85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5434.85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434.85</v>
      </c>
      <c r="Q51" s="1">
        <v>434.85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434.85</v>
      </c>
      <c r="Y51" s="1">
        <v>5000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s="6" customFormat="1" x14ac:dyDescent="0.2">
      <c r="A52" s="21" t="s">
        <v>49</v>
      </c>
      <c r="C52" s="6" t="s">
        <v>50</v>
      </c>
      <c r="D52" s="6" t="s">
        <v>50</v>
      </c>
      <c r="E52" s="6" t="s">
        <v>50</v>
      </c>
      <c r="F52" s="6" t="s">
        <v>50</v>
      </c>
      <c r="G52" s="6" t="s">
        <v>50</v>
      </c>
      <c r="H52" s="6" t="s">
        <v>50</v>
      </c>
      <c r="I52" s="6" t="s">
        <v>50</v>
      </c>
      <c r="J52" s="6" t="s">
        <v>50</v>
      </c>
      <c r="K52" s="6" t="s">
        <v>50</v>
      </c>
      <c r="L52" s="6" t="s">
        <v>50</v>
      </c>
      <c r="M52" s="6" t="s">
        <v>50</v>
      </c>
      <c r="N52" s="6" t="s">
        <v>50</v>
      </c>
      <c r="O52" s="6" t="s">
        <v>50</v>
      </c>
      <c r="P52" s="6" t="s">
        <v>50</v>
      </c>
      <c r="Q52" s="6" t="s">
        <v>50</v>
      </c>
      <c r="R52" s="6" t="s">
        <v>50</v>
      </c>
      <c r="S52" s="6" t="s">
        <v>50</v>
      </c>
      <c r="T52" s="6" t="s">
        <v>50</v>
      </c>
      <c r="U52" s="6" t="s">
        <v>50</v>
      </c>
      <c r="V52" s="6" t="s">
        <v>50</v>
      </c>
      <c r="W52" s="6" t="s">
        <v>50</v>
      </c>
      <c r="X52" s="6" t="s">
        <v>50</v>
      </c>
      <c r="Y52" s="6" t="s">
        <v>50</v>
      </c>
      <c r="Z52" s="6" t="s">
        <v>50</v>
      </c>
      <c r="AA52" s="6" t="s">
        <v>50</v>
      </c>
      <c r="AB52" s="6" t="s">
        <v>50</v>
      </c>
      <c r="AC52" s="6" t="s">
        <v>50</v>
      </c>
      <c r="AD52" s="6" t="s">
        <v>50</v>
      </c>
      <c r="AE52" s="6" t="s">
        <v>50</v>
      </c>
      <c r="AF52" s="6" t="s">
        <v>50</v>
      </c>
      <c r="AG52" s="6" t="s">
        <v>50</v>
      </c>
      <c r="AH52" s="6" t="s">
        <v>50</v>
      </c>
      <c r="AI52" s="6" t="s">
        <v>50</v>
      </c>
      <c r="AJ52" s="6" t="s">
        <v>50</v>
      </c>
    </row>
    <row r="53" spans="1:36" x14ac:dyDescent="0.2">
      <c r="C53" s="22">
        <v>9186.57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9186.57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686.57</v>
      </c>
      <c r="Q53" s="22">
        <v>686.57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686.57</v>
      </c>
      <c r="Y53" s="22">
        <v>8500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22">
        <v>0</v>
      </c>
      <c r="AI53" s="22">
        <v>0</v>
      </c>
      <c r="AJ53" s="22">
        <v>0</v>
      </c>
    </row>
    <row r="55" spans="1:36" x14ac:dyDescent="0.2">
      <c r="A55" s="18" t="s">
        <v>83</v>
      </c>
    </row>
    <row r="56" spans="1:36" x14ac:dyDescent="0.2">
      <c r="A56" s="2" t="s">
        <v>84</v>
      </c>
      <c r="B56" s="1" t="s">
        <v>85</v>
      </c>
      <c r="C56" s="1">
        <v>4873.8100000000004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4873.8100000000004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373.81</v>
      </c>
      <c r="Q56" s="1">
        <v>373.81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373.81</v>
      </c>
      <c r="Y56" s="1">
        <v>4500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797.41</v>
      </c>
      <c r="AG56" s="1">
        <v>0</v>
      </c>
      <c r="AH56" s="1">
        <v>0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3000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3000</v>
      </c>
      <c r="K57" s="1">
        <v>0</v>
      </c>
      <c r="L57" s="1">
        <v>0</v>
      </c>
      <c r="M57" s="1">
        <v>0</v>
      </c>
      <c r="N57" s="1">
        <v>-145.38</v>
      </c>
      <c r="O57" s="1">
        <v>0</v>
      </c>
      <c r="P57" s="1">
        <v>175.51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3000</v>
      </c>
      <c r="Z57" s="1">
        <v>86.72</v>
      </c>
      <c r="AA57" s="1">
        <v>178.05</v>
      </c>
      <c r="AB57" s="1">
        <v>425.33</v>
      </c>
      <c r="AC57" s="1">
        <v>73.03</v>
      </c>
      <c r="AD57" s="1">
        <v>60</v>
      </c>
      <c r="AE57" s="1">
        <v>219.09</v>
      </c>
      <c r="AF57" s="1">
        <v>690.1</v>
      </c>
      <c r="AG57" s="1">
        <v>182.58</v>
      </c>
      <c r="AH57" s="1">
        <v>36.520000000000003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32.49</v>
      </c>
      <c r="L58" s="1">
        <v>58.49</v>
      </c>
      <c r="M58" s="1">
        <v>33.380000000000003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90.98</v>
      </c>
      <c r="AA58" s="1">
        <v>205.51</v>
      </c>
      <c r="AB58" s="1">
        <v>432</v>
      </c>
      <c r="AC58" s="1">
        <v>103.97</v>
      </c>
      <c r="AD58" s="1">
        <v>97.48</v>
      </c>
      <c r="AE58" s="1">
        <v>311.92</v>
      </c>
      <c r="AF58" s="1">
        <v>728.49</v>
      </c>
      <c r="AG58" s="1">
        <v>259.94</v>
      </c>
      <c r="AH58" s="1">
        <v>51.99</v>
      </c>
      <c r="AI58" s="1">
        <v>0</v>
      </c>
      <c r="AJ58" s="1">
        <v>0</v>
      </c>
    </row>
    <row r="59" spans="1:36" x14ac:dyDescent="0.2">
      <c r="A59" s="2" t="s">
        <v>90</v>
      </c>
      <c r="B59" s="1" t="s">
        <v>91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4873.8100000000004</v>
      </c>
      <c r="K59" s="1">
        <v>37.08</v>
      </c>
      <c r="L59" s="1">
        <v>66.739999999999995</v>
      </c>
      <c r="M59" s="1">
        <v>40.89</v>
      </c>
      <c r="N59" s="1">
        <v>0</v>
      </c>
      <c r="O59" s="1">
        <v>0</v>
      </c>
      <c r="P59" s="1">
        <v>373.81</v>
      </c>
      <c r="Q59" s="1">
        <v>373.81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373.81</v>
      </c>
      <c r="Y59" s="1">
        <v>4500</v>
      </c>
      <c r="Z59" s="1">
        <v>103.81</v>
      </c>
      <c r="AA59" s="1">
        <v>238.24</v>
      </c>
      <c r="AB59" s="1">
        <v>452.91</v>
      </c>
      <c r="AC59" s="1">
        <v>118.65</v>
      </c>
      <c r="AD59" s="1">
        <v>97.48</v>
      </c>
      <c r="AE59" s="1">
        <v>355.94</v>
      </c>
      <c r="AF59" s="1">
        <v>794.96</v>
      </c>
      <c r="AG59" s="1">
        <v>296.61</v>
      </c>
      <c r="AH59" s="1">
        <v>59.32</v>
      </c>
      <c r="AI59" s="1">
        <v>0</v>
      </c>
      <c r="AJ59" s="1">
        <v>0</v>
      </c>
    </row>
    <row r="60" spans="1:36" s="6" customFormat="1" x14ac:dyDescent="0.2">
      <c r="A60" s="21" t="s">
        <v>49</v>
      </c>
      <c r="C60" s="6" t="s">
        <v>50</v>
      </c>
      <c r="D60" s="6" t="s">
        <v>50</v>
      </c>
      <c r="E60" s="6" t="s">
        <v>50</v>
      </c>
      <c r="F60" s="6" t="s">
        <v>50</v>
      </c>
      <c r="G60" s="6" t="s">
        <v>50</v>
      </c>
      <c r="H60" s="6" t="s">
        <v>50</v>
      </c>
      <c r="I60" s="6" t="s">
        <v>50</v>
      </c>
      <c r="J60" s="6" t="s">
        <v>50</v>
      </c>
      <c r="K60" s="6" t="s">
        <v>50</v>
      </c>
      <c r="L60" s="6" t="s">
        <v>50</v>
      </c>
      <c r="M60" s="6" t="s">
        <v>50</v>
      </c>
      <c r="N60" s="6" t="s">
        <v>50</v>
      </c>
      <c r="O60" s="6" t="s">
        <v>50</v>
      </c>
      <c r="P60" s="6" t="s">
        <v>50</v>
      </c>
      <c r="Q60" s="6" t="s">
        <v>50</v>
      </c>
      <c r="R60" s="6" t="s">
        <v>50</v>
      </c>
      <c r="S60" s="6" t="s">
        <v>50</v>
      </c>
      <c r="T60" s="6" t="s">
        <v>50</v>
      </c>
      <c r="U60" s="6" t="s">
        <v>50</v>
      </c>
      <c r="V60" s="6" t="s">
        <v>50</v>
      </c>
      <c r="W60" s="6" t="s">
        <v>50</v>
      </c>
      <c r="X60" s="6" t="s">
        <v>50</v>
      </c>
      <c r="Y60" s="6" t="s">
        <v>50</v>
      </c>
      <c r="Z60" s="6" t="s">
        <v>50</v>
      </c>
      <c r="AA60" s="6" t="s">
        <v>50</v>
      </c>
      <c r="AB60" s="6" t="s">
        <v>50</v>
      </c>
      <c r="AC60" s="6" t="s">
        <v>50</v>
      </c>
      <c r="AD60" s="6" t="s">
        <v>50</v>
      </c>
      <c r="AE60" s="6" t="s">
        <v>50</v>
      </c>
      <c r="AF60" s="6" t="s">
        <v>50</v>
      </c>
      <c r="AG60" s="6" t="s">
        <v>50</v>
      </c>
      <c r="AH60" s="6" t="s">
        <v>50</v>
      </c>
      <c r="AI60" s="6" t="s">
        <v>50</v>
      </c>
      <c r="AJ60" s="6" t="s">
        <v>50</v>
      </c>
    </row>
    <row r="61" spans="1:36" x14ac:dyDescent="0.2">
      <c r="C61" s="22">
        <v>17621.43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17621.43</v>
      </c>
      <c r="K61" s="22">
        <v>69.569999999999993</v>
      </c>
      <c r="L61" s="22">
        <v>125.23</v>
      </c>
      <c r="M61" s="22">
        <v>74.27</v>
      </c>
      <c r="N61" s="22">
        <v>-145.38</v>
      </c>
      <c r="O61" s="22">
        <v>0</v>
      </c>
      <c r="P61" s="22">
        <v>1296.94</v>
      </c>
      <c r="Q61" s="22">
        <v>1121.43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1121.43</v>
      </c>
      <c r="Y61" s="22">
        <v>16500</v>
      </c>
      <c r="Z61" s="22">
        <v>281.51</v>
      </c>
      <c r="AA61" s="22">
        <v>621.79999999999995</v>
      </c>
      <c r="AB61" s="22">
        <v>1310.24</v>
      </c>
      <c r="AC61" s="22">
        <v>295.64999999999998</v>
      </c>
      <c r="AD61" s="22">
        <v>254.96</v>
      </c>
      <c r="AE61" s="22">
        <v>886.95</v>
      </c>
      <c r="AF61" s="22">
        <v>3010.96</v>
      </c>
      <c r="AG61" s="22">
        <v>739.13</v>
      </c>
      <c r="AH61" s="22">
        <v>147.83000000000001</v>
      </c>
      <c r="AI61" s="22">
        <v>0</v>
      </c>
      <c r="AJ61" s="22">
        <v>0</v>
      </c>
    </row>
    <row r="63" spans="1:36" x14ac:dyDescent="0.2">
      <c r="A63" s="18" t="s">
        <v>92</v>
      </c>
    </row>
    <row r="64" spans="1:36" x14ac:dyDescent="0.2">
      <c r="A64" s="2" t="s">
        <v>93</v>
      </c>
      <c r="B64" s="1" t="s">
        <v>94</v>
      </c>
      <c r="C64" s="1">
        <v>5322.64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5322.64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422.64</v>
      </c>
      <c r="Q64" s="1">
        <v>422.64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422.64</v>
      </c>
      <c r="Y64" s="1">
        <v>4900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844.71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4312.7700000000004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4312.7700000000004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312.77</v>
      </c>
      <c r="Q65" s="1">
        <v>312.77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312.77</v>
      </c>
      <c r="Y65" s="1">
        <v>4000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734.97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4312.7700000000004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4312.7700000000004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312.77</v>
      </c>
      <c r="Q66" s="1">
        <v>312.77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312.77</v>
      </c>
      <c r="Y66" s="1">
        <v>4000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734.98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4312.7700000000004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4312.7700000000004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312.77</v>
      </c>
      <c r="Q67" s="1">
        <v>312.77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312.77</v>
      </c>
      <c r="Y67" s="1">
        <v>4000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734.97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4312.7700000000004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4312.7700000000004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312.77</v>
      </c>
      <c r="Q68" s="1">
        <v>312.77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312.77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734.97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4312.7700000000004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4312.7700000000004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312.77</v>
      </c>
      <c r="Q69" s="1">
        <v>312.77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312.77</v>
      </c>
      <c r="Y69" s="1">
        <v>4000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3751.72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3751.72</v>
      </c>
      <c r="K70" s="1">
        <v>28.61</v>
      </c>
      <c r="L70" s="1">
        <v>51.5</v>
      </c>
      <c r="M70" s="1">
        <v>28.61</v>
      </c>
      <c r="N70" s="1">
        <v>0</v>
      </c>
      <c r="O70" s="1">
        <v>0</v>
      </c>
      <c r="P70" s="1">
        <v>251.72</v>
      </c>
      <c r="Q70" s="1">
        <v>251.72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251.72</v>
      </c>
      <c r="Y70" s="1">
        <v>3500</v>
      </c>
      <c r="Z70" s="1">
        <v>80.099999999999994</v>
      </c>
      <c r="AA70" s="1">
        <v>177.1</v>
      </c>
      <c r="AB70" s="1">
        <v>418.71</v>
      </c>
      <c r="AC70" s="1">
        <v>91.55</v>
      </c>
      <c r="AD70" s="1">
        <v>75.03</v>
      </c>
      <c r="AE70" s="1">
        <v>274.64</v>
      </c>
      <c r="AF70" s="1">
        <v>675.91</v>
      </c>
      <c r="AG70" s="1">
        <v>228.87</v>
      </c>
      <c r="AH70" s="1">
        <v>45.77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4312.7700000000004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4312.7700000000004</v>
      </c>
      <c r="K71" s="1">
        <v>28.75</v>
      </c>
      <c r="L71" s="1">
        <v>51.75</v>
      </c>
      <c r="M71" s="1">
        <v>28.75</v>
      </c>
      <c r="N71" s="1">
        <v>0</v>
      </c>
      <c r="O71" s="1">
        <v>0</v>
      </c>
      <c r="P71" s="1">
        <v>312.77</v>
      </c>
      <c r="Q71" s="1">
        <v>312.77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312.77</v>
      </c>
      <c r="Y71" s="1">
        <v>4000</v>
      </c>
      <c r="Z71" s="1">
        <v>80.510000000000005</v>
      </c>
      <c r="AA71" s="1">
        <v>177.99</v>
      </c>
      <c r="AB71" s="1">
        <v>419.11</v>
      </c>
      <c r="AC71" s="1">
        <v>92.01</v>
      </c>
      <c r="AD71" s="1">
        <v>86.26</v>
      </c>
      <c r="AE71" s="1">
        <v>276.02</v>
      </c>
      <c r="AF71" s="1">
        <v>677.61</v>
      </c>
      <c r="AG71" s="1">
        <v>230.01</v>
      </c>
      <c r="AH71" s="1">
        <v>46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5434.85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5434.85</v>
      </c>
      <c r="K72" s="1">
        <v>41.39</v>
      </c>
      <c r="L72" s="1">
        <v>74.510000000000005</v>
      </c>
      <c r="M72" s="1">
        <v>47.97</v>
      </c>
      <c r="N72" s="1">
        <v>0</v>
      </c>
      <c r="O72" s="1">
        <v>0</v>
      </c>
      <c r="P72" s="1">
        <v>434.85</v>
      </c>
      <c r="Q72" s="1">
        <v>434.85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434.85</v>
      </c>
      <c r="Y72" s="1">
        <v>5000</v>
      </c>
      <c r="Z72" s="1">
        <v>115.9</v>
      </c>
      <c r="AA72" s="1">
        <v>265.98</v>
      </c>
      <c r="AB72" s="1">
        <v>472.59</v>
      </c>
      <c r="AC72" s="1">
        <v>132.46</v>
      </c>
      <c r="AD72" s="1">
        <v>108.7</v>
      </c>
      <c r="AE72" s="1">
        <v>397.38</v>
      </c>
      <c r="AF72" s="1">
        <v>854.47</v>
      </c>
      <c r="AG72" s="1">
        <v>331.15</v>
      </c>
      <c r="AH72" s="1">
        <v>66.23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3000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3000</v>
      </c>
      <c r="K73" s="1">
        <v>0</v>
      </c>
      <c r="L73" s="1">
        <v>0</v>
      </c>
      <c r="M73" s="1">
        <v>0</v>
      </c>
      <c r="N73" s="1">
        <v>-145.38</v>
      </c>
      <c r="O73" s="1">
        <v>0</v>
      </c>
      <c r="P73" s="1">
        <v>175.51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3000</v>
      </c>
      <c r="Z73" s="1">
        <v>86.93</v>
      </c>
      <c r="AA73" s="1">
        <v>178.48</v>
      </c>
      <c r="AB73" s="1">
        <v>425.54</v>
      </c>
      <c r="AC73" s="1">
        <v>73.209999999999994</v>
      </c>
      <c r="AD73" s="1">
        <v>60</v>
      </c>
      <c r="AE73" s="1">
        <v>219.62</v>
      </c>
      <c r="AF73" s="1">
        <v>690.95</v>
      </c>
      <c r="AG73" s="1">
        <v>183.01</v>
      </c>
      <c r="AH73" s="1">
        <v>36.6</v>
      </c>
      <c r="AI73" s="1">
        <v>0</v>
      </c>
      <c r="AJ73" s="1">
        <v>0</v>
      </c>
    </row>
    <row r="74" spans="1:36" x14ac:dyDescent="0.2">
      <c r="A74" s="2" t="s">
        <v>113</v>
      </c>
      <c r="B74" s="1" t="s">
        <v>114</v>
      </c>
      <c r="C74" s="1">
        <v>4312.7700000000004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4312.7700000000004</v>
      </c>
      <c r="K74" s="1">
        <v>32.81</v>
      </c>
      <c r="L74" s="1">
        <v>59.06</v>
      </c>
      <c r="M74" s="1">
        <v>33.89</v>
      </c>
      <c r="N74" s="1">
        <v>0</v>
      </c>
      <c r="O74" s="1">
        <v>0</v>
      </c>
      <c r="P74" s="1">
        <v>312.77</v>
      </c>
      <c r="Q74" s="1">
        <v>312.77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312.77</v>
      </c>
      <c r="Y74" s="1">
        <v>4000</v>
      </c>
      <c r="Z74" s="1">
        <v>91.86</v>
      </c>
      <c r="AA74" s="1">
        <v>207.51</v>
      </c>
      <c r="AB74" s="1">
        <v>433.45</v>
      </c>
      <c r="AC74" s="1">
        <v>104.99</v>
      </c>
      <c r="AD74" s="1">
        <v>86.26</v>
      </c>
      <c r="AE74" s="1">
        <v>314.95999999999998</v>
      </c>
      <c r="AF74" s="1">
        <v>732.82</v>
      </c>
      <c r="AG74" s="1">
        <v>262.47000000000003</v>
      </c>
      <c r="AH74" s="1">
        <v>52.49</v>
      </c>
      <c r="AI74" s="1">
        <v>0</v>
      </c>
      <c r="AJ74" s="1">
        <v>0</v>
      </c>
    </row>
    <row r="75" spans="1:36" x14ac:dyDescent="0.2">
      <c r="A75" s="2" t="s">
        <v>115</v>
      </c>
      <c r="B75" s="1" t="s">
        <v>116</v>
      </c>
      <c r="C75" s="1">
        <v>4873.8100000000004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4873.8100000000004</v>
      </c>
      <c r="K75" s="1">
        <v>37.08</v>
      </c>
      <c r="L75" s="1">
        <v>66.739999999999995</v>
      </c>
      <c r="M75" s="1">
        <v>40.89</v>
      </c>
      <c r="N75" s="1">
        <v>0</v>
      </c>
      <c r="O75" s="1">
        <v>0</v>
      </c>
      <c r="P75" s="1">
        <v>373.81</v>
      </c>
      <c r="Q75" s="1">
        <v>373.81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373.81</v>
      </c>
      <c r="Y75" s="1">
        <v>4500</v>
      </c>
      <c r="Z75" s="1">
        <v>103.81</v>
      </c>
      <c r="AA75" s="1">
        <v>238.24</v>
      </c>
      <c r="AB75" s="1">
        <v>452.91</v>
      </c>
      <c r="AC75" s="1">
        <v>118.64</v>
      </c>
      <c r="AD75" s="1">
        <v>97.48</v>
      </c>
      <c r="AE75" s="1">
        <v>355.93</v>
      </c>
      <c r="AF75" s="1">
        <v>794.96</v>
      </c>
      <c r="AG75" s="1">
        <v>296.61</v>
      </c>
      <c r="AH75" s="1">
        <v>59.32</v>
      </c>
      <c r="AI75" s="1">
        <v>0</v>
      </c>
      <c r="AJ75" s="1">
        <v>0</v>
      </c>
    </row>
    <row r="76" spans="1:36" s="6" customFormat="1" x14ac:dyDescent="0.2">
      <c r="A76" s="21" t="s">
        <v>49</v>
      </c>
      <c r="C76" s="6" t="s">
        <v>50</v>
      </c>
      <c r="D76" s="6" t="s">
        <v>50</v>
      </c>
      <c r="E76" s="6" t="s">
        <v>50</v>
      </c>
      <c r="F76" s="6" t="s">
        <v>50</v>
      </c>
      <c r="G76" s="6" t="s">
        <v>50</v>
      </c>
      <c r="H76" s="6" t="s">
        <v>50</v>
      </c>
      <c r="I76" s="6" t="s">
        <v>50</v>
      </c>
      <c r="J76" s="6" t="s">
        <v>50</v>
      </c>
      <c r="K76" s="6" t="s">
        <v>50</v>
      </c>
      <c r="L76" s="6" t="s">
        <v>50</v>
      </c>
      <c r="M76" s="6" t="s">
        <v>50</v>
      </c>
      <c r="N76" s="6" t="s">
        <v>50</v>
      </c>
      <c r="O76" s="6" t="s">
        <v>50</v>
      </c>
      <c r="P76" s="6" t="s">
        <v>50</v>
      </c>
      <c r="Q76" s="6" t="s">
        <v>50</v>
      </c>
      <c r="R76" s="6" t="s">
        <v>50</v>
      </c>
      <c r="S76" s="6" t="s">
        <v>50</v>
      </c>
      <c r="T76" s="6" t="s">
        <v>50</v>
      </c>
      <c r="U76" s="6" t="s">
        <v>50</v>
      </c>
      <c r="V76" s="6" t="s">
        <v>50</v>
      </c>
      <c r="W76" s="6" t="s">
        <v>50</v>
      </c>
      <c r="X76" s="6" t="s">
        <v>50</v>
      </c>
      <c r="Y76" s="6" t="s">
        <v>50</v>
      </c>
      <c r="Z76" s="6" t="s">
        <v>50</v>
      </c>
      <c r="AA76" s="6" t="s">
        <v>50</v>
      </c>
      <c r="AB76" s="6" t="s">
        <v>50</v>
      </c>
      <c r="AC76" s="6" t="s">
        <v>50</v>
      </c>
      <c r="AD76" s="6" t="s">
        <v>50</v>
      </c>
      <c r="AE76" s="6" t="s">
        <v>50</v>
      </c>
      <c r="AF76" s="6" t="s">
        <v>50</v>
      </c>
      <c r="AG76" s="6" t="s">
        <v>50</v>
      </c>
      <c r="AH76" s="6" t="s">
        <v>50</v>
      </c>
      <c r="AI76" s="6" t="s">
        <v>50</v>
      </c>
      <c r="AJ76" s="6" t="s">
        <v>50</v>
      </c>
    </row>
    <row r="77" spans="1:36" x14ac:dyDescent="0.2">
      <c r="C77" s="22">
        <v>52572.41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52572.41</v>
      </c>
      <c r="K77" s="22">
        <v>168.64</v>
      </c>
      <c r="L77" s="22">
        <v>303.56</v>
      </c>
      <c r="M77" s="22">
        <v>180.11</v>
      </c>
      <c r="N77" s="22">
        <v>-145.38</v>
      </c>
      <c r="O77" s="22">
        <v>0</v>
      </c>
      <c r="P77" s="22">
        <v>3847.92</v>
      </c>
      <c r="Q77" s="22">
        <v>3672.41</v>
      </c>
      <c r="R77" s="22">
        <v>0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3672.41</v>
      </c>
      <c r="Y77" s="22">
        <v>48900</v>
      </c>
      <c r="Z77" s="22">
        <v>559.11</v>
      </c>
      <c r="AA77" s="22">
        <v>1245.3</v>
      </c>
      <c r="AB77" s="22">
        <v>2622.31</v>
      </c>
      <c r="AC77" s="22">
        <v>612.86</v>
      </c>
      <c r="AD77" s="22">
        <v>513.73</v>
      </c>
      <c r="AE77" s="22">
        <v>1838.55</v>
      </c>
      <c r="AF77" s="22">
        <v>8211.32</v>
      </c>
      <c r="AG77" s="22">
        <v>1532.12</v>
      </c>
      <c r="AH77" s="22">
        <v>306.41000000000003</v>
      </c>
      <c r="AI77" s="22">
        <v>0</v>
      </c>
      <c r="AJ77" s="22">
        <v>0</v>
      </c>
    </row>
    <row r="79" spans="1:36" x14ac:dyDescent="0.2">
      <c r="A79" s="18" t="s">
        <v>117</v>
      </c>
    </row>
    <row r="80" spans="1:36" x14ac:dyDescent="0.2">
      <c r="A80" s="2" t="s">
        <v>118</v>
      </c>
      <c r="B80" s="1" t="s">
        <v>119</v>
      </c>
      <c r="C80" s="1">
        <v>6627.51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6627.51</v>
      </c>
      <c r="K80" s="1">
        <v>50.54</v>
      </c>
      <c r="L80" s="1">
        <v>90.97</v>
      </c>
      <c r="M80" s="1">
        <v>62.97</v>
      </c>
      <c r="N80" s="1">
        <v>0</v>
      </c>
      <c r="O80" s="1">
        <v>0</v>
      </c>
      <c r="P80" s="1">
        <v>627.51</v>
      </c>
      <c r="Q80" s="1">
        <v>627.51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627.51</v>
      </c>
      <c r="Y80" s="1">
        <v>6000</v>
      </c>
      <c r="Z80" s="1">
        <v>141.51</v>
      </c>
      <c r="AA80" s="1">
        <v>342.93</v>
      </c>
      <c r="AB80" s="1">
        <v>514.28</v>
      </c>
      <c r="AC80" s="1">
        <v>161.72</v>
      </c>
      <c r="AD80" s="1">
        <v>132.55000000000001</v>
      </c>
      <c r="AE80" s="1">
        <v>485.16</v>
      </c>
      <c r="AF80" s="1">
        <v>998.72</v>
      </c>
      <c r="AG80" s="1">
        <v>404.3</v>
      </c>
      <c r="AH80" s="1">
        <v>80.86</v>
      </c>
      <c r="AI80" s="1">
        <v>0</v>
      </c>
      <c r="AJ80" s="1">
        <v>0</v>
      </c>
    </row>
    <row r="81" spans="1:36" s="6" customFormat="1" x14ac:dyDescent="0.2">
      <c r="A81" s="21" t="s">
        <v>49</v>
      </c>
      <c r="C81" s="6" t="s">
        <v>50</v>
      </c>
      <c r="D81" s="6" t="s">
        <v>50</v>
      </c>
      <c r="E81" s="6" t="s">
        <v>50</v>
      </c>
      <c r="F81" s="6" t="s">
        <v>50</v>
      </c>
      <c r="G81" s="6" t="s">
        <v>50</v>
      </c>
      <c r="H81" s="6" t="s">
        <v>50</v>
      </c>
      <c r="I81" s="6" t="s">
        <v>50</v>
      </c>
      <c r="J81" s="6" t="s">
        <v>50</v>
      </c>
      <c r="K81" s="6" t="s">
        <v>50</v>
      </c>
      <c r="L81" s="6" t="s">
        <v>50</v>
      </c>
      <c r="M81" s="6" t="s">
        <v>50</v>
      </c>
      <c r="N81" s="6" t="s">
        <v>50</v>
      </c>
      <c r="O81" s="6" t="s">
        <v>50</v>
      </c>
      <c r="P81" s="6" t="s">
        <v>50</v>
      </c>
      <c r="Q81" s="6" t="s">
        <v>50</v>
      </c>
      <c r="R81" s="6" t="s">
        <v>50</v>
      </c>
      <c r="S81" s="6" t="s">
        <v>50</v>
      </c>
      <c r="T81" s="6" t="s">
        <v>50</v>
      </c>
      <c r="U81" s="6" t="s">
        <v>50</v>
      </c>
      <c r="V81" s="6" t="s">
        <v>50</v>
      </c>
      <c r="W81" s="6" t="s">
        <v>50</v>
      </c>
      <c r="X81" s="6" t="s">
        <v>50</v>
      </c>
      <c r="Y81" s="6" t="s">
        <v>50</v>
      </c>
      <c r="Z81" s="6" t="s">
        <v>50</v>
      </c>
      <c r="AA81" s="6" t="s">
        <v>50</v>
      </c>
      <c r="AB81" s="6" t="s">
        <v>50</v>
      </c>
      <c r="AC81" s="6" t="s">
        <v>50</v>
      </c>
      <c r="AD81" s="6" t="s">
        <v>50</v>
      </c>
      <c r="AE81" s="6" t="s">
        <v>50</v>
      </c>
      <c r="AF81" s="6" t="s">
        <v>50</v>
      </c>
      <c r="AG81" s="6" t="s">
        <v>50</v>
      </c>
      <c r="AH81" s="6" t="s">
        <v>50</v>
      </c>
      <c r="AI81" s="6" t="s">
        <v>50</v>
      </c>
      <c r="AJ81" s="6" t="s">
        <v>50</v>
      </c>
    </row>
    <row r="82" spans="1:36" x14ac:dyDescent="0.2">
      <c r="C82" s="22">
        <v>6627.51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6627.51</v>
      </c>
      <c r="K82" s="22">
        <v>50.54</v>
      </c>
      <c r="L82" s="22">
        <v>90.97</v>
      </c>
      <c r="M82" s="22">
        <v>62.97</v>
      </c>
      <c r="N82" s="22">
        <v>0</v>
      </c>
      <c r="O82" s="22">
        <v>0</v>
      </c>
      <c r="P82" s="22">
        <v>627.51</v>
      </c>
      <c r="Q82" s="22">
        <v>627.51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627.51</v>
      </c>
      <c r="Y82" s="22">
        <v>6000</v>
      </c>
      <c r="Z82" s="22">
        <v>141.51</v>
      </c>
      <c r="AA82" s="22">
        <v>342.93</v>
      </c>
      <c r="AB82" s="22">
        <v>514.28</v>
      </c>
      <c r="AC82" s="22">
        <v>161.72</v>
      </c>
      <c r="AD82" s="22">
        <v>132.55000000000001</v>
      </c>
      <c r="AE82" s="22">
        <v>485.16</v>
      </c>
      <c r="AF82" s="22">
        <v>998.72</v>
      </c>
      <c r="AG82" s="22">
        <v>404.3</v>
      </c>
      <c r="AH82" s="22">
        <v>80.86</v>
      </c>
      <c r="AI82" s="22">
        <v>0</v>
      </c>
      <c r="AJ82" s="22">
        <v>0</v>
      </c>
    </row>
    <row r="84" spans="1:36" x14ac:dyDescent="0.2">
      <c r="A84" s="18" t="s">
        <v>120</v>
      </c>
    </row>
    <row r="85" spans="1:36" x14ac:dyDescent="0.2">
      <c r="A85" s="2" t="s">
        <v>121</v>
      </c>
      <c r="B85" s="1" t="s">
        <v>122</v>
      </c>
      <c r="C85" s="1">
        <v>4357.6499999999996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4357.6499999999996</v>
      </c>
      <c r="K85" s="1">
        <v>33.229999999999997</v>
      </c>
      <c r="L85" s="1">
        <v>59.81</v>
      </c>
      <c r="M85" s="1">
        <v>34.58</v>
      </c>
      <c r="N85" s="1">
        <v>0</v>
      </c>
      <c r="O85" s="1">
        <v>0</v>
      </c>
      <c r="P85" s="1">
        <v>317.64999999999998</v>
      </c>
      <c r="Q85" s="1">
        <v>317.64999999999998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317.64999999999998</v>
      </c>
      <c r="Y85" s="1">
        <v>4040</v>
      </c>
      <c r="Z85" s="1">
        <v>93.04</v>
      </c>
      <c r="AA85" s="1">
        <v>210.17</v>
      </c>
      <c r="AB85" s="1">
        <v>435.36</v>
      </c>
      <c r="AC85" s="1">
        <v>106.33</v>
      </c>
      <c r="AD85" s="1">
        <v>87.15</v>
      </c>
      <c r="AE85" s="1">
        <v>319</v>
      </c>
      <c r="AF85" s="1">
        <v>738.57</v>
      </c>
      <c r="AG85" s="1">
        <v>265.83</v>
      </c>
      <c r="AH85" s="1">
        <v>53.17</v>
      </c>
      <c r="AI85" s="1">
        <v>0</v>
      </c>
      <c r="AJ85" s="1">
        <v>0</v>
      </c>
    </row>
    <row r="86" spans="1:36" s="6" customFormat="1" x14ac:dyDescent="0.2">
      <c r="A86" s="21" t="s">
        <v>49</v>
      </c>
      <c r="C86" s="6" t="s">
        <v>50</v>
      </c>
      <c r="D86" s="6" t="s">
        <v>50</v>
      </c>
      <c r="E86" s="6" t="s">
        <v>50</v>
      </c>
      <c r="F86" s="6" t="s">
        <v>50</v>
      </c>
      <c r="G86" s="6" t="s">
        <v>50</v>
      </c>
      <c r="H86" s="6" t="s">
        <v>50</v>
      </c>
      <c r="I86" s="6" t="s">
        <v>50</v>
      </c>
      <c r="J86" s="6" t="s">
        <v>50</v>
      </c>
      <c r="K86" s="6" t="s">
        <v>50</v>
      </c>
      <c r="L86" s="6" t="s">
        <v>50</v>
      </c>
      <c r="M86" s="6" t="s">
        <v>50</v>
      </c>
      <c r="N86" s="6" t="s">
        <v>50</v>
      </c>
      <c r="O86" s="6" t="s">
        <v>50</v>
      </c>
      <c r="P86" s="6" t="s">
        <v>50</v>
      </c>
      <c r="Q86" s="6" t="s">
        <v>50</v>
      </c>
      <c r="R86" s="6" t="s">
        <v>50</v>
      </c>
      <c r="S86" s="6" t="s">
        <v>50</v>
      </c>
      <c r="T86" s="6" t="s">
        <v>50</v>
      </c>
      <c r="U86" s="6" t="s">
        <v>50</v>
      </c>
      <c r="V86" s="6" t="s">
        <v>50</v>
      </c>
      <c r="W86" s="6" t="s">
        <v>50</v>
      </c>
      <c r="X86" s="6" t="s">
        <v>50</v>
      </c>
      <c r="Y86" s="6" t="s">
        <v>50</v>
      </c>
      <c r="Z86" s="6" t="s">
        <v>50</v>
      </c>
      <c r="AA86" s="6" t="s">
        <v>50</v>
      </c>
      <c r="AB86" s="6" t="s">
        <v>50</v>
      </c>
      <c r="AC86" s="6" t="s">
        <v>50</v>
      </c>
      <c r="AD86" s="6" t="s">
        <v>50</v>
      </c>
      <c r="AE86" s="6" t="s">
        <v>50</v>
      </c>
      <c r="AF86" s="6" t="s">
        <v>50</v>
      </c>
      <c r="AG86" s="6" t="s">
        <v>50</v>
      </c>
      <c r="AH86" s="6" t="s">
        <v>50</v>
      </c>
      <c r="AI86" s="6" t="s">
        <v>50</v>
      </c>
      <c r="AJ86" s="6" t="s">
        <v>50</v>
      </c>
    </row>
    <row r="87" spans="1:36" x14ac:dyDescent="0.2">
      <c r="C87" s="22">
        <v>4357.6499999999996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4357.6499999999996</v>
      </c>
      <c r="K87" s="22">
        <v>33.229999999999997</v>
      </c>
      <c r="L87" s="22">
        <v>59.81</v>
      </c>
      <c r="M87" s="22">
        <v>34.58</v>
      </c>
      <c r="N87" s="22">
        <v>0</v>
      </c>
      <c r="O87" s="22">
        <v>0</v>
      </c>
      <c r="P87" s="22">
        <v>317.64999999999998</v>
      </c>
      <c r="Q87" s="22">
        <v>317.64999999999998</v>
      </c>
      <c r="R87" s="22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317.64999999999998</v>
      </c>
      <c r="Y87" s="22">
        <v>4040</v>
      </c>
      <c r="Z87" s="22">
        <v>93.04</v>
      </c>
      <c r="AA87" s="22">
        <v>210.17</v>
      </c>
      <c r="AB87" s="22">
        <v>435.36</v>
      </c>
      <c r="AC87" s="22">
        <v>106.33</v>
      </c>
      <c r="AD87" s="22">
        <v>87.15</v>
      </c>
      <c r="AE87" s="22">
        <v>319</v>
      </c>
      <c r="AF87" s="22">
        <v>738.57</v>
      </c>
      <c r="AG87" s="22">
        <v>265.83</v>
      </c>
      <c r="AH87" s="22">
        <v>53.17</v>
      </c>
      <c r="AI87" s="22">
        <v>0</v>
      </c>
      <c r="AJ87" s="22">
        <v>0</v>
      </c>
    </row>
    <row r="89" spans="1:36" x14ac:dyDescent="0.2">
      <c r="A89" s="18" t="s">
        <v>123</v>
      </c>
    </row>
    <row r="90" spans="1:36" x14ac:dyDescent="0.2">
      <c r="A90" s="2" t="s">
        <v>124</v>
      </c>
      <c r="B90" s="1" t="s">
        <v>125</v>
      </c>
      <c r="C90" s="1">
        <v>3519.03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3519.03</v>
      </c>
      <c r="K90" s="1">
        <v>26.83</v>
      </c>
      <c r="L90" s="1">
        <v>48.3</v>
      </c>
      <c r="M90" s="1">
        <v>26.83</v>
      </c>
      <c r="N90" s="1">
        <v>-107.37</v>
      </c>
      <c r="O90" s="1">
        <v>0</v>
      </c>
      <c r="P90" s="1">
        <v>226.41</v>
      </c>
      <c r="Q90" s="1">
        <v>119.03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119.03</v>
      </c>
      <c r="Y90" s="1">
        <v>3400</v>
      </c>
      <c r="Z90" s="1">
        <v>75.14</v>
      </c>
      <c r="AA90" s="1">
        <v>166.12</v>
      </c>
      <c r="AB90" s="1">
        <v>413.75</v>
      </c>
      <c r="AC90" s="1">
        <v>85.87</v>
      </c>
      <c r="AD90" s="1">
        <v>70.38</v>
      </c>
      <c r="AE90" s="1">
        <v>257.61</v>
      </c>
      <c r="AF90" s="1">
        <v>655.01</v>
      </c>
      <c r="AG90" s="1">
        <v>214.68</v>
      </c>
      <c r="AH90" s="1">
        <v>42.94</v>
      </c>
      <c r="AI90" s="1">
        <v>0</v>
      </c>
      <c r="AJ90" s="1">
        <v>0</v>
      </c>
    </row>
    <row r="91" spans="1:36" x14ac:dyDescent="0.2">
      <c r="A91" s="2" t="s">
        <v>126</v>
      </c>
      <c r="B91" s="1" t="s">
        <v>127</v>
      </c>
      <c r="C91" s="1">
        <v>3519.04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3519.04</v>
      </c>
      <c r="K91" s="1">
        <v>26.8</v>
      </c>
      <c r="L91" s="1">
        <v>48.24</v>
      </c>
      <c r="M91" s="1">
        <v>26.8</v>
      </c>
      <c r="N91" s="1">
        <v>-107.37</v>
      </c>
      <c r="O91" s="1">
        <v>0</v>
      </c>
      <c r="P91" s="1">
        <v>226.41</v>
      </c>
      <c r="Q91" s="1">
        <v>119.04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119.04</v>
      </c>
      <c r="Y91" s="1">
        <v>3400</v>
      </c>
      <c r="Z91" s="1">
        <v>75.05</v>
      </c>
      <c r="AA91" s="1">
        <v>165.92</v>
      </c>
      <c r="AB91" s="1">
        <v>413.66</v>
      </c>
      <c r="AC91" s="1">
        <v>85.77</v>
      </c>
      <c r="AD91" s="1">
        <v>70.38</v>
      </c>
      <c r="AE91" s="1">
        <v>257.3</v>
      </c>
      <c r="AF91" s="1">
        <v>654.63</v>
      </c>
      <c r="AG91" s="1">
        <v>214.42</v>
      </c>
      <c r="AH91" s="1">
        <v>42.88</v>
      </c>
      <c r="AI91" s="1">
        <v>0</v>
      </c>
      <c r="AJ91" s="1">
        <v>0</v>
      </c>
    </row>
    <row r="92" spans="1:36" x14ac:dyDescent="0.2">
      <c r="A92" s="2" t="s">
        <v>128</v>
      </c>
      <c r="B92" s="1" t="s">
        <v>129</v>
      </c>
      <c r="C92" s="1">
        <v>3519.03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3519.03</v>
      </c>
      <c r="K92" s="1">
        <v>26.77</v>
      </c>
      <c r="L92" s="1">
        <v>48.19</v>
      </c>
      <c r="M92" s="1">
        <v>26.77</v>
      </c>
      <c r="N92" s="1">
        <v>-107.37</v>
      </c>
      <c r="O92" s="1">
        <v>0</v>
      </c>
      <c r="P92" s="1">
        <v>226.41</v>
      </c>
      <c r="Q92" s="1">
        <v>119.03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119.03</v>
      </c>
      <c r="Y92" s="1">
        <v>3400</v>
      </c>
      <c r="Z92" s="1">
        <v>74.959999999999994</v>
      </c>
      <c r="AA92" s="1">
        <v>165.72</v>
      </c>
      <c r="AB92" s="1">
        <v>413.56</v>
      </c>
      <c r="AC92" s="1">
        <v>85.67</v>
      </c>
      <c r="AD92" s="1">
        <v>70.38</v>
      </c>
      <c r="AE92" s="1">
        <v>257</v>
      </c>
      <c r="AF92" s="1">
        <v>654.24</v>
      </c>
      <c r="AG92" s="1">
        <v>214.16</v>
      </c>
      <c r="AH92" s="1">
        <v>42.83</v>
      </c>
      <c r="AI92" s="1">
        <v>0</v>
      </c>
      <c r="AJ92" s="1">
        <v>0</v>
      </c>
    </row>
    <row r="93" spans="1:36" s="6" customFormat="1" x14ac:dyDescent="0.2">
      <c r="A93" s="21" t="s">
        <v>49</v>
      </c>
      <c r="C93" s="6" t="s">
        <v>50</v>
      </c>
      <c r="D93" s="6" t="s">
        <v>50</v>
      </c>
      <c r="E93" s="6" t="s">
        <v>50</v>
      </c>
      <c r="F93" s="6" t="s">
        <v>50</v>
      </c>
      <c r="G93" s="6" t="s">
        <v>50</v>
      </c>
      <c r="H93" s="6" t="s">
        <v>50</v>
      </c>
      <c r="I93" s="6" t="s">
        <v>50</v>
      </c>
      <c r="J93" s="6" t="s">
        <v>50</v>
      </c>
      <c r="K93" s="6" t="s">
        <v>50</v>
      </c>
      <c r="L93" s="6" t="s">
        <v>50</v>
      </c>
      <c r="M93" s="6" t="s">
        <v>50</v>
      </c>
      <c r="N93" s="6" t="s">
        <v>50</v>
      </c>
      <c r="O93" s="6" t="s">
        <v>50</v>
      </c>
      <c r="P93" s="6" t="s">
        <v>50</v>
      </c>
      <c r="Q93" s="6" t="s">
        <v>50</v>
      </c>
      <c r="R93" s="6" t="s">
        <v>50</v>
      </c>
      <c r="S93" s="6" t="s">
        <v>50</v>
      </c>
      <c r="T93" s="6" t="s">
        <v>50</v>
      </c>
      <c r="U93" s="6" t="s">
        <v>50</v>
      </c>
      <c r="V93" s="6" t="s">
        <v>50</v>
      </c>
      <c r="W93" s="6" t="s">
        <v>50</v>
      </c>
      <c r="X93" s="6" t="s">
        <v>50</v>
      </c>
      <c r="Y93" s="6" t="s">
        <v>50</v>
      </c>
      <c r="Z93" s="6" t="s">
        <v>50</v>
      </c>
      <c r="AA93" s="6" t="s">
        <v>50</v>
      </c>
      <c r="AB93" s="6" t="s">
        <v>50</v>
      </c>
      <c r="AC93" s="6" t="s">
        <v>50</v>
      </c>
      <c r="AD93" s="6" t="s">
        <v>50</v>
      </c>
      <c r="AE93" s="6" t="s">
        <v>50</v>
      </c>
      <c r="AF93" s="6" t="s">
        <v>50</v>
      </c>
      <c r="AG93" s="6" t="s">
        <v>50</v>
      </c>
      <c r="AH93" s="6" t="s">
        <v>50</v>
      </c>
      <c r="AI93" s="6" t="s">
        <v>50</v>
      </c>
      <c r="AJ93" s="6" t="s">
        <v>50</v>
      </c>
    </row>
    <row r="94" spans="1:36" x14ac:dyDescent="0.2">
      <c r="C94" s="22">
        <v>10557.1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10557.1</v>
      </c>
      <c r="K94" s="22">
        <v>80.400000000000006</v>
      </c>
      <c r="L94" s="22">
        <v>144.72999999999999</v>
      </c>
      <c r="M94" s="22">
        <v>80.400000000000006</v>
      </c>
      <c r="N94" s="22">
        <v>-322.11</v>
      </c>
      <c r="O94" s="22">
        <v>0</v>
      </c>
      <c r="P94" s="22">
        <v>679.23</v>
      </c>
      <c r="Q94" s="22">
        <v>357.1</v>
      </c>
      <c r="R94" s="22">
        <v>0</v>
      </c>
      <c r="S94" s="22">
        <v>0</v>
      </c>
      <c r="T94" s="22">
        <v>0</v>
      </c>
      <c r="U94" s="22">
        <v>0</v>
      </c>
      <c r="V94" s="22">
        <v>0</v>
      </c>
      <c r="W94" s="22">
        <v>0</v>
      </c>
      <c r="X94" s="22">
        <v>357.1</v>
      </c>
      <c r="Y94" s="22">
        <v>10200</v>
      </c>
      <c r="Z94" s="22">
        <v>225.15</v>
      </c>
      <c r="AA94" s="22">
        <v>497.76</v>
      </c>
      <c r="AB94" s="22">
        <v>1240.97</v>
      </c>
      <c r="AC94" s="22">
        <v>257.31</v>
      </c>
      <c r="AD94" s="22">
        <v>211.14</v>
      </c>
      <c r="AE94" s="22">
        <v>771.91</v>
      </c>
      <c r="AF94" s="22">
        <v>1963.88</v>
      </c>
      <c r="AG94" s="22">
        <v>643.26</v>
      </c>
      <c r="AH94" s="22">
        <v>128.65</v>
      </c>
      <c r="AI94" s="22">
        <v>0</v>
      </c>
      <c r="AJ94" s="22">
        <v>0</v>
      </c>
    </row>
    <row r="96" spans="1:36" x14ac:dyDescent="0.2">
      <c r="A96" s="18" t="s">
        <v>130</v>
      </c>
    </row>
    <row r="97" spans="1:36" x14ac:dyDescent="0.2">
      <c r="A97" s="2" t="s">
        <v>131</v>
      </c>
      <c r="B97" s="1" t="s">
        <v>132</v>
      </c>
      <c r="C97" s="1">
        <v>4312.7700000000004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4312.7700000000004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312.77</v>
      </c>
      <c r="Q97" s="1">
        <v>312.77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312.77</v>
      </c>
      <c r="Y97" s="1">
        <v>4000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734.96</v>
      </c>
      <c r="AG97" s="1">
        <v>0</v>
      </c>
      <c r="AH97" s="1">
        <v>0</v>
      </c>
      <c r="AI97" s="1">
        <v>0</v>
      </c>
      <c r="AJ97" s="1">
        <v>0</v>
      </c>
    </row>
    <row r="98" spans="1:36" x14ac:dyDescent="0.2">
      <c r="A98" s="2" t="s">
        <v>133</v>
      </c>
      <c r="B98" s="1" t="s">
        <v>134</v>
      </c>
      <c r="C98" s="1">
        <v>2820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2820</v>
      </c>
      <c r="K98" s="1">
        <v>0</v>
      </c>
      <c r="L98" s="1">
        <v>0</v>
      </c>
      <c r="M98" s="1">
        <v>0</v>
      </c>
      <c r="N98" s="1">
        <v>-145.38</v>
      </c>
      <c r="O98" s="1">
        <v>0</v>
      </c>
      <c r="P98" s="1">
        <v>163.99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2820</v>
      </c>
      <c r="Z98" s="1">
        <v>81.62</v>
      </c>
      <c r="AA98" s="1">
        <v>167.57</v>
      </c>
      <c r="AB98" s="1">
        <v>420.23</v>
      </c>
      <c r="AC98" s="1">
        <v>68.73</v>
      </c>
      <c r="AD98" s="1">
        <v>56.4</v>
      </c>
      <c r="AE98" s="1">
        <v>206.19</v>
      </c>
      <c r="AF98" s="1">
        <v>669.42</v>
      </c>
      <c r="AG98" s="1">
        <v>171.83</v>
      </c>
      <c r="AH98" s="1">
        <v>34.369999999999997</v>
      </c>
      <c r="AI98" s="1">
        <v>0</v>
      </c>
      <c r="AJ98" s="1">
        <v>0</v>
      </c>
    </row>
    <row r="99" spans="1:36" s="6" customFormat="1" x14ac:dyDescent="0.2">
      <c r="A99" s="21" t="s">
        <v>49</v>
      </c>
      <c r="C99" s="6" t="s">
        <v>50</v>
      </c>
      <c r="D99" s="6" t="s">
        <v>50</v>
      </c>
      <c r="E99" s="6" t="s">
        <v>50</v>
      </c>
      <c r="F99" s="6" t="s">
        <v>50</v>
      </c>
      <c r="G99" s="6" t="s">
        <v>50</v>
      </c>
      <c r="H99" s="6" t="s">
        <v>50</v>
      </c>
      <c r="I99" s="6" t="s">
        <v>50</v>
      </c>
      <c r="J99" s="6" t="s">
        <v>50</v>
      </c>
      <c r="K99" s="6" t="s">
        <v>50</v>
      </c>
      <c r="L99" s="6" t="s">
        <v>50</v>
      </c>
      <c r="M99" s="6" t="s">
        <v>50</v>
      </c>
      <c r="N99" s="6" t="s">
        <v>50</v>
      </c>
      <c r="O99" s="6" t="s">
        <v>50</v>
      </c>
      <c r="P99" s="6" t="s">
        <v>50</v>
      </c>
      <c r="Q99" s="6" t="s">
        <v>50</v>
      </c>
      <c r="R99" s="6" t="s">
        <v>50</v>
      </c>
      <c r="S99" s="6" t="s">
        <v>50</v>
      </c>
      <c r="T99" s="6" t="s">
        <v>50</v>
      </c>
      <c r="U99" s="6" t="s">
        <v>50</v>
      </c>
      <c r="V99" s="6" t="s">
        <v>50</v>
      </c>
      <c r="W99" s="6" t="s">
        <v>50</v>
      </c>
      <c r="X99" s="6" t="s">
        <v>50</v>
      </c>
      <c r="Y99" s="6" t="s">
        <v>50</v>
      </c>
      <c r="Z99" s="6" t="s">
        <v>50</v>
      </c>
      <c r="AA99" s="6" t="s">
        <v>50</v>
      </c>
      <c r="AB99" s="6" t="s">
        <v>50</v>
      </c>
      <c r="AC99" s="6" t="s">
        <v>50</v>
      </c>
      <c r="AD99" s="6" t="s">
        <v>50</v>
      </c>
      <c r="AE99" s="6" t="s">
        <v>50</v>
      </c>
      <c r="AF99" s="6" t="s">
        <v>50</v>
      </c>
      <c r="AG99" s="6" t="s">
        <v>50</v>
      </c>
      <c r="AH99" s="6" t="s">
        <v>50</v>
      </c>
      <c r="AI99" s="6" t="s">
        <v>50</v>
      </c>
      <c r="AJ99" s="6" t="s">
        <v>50</v>
      </c>
    </row>
    <row r="100" spans="1:36" x14ac:dyDescent="0.2">
      <c r="C100" s="22">
        <v>7132.77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7132.77</v>
      </c>
      <c r="K100" s="22">
        <v>0</v>
      </c>
      <c r="L100" s="22">
        <v>0</v>
      </c>
      <c r="M100" s="22">
        <v>0</v>
      </c>
      <c r="N100" s="22">
        <v>-145.38</v>
      </c>
      <c r="O100" s="22">
        <v>0</v>
      </c>
      <c r="P100" s="22">
        <v>476.76</v>
      </c>
      <c r="Q100" s="22">
        <v>312.77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312.77</v>
      </c>
      <c r="Y100" s="22">
        <v>6820</v>
      </c>
      <c r="Z100" s="22">
        <v>81.62</v>
      </c>
      <c r="AA100" s="22">
        <v>167.57</v>
      </c>
      <c r="AB100" s="22">
        <v>420.23</v>
      </c>
      <c r="AC100" s="22">
        <v>68.73</v>
      </c>
      <c r="AD100" s="22">
        <v>56.4</v>
      </c>
      <c r="AE100" s="22">
        <v>206.19</v>
      </c>
      <c r="AF100" s="22">
        <v>1404.38</v>
      </c>
      <c r="AG100" s="22">
        <v>171.83</v>
      </c>
      <c r="AH100" s="22">
        <v>34.369999999999997</v>
      </c>
      <c r="AI100" s="22">
        <v>0</v>
      </c>
      <c r="AJ100" s="22">
        <v>0</v>
      </c>
    </row>
    <row r="102" spans="1:36" x14ac:dyDescent="0.2">
      <c r="A102" s="18" t="s">
        <v>135</v>
      </c>
    </row>
    <row r="103" spans="1:36" x14ac:dyDescent="0.2">
      <c r="A103" s="2" t="s">
        <v>136</v>
      </c>
      <c r="B103" s="1" t="s">
        <v>137</v>
      </c>
      <c r="C103" s="1">
        <v>4551.7700000000004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4551.7700000000004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338.77</v>
      </c>
      <c r="Q103" s="1">
        <v>338.77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338.77</v>
      </c>
      <c r="Y103" s="1">
        <v>4213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760.53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3219.74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3219.74</v>
      </c>
      <c r="K104" s="1">
        <v>0</v>
      </c>
      <c r="L104" s="1">
        <v>0</v>
      </c>
      <c r="M104" s="1">
        <v>0</v>
      </c>
      <c r="N104" s="1">
        <v>-125.1</v>
      </c>
      <c r="O104" s="1">
        <v>0</v>
      </c>
      <c r="P104" s="1">
        <v>193.84</v>
      </c>
      <c r="Q104" s="1">
        <v>68.739999999999995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68.739999999999995</v>
      </c>
      <c r="Y104" s="1">
        <v>3151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624.14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2231.54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2231.54</v>
      </c>
      <c r="K105" s="1">
        <v>0</v>
      </c>
      <c r="L105" s="1">
        <v>0</v>
      </c>
      <c r="M105" s="1">
        <v>0</v>
      </c>
      <c r="N105" s="1">
        <v>-174.78</v>
      </c>
      <c r="O105" s="1">
        <v>-48.46</v>
      </c>
      <c r="P105" s="1">
        <v>126.32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-48.46</v>
      </c>
      <c r="Y105" s="1">
        <v>2280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584.91999999999996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3957.07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3957.07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274.07</v>
      </c>
      <c r="Q106" s="1">
        <v>274.07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274.07</v>
      </c>
      <c r="Y106" s="1">
        <v>3683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695.24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2014.74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2014.74</v>
      </c>
      <c r="K107" s="1">
        <v>0</v>
      </c>
      <c r="L107" s="1">
        <v>0</v>
      </c>
      <c r="M107" s="1">
        <v>0</v>
      </c>
      <c r="N107" s="1">
        <v>-188.71</v>
      </c>
      <c r="O107" s="1">
        <v>-76.260000000000005</v>
      </c>
      <c r="P107" s="1">
        <v>112.45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-76.260000000000005</v>
      </c>
      <c r="Y107" s="1">
        <v>2091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560.99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1777.56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1777.56</v>
      </c>
      <c r="K108" s="1">
        <v>0</v>
      </c>
      <c r="L108" s="1">
        <v>0</v>
      </c>
      <c r="M108" s="1">
        <v>0</v>
      </c>
      <c r="N108" s="1">
        <v>-188.71</v>
      </c>
      <c r="O108" s="1">
        <v>-91.44</v>
      </c>
      <c r="P108" s="1">
        <v>97.27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-91.44</v>
      </c>
      <c r="Y108" s="1">
        <v>1869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534.80999999999995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3219.74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3219.74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193.84</v>
      </c>
      <c r="Q109" s="1">
        <v>68.739999999999995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68.739999999999995</v>
      </c>
      <c r="Y109" s="1">
        <v>3151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624.14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3457.62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3457.62</v>
      </c>
      <c r="K110" s="1">
        <v>0</v>
      </c>
      <c r="L110" s="1">
        <v>0</v>
      </c>
      <c r="M110" s="1">
        <v>0</v>
      </c>
      <c r="N110" s="1">
        <v>-125.1</v>
      </c>
      <c r="O110" s="1">
        <v>0</v>
      </c>
      <c r="P110" s="1">
        <v>219.73</v>
      </c>
      <c r="Q110" s="1">
        <v>94.62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94.62</v>
      </c>
      <c r="Y110" s="1">
        <v>3363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650.22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2836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2836</v>
      </c>
      <c r="K111" s="1">
        <v>0</v>
      </c>
      <c r="L111" s="1">
        <v>0</v>
      </c>
      <c r="M111" s="1">
        <v>0</v>
      </c>
      <c r="N111" s="1">
        <v>-145.38</v>
      </c>
      <c r="O111" s="1">
        <v>0</v>
      </c>
      <c r="P111" s="1">
        <v>165.01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2836</v>
      </c>
      <c r="Z111" s="1">
        <v>82.18</v>
      </c>
      <c r="AA111" s="1">
        <v>168.72</v>
      </c>
      <c r="AB111" s="1">
        <v>420.79</v>
      </c>
      <c r="AC111" s="1">
        <v>69.2</v>
      </c>
      <c r="AD111" s="1">
        <v>56.72</v>
      </c>
      <c r="AE111" s="1">
        <v>207.61</v>
      </c>
      <c r="AF111" s="1">
        <v>671.69</v>
      </c>
      <c r="AG111" s="1">
        <v>173.01</v>
      </c>
      <c r="AH111" s="1">
        <v>34.6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3219.74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3219.74</v>
      </c>
      <c r="K112" s="1">
        <v>0</v>
      </c>
      <c r="L112" s="1">
        <v>0</v>
      </c>
      <c r="M112" s="1">
        <v>0</v>
      </c>
      <c r="N112" s="1">
        <v>-125.1</v>
      </c>
      <c r="O112" s="1">
        <v>0</v>
      </c>
      <c r="P112" s="1">
        <v>193.84</v>
      </c>
      <c r="Q112" s="1">
        <v>68.739999999999995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68.739999999999995</v>
      </c>
      <c r="Y112" s="1">
        <v>3151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624.14</v>
      </c>
      <c r="AG112" s="1">
        <v>0</v>
      </c>
      <c r="AH112" s="1">
        <v>0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3219.74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3219.74</v>
      </c>
      <c r="K113" s="1">
        <v>0</v>
      </c>
      <c r="L113" s="1">
        <v>0</v>
      </c>
      <c r="M113" s="1">
        <v>0</v>
      </c>
      <c r="N113" s="1">
        <v>-125.1</v>
      </c>
      <c r="O113" s="1">
        <v>0</v>
      </c>
      <c r="P113" s="1">
        <v>193.84</v>
      </c>
      <c r="Q113" s="1">
        <v>68.739999999999995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68.739999999999995</v>
      </c>
      <c r="Y113" s="1">
        <v>3151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624.14</v>
      </c>
      <c r="AG113" s="1">
        <v>0</v>
      </c>
      <c r="AH113" s="1">
        <v>0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2836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2836</v>
      </c>
      <c r="K114" s="1">
        <v>0</v>
      </c>
      <c r="L114" s="1">
        <v>0</v>
      </c>
      <c r="M114" s="1">
        <v>0</v>
      </c>
      <c r="N114" s="1">
        <v>-145.38</v>
      </c>
      <c r="O114" s="1">
        <v>0</v>
      </c>
      <c r="P114" s="1">
        <v>165.01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2836</v>
      </c>
      <c r="Z114" s="1">
        <v>82.37</v>
      </c>
      <c r="AA114" s="1">
        <v>169.12</v>
      </c>
      <c r="AB114" s="1">
        <v>420.98</v>
      </c>
      <c r="AC114" s="1">
        <v>69.37</v>
      </c>
      <c r="AD114" s="1">
        <v>56.72</v>
      </c>
      <c r="AE114" s="1">
        <v>208.1</v>
      </c>
      <c r="AF114" s="1">
        <v>672.47</v>
      </c>
      <c r="AG114" s="1">
        <v>173.42</v>
      </c>
      <c r="AH114" s="1">
        <v>34.68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3219.74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3219.74</v>
      </c>
      <c r="K115" s="1">
        <v>24.55</v>
      </c>
      <c r="L115" s="1">
        <v>44.19</v>
      </c>
      <c r="M115" s="1">
        <v>24.55</v>
      </c>
      <c r="N115" s="1">
        <v>-125.1</v>
      </c>
      <c r="O115" s="1">
        <v>0</v>
      </c>
      <c r="P115" s="1">
        <v>193.84</v>
      </c>
      <c r="Q115" s="1">
        <v>68.739999999999995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68.739999999999995</v>
      </c>
      <c r="Y115" s="1">
        <v>3151</v>
      </c>
      <c r="Z115" s="1">
        <v>68.75</v>
      </c>
      <c r="AA115" s="1">
        <v>147.35</v>
      </c>
      <c r="AB115" s="1">
        <v>407.36</v>
      </c>
      <c r="AC115" s="1">
        <v>78.569999999999993</v>
      </c>
      <c r="AD115" s="1">
        <v>64.39</v>
      </c>
      <c r="AE115" s="1">
        <v>235.7</v>
      </c>
      <c r="AF115" s="1">
        <v>623.46</v>
      </c>
      <c r="AG115" s="1">
        <v>196.42</v>
      </c>
      <c r="AH115" s="1">
        <v>39.28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1635.55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1635.55</v>
      </c>
      <c r="K116" s="1">
        <v>0</v>
      </c>
      <c r="L116" s="1">
        <v>0</v>
      </c>
      <c r="M116" s="1">
        <v>0</v>
      </c>
      <c r="N116" s="1">
        <v>-200.63</v>
      </c>
      <c r="O116" s="1">
        <v>-112.45</v>
      </c>
      <c r="P116" s="1">
        <v>88.18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-112.45</v>
      </c>
      <c r="Y116" s="1">
        <v>1748</v>
      </c>
      <c r="Z116" s="1">
        <v>47.28</v>
      </c>
      <c r="AA116" s="1">
        <v>85.1</v>
      </c>
      <c r="AB116" s="1">
        <v>385.89</v>
      </c>
      <c r="AC116" s="1">
        <v>39.81</v>
      </c>
      <c r="AD116" s="1">
        <v>32.71</v>
      </c>
      <c r="AE116" s="1">
        <v>119.44</v>
      </c>
      <c r="AF116" s="1">
        <v>518.27</v>
      </c>
      <c r="AG116" s="1">
        <v>99.54</v>
      </c>
      <c r="AH116" s="1">
        <v>19.91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1164.28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1164.28</v>
      </c>
      <c r="K117" s="1">
        <v>0</v>
      </c>
      <c r="L117" s="1">
        <v>0</v>
      </c>
      <c r="M117" s="1">
        <v>0</v>
      </c>
      <c r="N117" s="1">
        <v>-200.74</v>
      </c>
      <c r="O117" s="1">
        <v>-142.72</v>
      </c>
      <c r="P117" s="1">
        <v>58.02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-142.72</v>
      </c>
      <c r="Y117" s="1">
        <v>1307</v>
      </c>
      <c r="Z117" s="1">
        <v>33.659999999999997</v>
      </c>
      <c r="AA117" s="1">
        <v>60.58</v>
      </c>
      <c r="AB117" s="1">
        <v>372.26</v>
      </c>
      <c r="AC117" s="1">
        <v>28.34</v>
      </c>
      <c r="AD117" s="1">
        <v>23.29</v>
      </c>
      <c r="AE117" s="1">
        <v>85.03</v>
      </c>
      <c r="AF117" s="1">
        <v>466.5</v>
      </c>
      <c r="AG117" s="1">
        <v>70.86</v>
      </c>
      <c r="AH117" s="1">
        <v>14.17</v>
      </c>
      <c r="AI117" s="1">
        <v>0</v>
      </c>
      <c r="AJ117" s="1">
        <v>0</v>
      </c>
    </row>
    <row r="118" spans="1:36" x14ac:dyDescent="0.2">
      <c r="A118" s="2" t="s">
        <v>166</v>
      </c>
      <c r="B118" s="1" t="s">
        <v>167</v>
      </c>
      <c r="C118" s="1">
        <v>1782.9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1782.9</v>
      </c>
      <c r="K118" s="1">
        <v>0</v>
      </c>
      <c r="L118" s="1">
        <v>0</v>
      </c>
      <c r="M118" s="1">
        <v>0</v>
      </c>
      <c r="N118" s="1">
        <v>-188.71</v>
      </c>
      <c r="O118" s="1">
        <v>-91.1</v>
      </c>
      <c r="P118" s="1">
        <v>97.61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-91.1</v>
      </c>
      <c r="Y118" s="1">
        <v>1874</v>
      </c>
      <c r="Z118" s="1">
        <v>51.54</v>
      </c>
      <c r="AA118" s="1">
        <v>92.77</v>
      </c>
      <c r="AB118" s="1">
        <v>390.15</v>
      </c>
      <c r="AC118" s="1">
        <v>43.4</v>
      </c>
      <c r="AD118" s="1">
        <v>35.659999999999997</v>
      </c>
      <c r="AE118" s="1">
        <v>130.21</v>
      </c>
      <c r="AF118" s="1">
        <v>534.46</v>
      </c>
      <c r="AG118" s="1">
        <v>108.51</v>
      </c>
      <c r="AH118" s="1">
        <v>21.7</v>
      </c>
      <c r="AI118" s="1">
        <v>0</v>
      </c>
      <c r="AJ118" s="1">
        <v>0</v>
      </c>
    </row>
    <row r="119" spans="1:36" x14ac:dyDescent="0.2">
      <c r="A119" s="2" t="s">
        <v>168</v>
      </c>
      <c r="B119" s="1" t="s">
        <v>169</v>
      </c>
      <c r="C119" s="1">
        <v>2868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2868</v>
      </c>
      <c r="K119" s="1">
        <v>0</v>
      </c>
      <c r="L119" s="1">
        <v>0</v>
      </c>
      <c r="M119" s="1">
        <v>0</v>
      </c>
      <c r="N119" s="1">
        <v>-145.38</v>
      </c>
      <c r="O119" s="1">
        <v>0</v>
      </c>
      <c r="P119" s="1">
        <v>167.06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2868</v>
      </c>
      <c r="Z119" s="1">
        <v>82.91</v>
      </c>
      <c r="AA119" s="1">
        <v>170.21</v>
      </c>
      <c r="AB119" s="1">
        <v>421.51</v>
      </c>
      <c r="AC119" s="1">
        <v>69.819999999999993</v>
      </c>
      <c r="AD119" s="1">
        <v>57.36</v>
      </c>
      <c r="AE119" s="1">
        <v>209.45</v>
      </c>
      <c r="AF119" s="1">
        <v>674.63</v>
      </c>
      <c r="AG119" s="1">
        <v>174.54</v>
      </c>
      <c r="AH119" s="1">
        <v>34.909999999999997</v>
      </c>
      <c r="AI119" s="1">
        <v>0</v>
      </c>
      <c r="AJ119" s="1">
        <v>0</v>
      </c>
    </row>
    <row r="120" spans="1:36" s="6" customFormat="1" x14ac:dyDescent="0.2">
      <c r="A120" s="21" t="s">
        <v>49</v>
      </c>
      <c r="C120" s="6" t="s">
        <v>50</v>
      </c>
      <c r="D120" s="6" t="s">
        <v>50</v>
      </c>
      <c r="E120" s="6" t="s">
        <v>50</v>
      </c>
      <c r="F120" s="6" t="s">
        <v>50</v>
      </c>
      <c r="G120" s="6" t="s">
        <v>50</v>
      </c>
      <c r="H120" s="6" t="s">
        <v>50</v>
      </c>
      <c r="I120" s="6" t="s">
        <v>50</v>
      </c>
      <c r="J120" s="6" t="s">
        <v>50</v>
      </c>
      <c r="K120" s="6" t="s">
        <v>50</v>
      </c>
      <c r="L120" s="6" t="s">
        <v>50</v>
      </c>
      <c r="M120" s="6" t="s">
        <v>50</v>
      </c>
      <c r="N120" s="6" t="s">
        <v>50</v>
      </c>
      <c r="O120" s="6" t="s">
        <v>50</v>
      </c>
      <c r="P120" s="6" t="s">
        <v>50</v>
      </c>
      <c r="Q120" s="6" t="s">
        <v>50</v>
      </c>
      <c r="R120" s="6" t="s">
        <v>50</v>
      </c>
      <c r="S120" s="6" t="s">
        <v>50</v>
      </c>
      <c r="T120" s="6" t="s">
        <v>50</v>
      </c>
      <c r="U120" s="6" t="s">
        <v>50</v>
      </c>
      <c r="V120" s="6" t="s">
        <v>50</v>
      </c>
      <c r="W120" s="6" t="s">
        <v>50</v>
      </c>
      <c r="X120" s="6" t="s">
        <v>50</v>
      </c>
      <c r="Y120" s="6" t="s">
        <v>50</v>
      </c>
      <c r="Z120" s="6" t="s">
        <v>50</v>
      </c>
      <c r="AA120" s="6" t="s">
        <v>50</v>
      </c>
      <c r="AB120" s="6" t="s">
        <v>50</v>
      </c>
      <c r="AC120" s="6" t="s">
        <v>50</v>
      </c>
      <c r="AD120" s="6" t="s">
        <v>50</v>
      </c>
      <c r="AE120" s="6" t="s">
        <v>50</v>
      </c>
      <c r="AF120" s="6" t="s">
        <v>50</v>
      </c>
      <c r="AG120" s="6" t="s">
        <v>50</v>
      </c>
      <c r="AH120" s="6" t="s">
        <v>50</v>
      </c>
      <c r="AI120" s="6" t="s">
        <v>50</v>
      </c>
      <c r="AJ120" s="6" t="s">
        <v>50</v>
      </c>
    </row>
    <row r="121" spans="1:36" x14ac:dyDescent="0.2">
      <c r="C121" s="22">
        <v>47211.73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47211.73</v>
      </c>
      <c r="K121" s="22">
        <v>24.55</v>
      </c>
      <c r="L121" s="22">
        <v>44.19</v>
      </c>
      <c r="M121" s="22">
        <v>24.55</v>
      </c>
      <c r="N121" s="22">
        <v>-2329.02</v>
      </c>
      <c r="O121" s="22">
        <v>-562.42999999999995</v>
      </c>
      <c r="P121" s="22">
        <v>2878.7</v>
      </c>
      <c r="Q121" s="22">
        <v>1051.1600000000001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488.73</v>
      </c>
      <c r="Y121" s="22">
        <v>46723</v>
      </c>
      <c r="Z121" s="22">
        <v>448.69</v>
      </c>
      <c r="AA121" s="22">
        <v>893.85</v>
      </c>
      <c r="AB121" s="22">
        <v>2818.94</v>
      </c>
      <c r="AC121" s="22">
        <v>398.51</v>
      </c>
      <c r="AD121" s="22">
        <v>326.85000000000002</v>
      </c>
      <c r="AE121" s="22">
        <v>1195.54</v>
      </c>
      <c r="AF121" s="22">
        <v>10444.75</v>
      </c>
      <c r="AG121" s="22">
        <v>996.3</v>
      </c>
      <c r="AH121" s="22">
        <v>199.25</v>
      </c>
      <c r="AI121" s="22">
        <v>0</v>
      </c>
      <c r="AJ121" s="22">
        <v>0</v>
      </c>
    </row>
    <row r="123" spans="1:36" x14ac:dyDescent="0.2">
      <c r="A123" s="18" t="s">
        <v>170</v>
      </c>
    </row>
    <row r="124" spans="1:36" x14ac:dyDescent="0.2">
      <c r="A124" s="2" t="s">
        <v>171</v>
      </c>
      <c r="B124" s="1" t="s">
        <v>172</v>
      </c>
      <c r="C124" s="1">
        <v>6439.88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6439.88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593.88</v>
      </c>
      <c r="Q124" s="1">
        <v>593.88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593.88</v>
      </c>
      <c r="Y124" s="1">
        <v>5846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980.15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5449.44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5449.44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436.44</v>
      </c>
      <c r="Q125" s="1">
        <v>436.44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436.44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873.06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5449.44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5449.44</v>
      </c>
      <c r="K126" s="1">
        <v>38.020000000000003</v>
      </c>
      <c r="L126" s="1">
        <v>68.44</v>
      </c>
      <c r="M126" s="1">
        <v>42.44</v>
      </c>
      <c r="N126" s="1">
        <v>0</v>
      </c>
      <c r="O126" s="1">
        <v>0</v>
      </c>
      <c r="P126" s="1">
        <v>436.44</v>
      </c>
      <c r="Q126" s="1">
        <v>436.44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436.44</v>
      </c>
      <c r="Y126" s="1">
        <v>5013</v>
      </c>
      <c r="Z126" s="1">
        <v>106.46</v>
      </c>
      <c r="AA126" s="1">
        <v>244.31</v>
      </c>
      <c r="AB126" s="1">
        <v>457.21</v>
      </c>
      <c r="AC126" s="1">
        <v>121.67</v>
      </c>
      <c r="AD126" s="1">
        <v>108.99</v>
      </c>
      <c r="AE126" s="1">
        <v>365.01</v>
      </c>
      <c r="AF126" s="1">
        <v>807.98</v>
      </c>
      <c r="AG126" s="1">
        <v>304.17</v>
      </c>
      <c r="AH126" s="1">
        <v>60.83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436.44</v>
      </c>
      <c r="Y127" s="1">
        <v>5013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873.06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873.06</v>
      </c>
      <c r="AG128" s="1">
        <v>0</v>
      </c>
      <c r="AH128" s="1">
        <v>0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6439.88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6439.88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593.88</v>
      </c>
      <c r="Q129" s="1">
        <v>593.88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593.88</v>
      </c>
      <c r="Y129" s="1">
        <v>5846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5449.44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5449.44</v>
      </c>
      <c r="K130" s="1">
        <v>41.51</v>
      </c>
      <c r="L130" s="1">
        <v>74.709999999999994</v>
      </c>
      <c r="M130" s="1">
        <v>48.15</v>
      </c>
      <c r="N130" s="1">
        <v>0</v>
      </c>
      <c r="O130" s="1">
        <v>0</v>
      </c>
      <c r="P130" s="1">
        <v>436.44</v>
      </c>
      <c r="Q130" s="1">
        <v>436.44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436.44</v>
      </c>
      <c r="Y130" s="1">
        <v>5013</v>
      </c>
      <c r="Z130" s="1">
        <v>116.21</v>
      </c>
      <c r="AA130" s="1">
        <v>266.7</v>
      </c>
      <c r="AB130" s="1">
        <v>473.1</v>
      </c>
      <c r="AC130" s="1">
        <v>132.82</v>
      </c>
      <c r="AD130" s="1">
        <v>108.99</v>
      </c>
      <c r="AE130" s="1">
        <v>398.45</v>
      </c>
      <c r="AF130" s="1">
        <v>856.01</v>
      </c>
      <c r="AG130" s="1">
        <v>332.04</v>
      </c>
      <c r="AH130" s="1">
        <v>66.41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41.56</v>
      </c>
      <c r="L131" s="1">
        <v>74.8</v>
      </c>
      <c r="M131" s="1">
        <v>48.23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116.35</v>
      </c>
      <c r="AA131" s="1">
        <v>267.02</v>
      </c>
      <c r="AB131" s="1">
        <v>473.32</v>
      </c>
      <c r="AC131" s="1">
        <v>132.97999999999999</v>
      </c>
      <c r="AD131" s="1">
        <v>108.99</v>
      </c>
      <c r="AE131" s="1">
        <v>398.93</v>
      </c>
      <c r="AF131" s="1">
        <v>856.69</v>
      </c>
      <c r="AG131" s="1">
        <v>332.44</v>
      </c>
      <c r="AH131" s="1">
        <v>66.489999999999995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6439.88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6439.88</v>
      </c>
      <c r="K132" s="1">
        <v>49.11</v>
      </c>
      <c r="L132" s="1">
        <v>88.39</v>
      </c>
      <c r="M132" s="1">
        <v>60.61</v>
      </c>
      <c r="N132" s="1">
        <v>0</v>
      </c>
      <c r="O132" s="1">
        <v>0</v>
      </c>
      <c r="P132" s="1">
        <v>593.88</v>
      </c>
      <c r="Q132" s="1">
        <v>593.88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593.88</v>
      </c>
      <c r="Y132" s="1">
        <v>5846</v>
      </c>
      <c r="Z132" s="1">
        <v>137.5</v>
      </c>
      <c r="AA132" s="1">
        <v>333.23</v>
      </c>
      <c r="AB132" s="1">
        <v>507.77</v>
      </c>
      <c r="AC132" s="1">
        <v>157.15</v>
      </c>
      <c r="AD132" s="1">
        <v>128.80000000000001</v>
      </c>
      <c r="AE132" s="1">
        <v>471.44</v>
      </c>
      <c r="AF132" s="1">
        <v>978.5</v>
      </c>
      <c r="AG132" s="1">
        <v>392.86</v>
      </c>
      <c r="AH132" s="1">
        <v>78.569999999999993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5449.44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5449.44</v>
      </c>
      <c r="K133" s="1">
        <v>41.56</v>
      </c>
      <c r="L133" s="1">
        <v>74.8</v>
      </c>
      <c r="M133" s="1">
        <v>48.23</v>
      </c>
      <c r="N133" s="1">
        <v>0</v>
      </c>
      <c r="O133" s="1">
        <v>0</v>
      </c>
      <c r="P133" s="1">
        <v>436.44</v>
      </c>
      <c r="Q133" s="1">
        <v>436.44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436.44</v>
      </c>
      <c r="Y133" s="1">
        <v>5013</v>
      </c>
      <c r="Z133" s="1">
        <v>116.35</v>
      </c>
      <c r="AA133" s="1">
        <v>267.02</v>
      </c>
      <c r="AB133" s="1">
        <v>473.32</v>
      </c>
      <c r="AC133" s="1">
        <v>132.97999999999999</v>
      </c>
      <c r="AD133" s="1">
        <v>108.99</v>
      </c>
      <c r="AE133" s="1">
        <v>398.93</v>
      </c>
      <c r="AF133" s="1">
        <v>856.69</v>
      </c>
      <c r="AG133" s="1">
        <v>332.44</v>
      </c>
      <c r="AH133" s="1">
        <v>66.489999999999995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5449.44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5449.44</v>
      </c>
      <c r="K134" s="1">
        <v>41.46</v>
      </c>
      <c r="L134" s="1">
        <v>74.62</v>
      </c>
      <c r="M134" s="1">
        <v>48.06</v>
      </c>
      <c r="N134" s="1">
        <v>0</v>
      </c>
      <c r="O134" s="1">
        <v>0</v>
      </c>
      <c r="P134" s="1">
        <v>436.44</v>
      </c>
      <c r="Q134" s="1">
        <v>436.44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436.44</v>
      </c>
      <c r="Y134" s="1">
        <v>5013</v>
      </c>
      <c r="Z134" s="1">
        <v>116.07</v>
      </c>
      <c r="AA134" s="1">
        <v>266.37</v>
      </c>
      <c r="AB134" s="1">
        <v>472.87</v>
      </c>
      <c r="AC134" s="1">
        <v>132.66</v>
      </c>
      <c r="AD134" s="1">
        <v>108.99</v>
      </c>
      <c r="AE134" s="1">
        <v>397.97</v>
      </c>
      <c r="AF134" s="1">
        <v>855.31</v>
      </c>
      <c r="AG134" s="1">
        <v>331.64</v>
      </c>
      <c r="AH134" s="1">
        <v>66.33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5449.44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5449.44</v>
      </c>
      <c r="K135" s="1">
        <v>41.46</v>
      </c>
      <c r="L135" s="1">
        <v>74.62</v>
      </c>
      <c r="M135" s="1">
        <v>48.06</v>
      </c>
      <c r="N135" s="1">
        <v>0</v>
      </c>
      <c r="O135" s="1">
        <v>0</v>
      </c>
      <c r="P135" s="1">
        <v>436.44</v>
      </c>
      <c r="Q135" s="1">
        <v>436.44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436.44</v>
      </c>
      <c r="Y135" s="1">
        <v>5013</v>
      </c>
      <c r="Z135" s="1">
        <v>116.07</v>
      </c>
      <c r="AA135" s="1">
        <v>266.37</v>
      </c>
      <c r="AB135" s="1">
        <v>472.87</v>
      </c>
      <c r="AC135" s="1">
        <v>132.66</v>
      </c>
      <c r="AD135" s="1">
        <v>108.99</v>
      </c>
      <c r="AE135" s="1">
        <v>397.97</v>
      </c>
      <c r="AF135" s="1">
        <v>855.31</v>
      </c>
      <c r="AG135" s="1">
        <v>331.64</v>
      </c>
      <c r="AH135" s="1">
        <v>66.33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5449.44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5449.44</v>
      </c>
      <c r="K136" s="1">
        <v>41.46</v>
      </c>
      <c r="L136" s="1">
        <v>74.62</v>
      </c>
      <c r="M136" s="1">
        <v>48.06</v>
      </c>
      <c r="N136" s="1">
        <v>0</v>
      </c>
      <c r="O136" s="1">
        <v>0</v>
      </c>
      <c r="P136" s="1">
        <v>436.44</v>
      </c>
      <c r="Q136" s="1">
        <v>436.44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436.44</v>
      </c>
      <c r="Y136" s="1">
        <v>5013</v>
      </c>
      <c r="Z136" s="1">
        <v>116.07</v>
      </c>
      <c r="AA136" s="1">
        <v>266.37</v>
      </c>
      <c r="AB136" s="1">
        <v>472.87</v>
      </c>
      <c r="AC136" s="1">
        <v>132.66</v>
      </c>
      <c r="AD136" s="1">
        <v>108.99</v>
      </c>
      <c r="AE136" s="1">
        <v>397.97</v>
      </c>
      <c r="AF136" s="1">
        <v>855.31</v>
      </c>
      <c r="AG136" s="1">
        <v>331.64</v>
      </c>
      <c r="AH136" s="1">
        <v>66.33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5449.44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5449.44</v>
      </c>
      <c r="K137" s="1">
        <v>41.46</v>
      </c>
      <c r="L137" s="1">
        <v>74.62</v>
      </c>
      <c r="M137" s="1">
        <v>48.06</v>
      </c>
      <c r="N137" s="1">
        <v>0</v>
      </c>
      <c r="O137" s="1">
        <v>0</v>
      </c>
      <c r="P137" s="1">
        <v>436.44</v>
      </c>
      <c r="Q137" s="1">
        <v>436.44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436.44</v>
      </c>
      <c r="Y137" s="1">
        <v>5013</v>
      </c>
      <c r="Z137" s="1">
        <v>116.07</v>
      </c>
      <c r="AA137" s="1">
        <v>266.37</v>
      </c>
      <c r="AB137" s="1">
        <v>472.87</v>
      </c>
      <c r="AC137" s="1">
        <v>132.66</v>
      </c>
      <c r="AD137" s="1">
        <v>108.99</v>
      </c>
      <c r="AE137" s="1">
        <v>397.97</v>
      </c>
      <c r="AF137" s="1">
        <v>855.31</v>
      </c>
      <c r="AG137" s="1">
        <v>331.64</v>
      </c>
      <c r="AH137" s="1">
        <v>66.33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5449.44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5449.44</v>
      </c>
      <c r="K138" s="1">
        <v>41.46</v>
      </c>
      <c r="L138" s="1">
        <v>74.62</v>
      </c>
      <c r="M138" s="1">
        <v>48.06</v>
      </c>
      <c r="N138" s="1">
        <v>0</v>
      </c>
      <c r="O138" s="1">
        <v>0</v>
      </c>
      <c r="P138" s="1">
        <v>436.44</v>
      </c>
      <c r="Q138" s="1">
        <v>436.44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436.44</v>
      </c>
      <c r="Y138" s="1">
        <v>5013</v>
      </c>
      <c r="Z138" s="1">
        <v>116.07</v>
      </c>
      <c r="AA138" s="1">
        <v>266.37</v>
      </c>
      <c r="AB138" s="1">
        <v>472.87</v>
      </c>
      <c r="AC138" s="1">
        <v>132.66</v>
      </c>
      <c r="AD138" s="1">
        <v>108.99</v>
      </c>
      <c r="AE138" s="1">
        <v>397.97</v>
      </c>
      <c r="AF138" s="1">
        <v>855.31</v>
      </c>
      <c r="AG138" s="1">
        <v>331.64</v>
      </c>
      <c r="AH138" s="1">
        <v>66.33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6749.34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6749.34</v>
      </c>
      <c r="K139" s="1">
        <v>51.34</v>
      </c>
      <c r="L139" s="1">
        <v>92.42</v>
      </c>
      <c r="M139" s="1">
        <v>64.290000000000006</v>
      </c>
      <c r="N139" s="1">
        <v>0</v>
      </c>
      <c r="O139" s="1">
        <v>0</v>
      </c>
      <c r="P139" s="1">
        <v>649.34</v>
      </c>
      <c r="Q139" s="1">
        <v>649.34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649.34</v>
      </c>
      <c r="Y139" s="1">
        <v>6100</v>
      </c>
      <c r="Z139" s="1">
        <v>143.76</v>
      </c>
      <c r="AA139" s="1">
        <v>348.4</v>
      </c>
      <c r="AB139" s="1">
        <v>517.97</v>
      </c>
      <c r="AC139" s="1">
        <v>164.3</v>
      </c>
      <c r="AD139" s="1">
        <v>134.99</v>
      </c>
      <c r="AE139" s="1">
        <v>492.91</v>
      </c>
      <c r="AF139" s="1">
        <v>1010.13</v>
      </c>
      <c r="AG139" s="1">
        <v>410.75</v>
      </c>
      <c r="AH139" s="1">
        <v>82.15</v>
      </c>
      <c r="AI139" s="1">
        <v>0</v>
      </c>
      <c r="AJ139" s="1">
        <v>0</v>
      </c>
    </row>
    <row r="140" spans="1:36" x14ac:dyDescent="0.2">
      <c r="A140" s="2" t="s">
        <v>203</v>
      </c>
      <c r="B140" s="1" t="s">
        <v>204</v>
      </c>
      <c r="C140" s="1">
        <v>9687.15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9687.15</v>
      </c>
      <c r="K140" s="1">
        <v>64.58</v>
      </c>
      <c r="L140" s="1">
        <v>116.25</v>
      </c>
      <c r="M140" s="1">
        <v>85.99</v>
      </c>
      <c r="N140" s="1">
        <v>0</v>
      </c>
      <c r="O140" s="1">
        <v>0</v>
      </c>
      <c r="P140" s="1">
        <v>1246.1500000000001</v>
      </c>
      <c r="Q140" s="1">
        <v>1246.1500000000001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1246.1500000000001</v>
      </c>
      <c r="Y140" s="1">
        <v>8441</v>
      </c>
      <c r="Z140" s="1">
        <v>180.83</v>
      </c>
      <c r="AA140" s="1">
        <v>438.22</v>
      </c>
      <c r="AB140" s="1">
        <v>578.33000000000004</v>
      </c>
      <c r="AC140" s="1">
        <v>206.66</v>
      </c>
      <c r="AD140" s="1">
        <v>193.74</v>
      </c>
      <c r="AE140" s="1">
        <v>619.98</v>
      </c>
      <c r="AF140" s="1">
        <v>1197.3800000000001</v>
      </c>
      <c r="AG140" s="1">
        <v>516.65</v>
      </c>
      <c r="AH140" s="1">
        <v>103.33</v>
      </c>
      <c r="AI140" s="1">
        <v>0</v>
      </c>
      <c r="AJ140" s="1">
        <v>0</v>
      </c>
    </row>
    <row r="141" spans="1:36" x14ac:dyDescent="0.2">
      <c r="A141" s="2" t="s">
        <v>205</v>
      </c>
      <c r="B141" s="1" t="s">
        <v>206</v>
      </c>
      <c r="C141" s="1">
        <v>5449.44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5449.44</v>
      </c>
      <c r="K141" s="1">
        <v>36.33</v>
      </c>
      <c r="L141" s="1">
        <v>65.39</v>
      </c>
      <c r="M141" s="1">
        <v>39.659999999999997</v>
      </c>
      <c r="N141" s="1">
        <v>0</v>
      </c>
      <c r="O141" s="1">
        <v>0</v>
      </c>
      <c r="P141" s="1">
        <v>436.44</v>
      </c>
      <c r="Q141" s="1">
        <v>436.44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436.44</v>
      </c>
      <c r="Y141" s="1">
        <v>5013</v>
      </c>
      <c r="Z141" s="1">
        <v>101.72</v>
      </c>
      <c r="AA141" s="1">
        <v>229.78</v>
      </c>
      <c r="AB141" s="1">
        <v>449.5</v>
      </c>
      <c r="AC141" s="1">
        <v>116.25</v>
      </c>
      <c r="AD141" s="1">
        <v>108.99</v>
      </c>
      <c r="AE141" s="1">
        <v>348.76</v>
      </c>
      <c r="AF141" s="1">
        <v>781</v>
      </c>
      <c r="AG141" s="1">
        <v>290.64</v>
      </c>
      <c r="AH141" s="1">
        <v>58.13</v>
      </c>
      <c r="AI141" s="1">
        <v>0</v>
      </c>
      <c r="AJ141" s="1">
        <v>0</v>
      </c>
    </row>
    <row r="142" spans="1:36" s="6" customFormat="1" x14ac:dyDescent="0.2">
      <c r="A142" s="21" t="s">
        <v>49</v>
      </c>
      <c r="C142" s="6" t="s">
        <v>50</v>
      </c>
      <c r="D142" s="6" t="s">
        <v>50</v>
      </c>
      <c r="E142" s="6" t="s">
        <v>50</v>
      </c>
      <c r="F142" s="6" t="s">
        <v>50</v>
      </c>
      <c r="G142" s="6" t="s">
        <v>50</v>
      </c>
      <c r="H142" s="6" t="s">
        <v>50</v>
      </c>
      <c r="I142" s="6" t="s">
        <v>50</v>
      </c>
      <c r="J142" s="6" t="s">
        <v>50</v>
      </c>
      <c r="K142" s="6" t="s">
        <v>50</v>
      </c>
      <c r="L142" s="6" t="s">
        <v>50</v>
      </c>
      <c r="M142" s="6" t="s">
        <v>50</v>
      </c>
      <c r="N142" s="6" t="s">
        <v>50</v>
      </c>
      <c r="O142" s="6" t="s">
        <v>50</v>
      </c>
      <c r="P142" s="6" t="s">
        <v>50</v>
      </c>
      <c r="Q142" s="6" t="s">
        <v>50</v>
      </c>
      <c r="R142" s="6" t="s">
        <v>50</v>
      </c>
      <c r="S142" s="6" t="s">
        <v>50</v>
      </c>
      <c r="T142" s="6" t="s">
        <v>50</v>
      </c>
      <c r="U142" s="6" t="s">
        <v>50</v>
      </c>
      <c r="V142" s="6" t="s">
        <v>50</v>
      </c>
      <c r="W142" s="6" t="s">
        <v>50</v>
      </c>
      <c r="X142" s="6" t="s">
        <v>50</v>
      </c>
      <c r="Y142" s="6" t="s">
        <v>50</v>
      </c>
      <c r="Z142" s="6" t="s">
        <v>50</v>
      </c>
      <c r="AA142" s="6" t="s">
        <v>50</v>
      </c>
      <c r="AB142" s="6" t="s">
        <v>50</v>
      </c>
      <c r="AC142" s="6" t="s">
        <v>50</v>
      </c>
      <c r="AD142" s="6" t="s">
        <v>50</v>
      </c>
      <c r="AE142" s="6" t="s">
        <v>50</v>
      </c>
      <c r="AF142" s="6" t="s">
        <v>50</v>
      </c>
      <c r="AG142" s="6" t="s">
        <v>50</v>
      </c>
      <c r="AH142" s="6" t="s">
        <v>50</v>
      </c>
      <c r="AI142" s="6" t="s">
        <v>50</v>
      </c>
      <c r="AJ142" s="6" t="s">
        <v>50</v>
      </c>
    </row>
    <row r="143" spans="1:36" x14ac:dyDescent="0.2">
      <c r="C143" s="22">
        <v>106598.85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106598.85</v>
      </c>
      <c r="K143" s="22">
        <v>571.30999999999995</v>
      </c>
      <c r="L143" s="22">
        <v>1028.3</v>
      </c>
      <c r="M143" s="22">
        <v>677.9</v>
      </c>
      <c r="N143" s="22">
        <v>0</v>
      </c>
      <c r="O143" s="22">
        <v>0</v>
      </c>
      <c r="P143" s="22">
        <v>9350.85</v>
      </c>
      <c r="Q143" s="22">
        <v>9350.85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9350.85</v>
      </c>
      <c r="Y143" s="22">
        <v>97248</v>
      </c>
      <c r="Z143" s="22">
        <v>1599.53</v>
      </c>
      <c r="AA143" s="22">
        <v>3726.53</v>
      </c>
      <c r="AB143" s="22">
        <v>6294.87</v>
      </c>
      <c r="AC143" s="22">
        <v>1828.11</v>
      </c>
      <c r="AD143" s="22">
        <v>1547.43</v>
      </c>
      <c r="AE143" s="22">
        <v>5484.26</v>
      </c>
      <c r="AF143" s="22">
        <v>15220.26</v>
      </c>
      <c r="AG143" s="22">
        <v>4570.1899999999996</v>
      </c>
      <c r="AH143" s="22">
        <v>914.05</v>
      </c>
      <c r="AI143" s="22">
        <v>0</v>
      </c>
      <c r="AJ143" s="22">
        <v>0</v>
      </c>
    </row>
    <row r="145" spans="1:36" x14ac:dyDescent="0.2">
      <c r="A145" s="18" t="s">
        <v>207</v>
      </c>
    </row>
    <row r="146" spans="1:36" x14ac:dyDescent="0.2">
      <c r="A146" s="2" t="s">
        <v>208</v>
      </c>
      <c r="B146" s="1" t="s">
        <v>209</v>
      </c>
      <c r="C146" s="1">
        <v>5154.33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5154.33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404.33</v>
      </c>
      <c r="Q146" s="1">
        <v>404.33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404.33</v>
      </c>
      <c r="Y146" s="1">
        <v>4750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826.98</v>
      </c>
      <c r="AG146" s="1">
        <v>0</v>
      </c>
      <c r="AH146" s="1">
        <v>0</v>
      </c>
      <c r="AI146" s="1">
        <v>0</v>
      </c>
      <c r="AJ146" s="1">
        <v>0</v>
      </c>
    </row>
    <row r="147" spans="1:36" x14ac:dyDescent="0.2">
      <c r="A147" s="2" t="s">
        <v>210</v>
      </c>
      <c r="B147" s="1" t="s">
        <v>211</v>
      </c>
      <c r="C147" s="1">
        <v>4873.8100000000004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4873.8100000000004</v>
      </c>
      <c r="K147" s="1">
        <v>37.26</v>
      </c>
      <c r="L147" s="1">
        <v>67.06</v>
      </c>
      <c r="M147" s="1">
        <v>41.18</v>
      </c>
      <c r="N147" s="1">
        <v>0</v>
      </c>
      <c r="O147" s="1">
        <v>0</v>
      </c>
      <c r="P147" s="1">
        <v>373.81</v>
      </c>
      <c r="Q147" s="1">
        <v>373.81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373.81</v>
      </c>
      <c r="Y147" s="1">
        <v>4500</v>
      </c>
      <c r="Z147" s="1">
        <v>104.31</v>
      </c>
      <c r="AA147" s="1">
        <v>239.39</v>
      </c>
      <c r="AB147" s="1">
        <v>453.72</v>
      </c>
      <c r="AC147" s="1">
        <v>119.22</v>
      </c>
      <c r="AD147" s="1">
        <v>97.48</v>
      </c>
      <c r="AE147" s="1">
        <v>357.65</v>
      </c>
      <c r="AF147" s="1">
        <v>797.42</v>
      </c>
      <c r="AG147" s="1">
        <v>298.04000000000002</v>
      </c>
      <c r="AH147" s="1">
        <v>59.61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7042.96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7042.96</v>
      </c>
      <c r="K148" s="1">
        <v>53.71</v>
      </c>
      <c r="L148" s="1">
        <v>96.67</v>
      </c>
      <c r="M148" s="1">
        <v>68.150000000000006</v>
      </c>
      <c r="N148" s="1">
        <v>0</v>
      </c>
      <c r="O148" s="1">
        <v>0</v>
      </c>
      <c r="P148" s="1">
        <v>701.96</v>
      </c>
      <c r="Q148" s="1">
        <v>701.96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701.96</v>
      </c>
      <c r="Y148" s="1">
        <v>6341</v>
      </c>
      <c r="Z148" s="1">
        <v>150.38</v>
      </c>
      <c r="AA148" s="1">
        <v>364.43</v>
      </c>
      <c r="AB148" s="1">
        <v>528.74</v>
      </c>
      <c r="AC148" s="1">
        <v>171.86</v>
      </c>
      <c r="AD148" s="1">
        <v>140.86000000000001</v>
      </c>
      <c r="AE148" s="1">
        <v>515.58000000000004</v>
      </c>
      <c r="AF148" s="1">
        <v>1043.55</v>
      </c>
      <c r="AG148" s="1">
        <v>429.65</v>
      </c>
      <c r="AH148" s="1">
        <v>85.93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4873.8100000000004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4873.8100000000004</v>
      </c>
      <c r="K149" s="1">
        <v>37.119999999999997</v>
      </c>
      <c r="L149" s="1">
        <v>66.819999999999993</v>
      </c>
      <c r="M149" s="1">
        <v>40.96</v>
      </c>
      <c r="N149" s="1">
        <v>0</v>
      </c>
      <c r="O149" s="1">
        <v>0</v>
      </c>
      <c r="P149" s="1">
        <v>373.81</v>
      </c>
      <c r="Q149" s="1">
        <v>373.81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373.81</v>
      </c>
      <c r="Y149" s="1">
        <v>4500</v>
      </c>
      <c r="Z149" s="1">
        <v>103.94</v>
      </c>
      <c r="AA149" s="1">
        <v>238.53</v>
      </c>
      <c r="AB149" s="1">
        <v>453.11</v>
      </c>
      <c r="AC149" s="1">
        <v>118.79</v>
      </c>
      <c r="AD149" s="1">
        <v>97.48</v>
      </c>
      <c r="AE149" s="1">
        <v>356.37</v>
      </c>
      <c r="AF149" s="1">
        <v>795.58</v>
      </c>
      <c r="AG149" s="1">
        <v>296.97000000000003</v>
      </c>
      <c r="AH149" s="1">
        <v>59.39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4873.8100000000004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4873.8100000000004</v>
      </c>
      <c r="K150" s="1">
        <v>37.119999999999997</v>
      </c>
      <c r="L150" s="1">
        <v>66.819999999999993</v>
      </c>
      <c r="M150" s="1">
        <v>40.96</v>
      </c>
      <c r="N150" s="1">
        <v>0</v>
      </c>
      <c r="O150" s="1">
        <v>0</v>
      </c>
      <c r="P150" s="1">
        <v>373.81</v>
      </c>
      <c r="Q150" s="1">
        <v>373.81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373.81</v>
      </c>
      <c r="Y150" s="1">
        <v>4500</v>
      </c>
      <c r="Z150" s="1">
        <v>103.94</v>
      </c>
      <c r="AA150" s="1">
        <v>238.52</v>
      </c>
      <c r="AB150" s="1">
        <v>453.11</v>
      </c>
      <c r="AC150" s="1">
        <v>118.79</v>
      </c>
      <c r="AD150" s="1">
        <v>97.48</v>
      </c>
      <c r="AE150" s="1">
        <v>356.36</v>
      </c>
      <c r="AF150" s="1">
        <v>795.57</v>
      </c>
      <c r="AG150" s="1">
        <v>296.97000000000003</v>
      </c>
      <c r="AH150" s="1">
        <v>59.39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4873.8100000000004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4873.8100000000004</v>
      </c>
      <c r="K151" s="1">
        <v>37.119999999999997</v>
      </c>
      <c r="L151" s="1">
        <v>66.819999999999993</v>
      </c>
      <c r="M151" s="1">
        <v>40.96</v>
      </c>
      <c r="N151" s="1">
        <v>0</v>
      </c>
      <c r="O151" s="1">
        <v>0</v>
      </c>
      <c r="P151" s="1">
        <v>373.81</v>
      </c>
      <c r="Q151" s="1">
        <v>373.81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373.81</v>
      </c>
      <c r="Y151" s="1">
        <v>4500</v>
      </c>
      <c r="Z151" s="1">
        <v>103.94</v>
      </c>
      <c r="AA151" s="1">
        <v>238.53</v>
      </c>
      <c r="AB151" s="1">
        <v>453.11</v>
      </c>
      <c r="AC151" s="1">
        <v>118.79</v>
      </c>
      <c r="AD151" s="1">
        <v>97.48</v>
      </c>
      <c r="AE151" s="1">
        <v>356.37</v>
      </c>
      <c r="AF151" s="1">
        <v>795.58</v>
      </c>
      <c r="AG151" s="1">
        <v>296.97000000000003</v>
      </c>
      <c r="AH151" s="1">
        <v>59.39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4873.8100000000004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4873.8100000000004</v>
      </c>
      <c r="K152" s="1">
        <v>37.08</v>
      </c>
      <c r="L152" s="1">
        <v>66.739999999999995</v>
      </c>
      <c r="M152" s="1">
        <v>40.89</v>
      </c>
      <c r="N152" s="1">
        <v>0</v>
      </c>
      <c r="O152" s="1">
        <v>0</v>
      </c>
      <c r="P152" s="1">
        <v>373.81</v>
      </c>
      <c r="Q152" s="1">
        <v>373.81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373.81</v>
      </c>
      <c r="Y152" s="1">
        <v>4500</v>
      </c>
      <c r="Z152" s="1">
        <v>103.82</v>
      </c>
      <c r="AA152" s="1">
        <v>238.24</v>
      </c>
      <c r="AB152" s="1">
        <v>452.91</v>
      </c>
      <c r="AC152" s="1">
        <v>118.65</v>
      </c>
      <c r="AD152" s="1">
        <v>97.48</v>
      </c>
      <c r="AE152" s="1">
        <v>355.94</v>
      </c>
      <c r="AF152" s="1">
        <v>794.97</v>
      </c>
      <c r="AG152" s="1">
        <v>296.62</v>
      </c>
      <c r="AH152" s="1">
        <v>59.32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4873.8100000000004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4873.8100000000004</v>
      </c>
      <c r="K153" s="1">
        <v>37.08</v>
      </c>
      <c r="L153" s="1">
        <v>66.739999999999995</v>
      </c>
      <c r="M153" s="1">
        <v>40.89</v>
      </c>
      <c r="N153" s="1">
        <v>0</v>
      </c>
      <c r="O153" s="1">
        <v>0</v>
      </c>
      <c r="P153" s="1">
        <v>373.81</v>
      </c>
      <c r="Q153" s="1">
        <v>373.81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373.81</v>
      </c>
      <c r="Y153" s="1">
        <v>4500</v>
      </c>
      <c r="Z153" s="1">
        <v>103.81</v>
      </c>
      <c r="AA153" s="1">
        <v>238.24</v>
      </c>
      <c r="AB153" s="1">
        <v>452.91</v>
      </c>
      <c r="AC153" s="1">
        <v>118.64</v>
      </c>
      <c r="AD153" s="1">
        <v>97.48</v>
      </c>
      <c r="AE153" s="1">
        <v>355.93</v>
      </c>
      <c r="AF153" s="1">
        <v>794.96</v>
      </c>
      <c r="AG153" s="1">
        <v>296.61</v>
      </c>
      <c r="AH153" s="1">
        <v>59.32</v>
      </c>
      <c r="AI153" s="1">
        <v>0</v>
      </c>
      <c r="AJ153" s="1">
        <v>0</v>
      </c>
    </row>
    <row r="154" spans="1:36" x14ac:dyDescent="0.2">
      <c r="A154" s="2" t="s">
        <v>224</v>
      </c>
      <c r="B154" s="1" t="s">
        <v>225</v>
      </c>
      <c r="C154" s="1">
        <v>4873.8100000000004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4873.8100000000004</v>
      </c>
      <c r="K154" s="1">
        <v>37.08</v>
      </c>
      <c r="L154" s="1">
        <v>66.739999999999995</v>
      </c>
      <c r="M154" s="1">
        <v>40.89</v>
      </c>
      <c r="N154" s="1">
        <v>0</v>
      </c>
      <c r="O154" s="1">
        <v>0</v>
      </c>
      <c r="P154" s="1">
        <v>373.81</v>
      </c>
      <c r="Q154" s="1">
        <v>373.81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373.81</v>
      </c>
      <c r="Y154" s="1">
        <v>4500</v>
      </c>
      <c r="Z154" s="1">
        <v>103.81</v>
      </c>
      <c r="AA154" s="1">
        <v>238.24</v>
      </c>
      <c r="AB154" s="1">
        <v>452.91</v>
      </c>
      <c r="AC154" s="1">
        <v>118.64</v>
      </c>
      <c r="AD154" s="1">
        <v>97.48</v>
      </c>
      <c r="AE154" s="1">
        <v>355.93</v>
      </c>
      <c r="AF154" s="1">
        <v>794.96</v>
      </c>
      <c r="AG154" s="1">
        <v>296.61</v>
      </c>
      <c r="AH154" s="1">
        <v>59.32</v>
      </c>
      <c r="AI154" s="1">
        <v>0</v>
      </c>
      <c r="AJ154" s="1">
        <v>0</v>
      </c>
    </row>
    <row r="155" spans="1:36" x14ac:dyDescent="0.2">
      <c r="A155" s="2" t="s">
        <v>226</v>
      </c>
      <c r="B155" s="1" t="s">
        <v>227</v>
      </c>
      <c r="C155" s="1">
        <v>4873.8100000000004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4873.8100000000004</v>
      </c>
      <c r="K155" s="1">
        <v>37.08</v>
      </c>
      <c r="L155" s="1">
        <v>66.739999999999995</v>
      </c>
      <c r="M155" s="1">
        <v>40.89</v>
      </c>
      <c r="N155" s="1">
        <v>0</v>
      </c>
      <c r="O155" s="1">
        <v>0</v>
      </c>
      <c r="P155" s="1">
        <v>373.81</v>
      </c>
      <c r="Q155" s="1">
        <v>373.81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373.81</v>
      </c>
      <c r="Y155" s="1">
        <v>4500</v>
      </c>
      <c r="Z155" s="1">
        <v>103.82</v>
      </c>
      <c r="AA155" s="1">
        <v>238.24</v>
      </c>
      <c r="AB155" s="1">
        <v>452.91</v>
      </c>
      <c r="AC155" s="1">
        <v>118.65</v>
      </c>
      <c r="AD155" s="1">
        <v>97.48</v>
      </c>
      <c r="AE155" s="1">
        <v>355.94</v>
      </c>
      <c r="AF155" s="1">
        <v>794.97</v>
      </c>
      <c r="AG155" s="1">
        <v>296.62</v>
      </c>
      <c r="AH155" s="1">
        <v>59.32</v>
      </c>
      <c r="AI155" s="1">
        <v>0</v>
      </c>
      <c r="AJ155" s="1">
        <v>0</v>
      </c>
    </row>
    <row r="156" spans="1:36" s="6" customFormat="1" x14ac:dyDescent="0.2">
      <c r="A156" s="21" t="s">
        <v>49</v>
      </c>
      <c r="C156" s="6" t="s">
        <v>50</v>
      </c>
      <c r="D156" s="6" t="s">
        <v>50</v>
      </c>
      <c r="E156" s="6" t="s">
        <v>50</v>
      </c>
      <c r="F156" s="6" t="s">
        <v>50</v>
      </c>
      <c r="G156" s="6" t="s">
        <v>50</v>
      </c>
      <c r="H156" s="6" t="s">
        <v>50</v>
      </c>
      <c r="I156" s="6" t="s">
        <v>50</v>
      </c>
      <c r="J156" s="6" t="s">
        <v>50</v>
      </c>
      <c r="K156" s="6" t="s">
        <v>50</v>
      </c>
      <c r="L156" s="6" t="s">
        <v>50</v>
      </c>
      <c r="M156" s="6" t="s">
        <v>50</v>
      </c>
      <c r="N156" s="6" t="s">
        <v>50</v>
      </c>
      <c r="O156" s="6" t="s">
        <v>50</v>
      </c>
      <c r="P156" s="6" t="s">
        <v>50</v>
      </c>
      <c r="Q156" s="6" t="s">
        <v>50</v>
      </c>
      <c r="R156" s="6" t="s">
        <v>50</v>
      </c>
      <c r="S156" s="6" t="s">
        <v>50</v>
      </c>
      <c r="T156" s="6" t="s">
        <v>50</v>
      </c>
      <c r="U156" s="6" t="s">
        <v>50</v>
      </c>
      <c r="V156" s="6" t="s">
        <v>50</v>
      </c>
      <c r="W156" s="6" t="s">
        <v>50</v>
      </c>
      <c r="X156" s="6" t="s">
        <v>50</v>
      </c>
      <c r="Y156" s="6" t="s">
        <v>50</v>
      </c>
      <c r="Z156" s="6" t="s">
        <v>50</v>
      </c>
      <c r="AA156" s="6" t="s">
        <v>50</v>
      </c>
      <c r="AB156" s="6" t="s">
        <v>50</v>
      </c>
      <c r="AC156" s="6" t="s">
        <v>50</v>
      </c>
      <c r="AD156" s="6" t="s">
        <v>50</v>
      </c>
      <c r="AE156" s="6" t="s">
        <v>50</v>
      </c>
      <c r="AF156" s="6" t="s">
        <v>50</v>
      </c>
      <c r="AG156" s="6" t="s">
        <v>50</v>
      </c>
      <c r="AH156" s="6" t="s">
        <v>50</v>
      </c>
      <c r="AI156" s="6" t="s">
        <v>50</v>
      </c>
      <c r="AJ156" s="6" t="s">
        <v>50</v>
      </c>
    </row>
    <row r="157" spans="1:36" x14ac:dyDescent="0.2">
      <c r="C157" s="22">
        <v>51187.77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51187.77</v>
      </c>
      <c r="K157" s="22">
        <v>350.65</v>
      </c>
      <c r="L157" s="22">
        <v>631.15</v>
      </c>
      <c r="M157" s="22">
        <v>395.77</v>
      </c>
      <c r="N157" s="22">
        <v>0</v>
      </c>
      <c r="O157" s="22">
        <v>0</v>
      </c>
      <c r="P157" s="22">
        <v>4096.7700000000004</v>
      </c>
      <c r="Q157" s="22">
        <v>4096.7700000000004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4096.7700000000004</v>
      </c>
      <c r="Y157" s="22">
        <v>47091</v>
      </c>
      <c r="Z157" s="22">
        <v>981.77</v>
      </c>
      <c r="AA157" s="22">
        <v>2272.36</v>
      </c>
      <c r="AB157" s="22">
        <v>4153.43</v>
      </c>
      <c r="AC157" s="22">
        <v>1122.03</v>
      </c>
      <c r="AD157" s="22">
        <v>920.7</v>
      </c>
      <c r="AE157" s="22">
        <v>3366.07</v>
      </c>
      <c r="AF157" s="22">
        <v>8234.5400000000009</v>
      </c>
      <c r="AG157" s="22">
        <v>2805.06</v>
      </c>
      <c r="AH157" s="22">
        <v>560.99</v>
      </c>
      <c r="AI157" s="22">
        <v>0</v>
      </c>
      <c r="AJ157" s="22">
        <v>0</v>
      </c>
    </row>
    <row r="159" spans="1:36" x14ac:dyDescent="0.2">
      <c r="A159" s="18" t="s">
        <v>228</v>
      </c>
    </row>
    <row r="160" spans="1:36" x14ac:dyDescent="0.2">
      <c r="A160" s="2" t="s">
        <v>229</v>
      </c>
      <c r="B160" s="1" t="s">
        <v>230</v>
      </c>
      <c r="C160" s="1">
        <v>1553.28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1553.28</v>
      </c>
      <c r="K160" s="1">
        <v>0</v>
      </c>
      <c r="L160" s="1">
        <v>0</v>
      </c>
      <c r="M160" s="1">
        <v>0</v>
      </c>
      <c r="N160" s="1">
        <v>-200.63</v>
      </c>
      <c r="O160" s="1">
        <v>-117.72</v>
      </c>
      <c r="P160" s="1">
        <v>82.92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-117.72</v>
      </c>
      <c r="Y160" s="1">
        <v>1671</v>
      </c>
      <c r="Z160" s="1">
        <v>39.35</v>
      </c>
      <c r="AA160" s="1">
        <v>70.83</v>
      </c>
      <c r="AB160" s="1">
        <v>377.96</v>
      </c>
      <c r="AC160" s="1">
        <v>33.14</v>
      </c>
      <c r="AD160" s="1">
        <v>31.07</v>
      </c>
      <c r="AE160" s="1">
        <v>99.41</v>
      </c>
      <c r="AF160" s="1">
        <v>488.14</v>
      </c>
      <c r="AG160" s="1">
        <v>82.84</v>
      </c>
      <c r="AH160" s="1">
        <v>16.57</v>
      </c>
      <c r="AI160" s="1">
        <v>0</v>
      </c>
      <c r="AJ160" s="1">
        <v>0</v>
      </c>
    </row>
    <row r="161" spans="1:36" x14ac:dyDescent="0.2">
      <c r="A161" s="2" t="s">
        <v>231</v>
      </c>
      <c r="B161" s="1" t="s">
        <v>232</v>
      </c>
      <c r="C161" s="1">
        <v>3015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3015</v>
      </c>
      <c r="K161" s="1">
        <v>0</v>
      </c>
      <c r="L161" s="1">
        <v>0</v>
      </c>
      <c r="M161" s="1">
        <v>0</v>
      </c>
      <c r="N161" s="1">
        <v>-145.38</v>
      </c>
      <c r="O161" s="1">
        <v>0</v>
      </c>
      <c r="P161" s="1">
        <v>176.47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3015</v>
      </c>
      <c r="Z161" s="1">
        <v>87.16</v>
      </c>
      <c r="AA161" s="1">
        <v>178.94</v>
      </c>
      <c r="AB161" s="1">
        <v>425.76</v>
      </c>
      <c r="AC161" s="1">
        <v>73.400000000000006</v>
      </c>
      <c r="AD161" s="1">
        <v>60.3</v>
      </c>
      <c r="AE161" s="1">
        <v>220.19</v>
      </c>
      <c r="AF161" s="1">
        <v>691.86</v>
      </c>
      <c r="AG161" s="1">
        <v>183.49</v>
      </c>
      <c r="AH161" s="1">
        <v>36.700000000000003</v>
      </c>
      <c r="AI161" s="1">
        <v>0</v>
      </c>
      <c r="AJ161" s="1">
        <v>0</v>
      </c>
    </row>
    <row r="162" spans="1:36" s="6" customFormat="1" x14ac:dyDescent="0.2">
      <c r="A162" s="21" t="s">
        <v>49</v>
      </c>
      <c r="C162" s="6" t="s">
        <v>50</v>
      </c>
      <c r="D162" s="6" t="s">
        <v>50</v>
      </c>
      <c r="E162" s="6" t="s">
        <v>50</v>
      </c>
      <c r="F162" s="6" t="s">
        <v>50</v>
      </c>
      <c r="G162" s="6" t="s">
        <v>50</v>
      </c>
      <c r="H162" s="6" t="s">
        <v>50</v>
      </c>
      <c r="I162" s="6" t="s">
        <v>50</v>
      </c>
      <c r="J162" s="6" t="s">
        <v>50</v>
      </c>
      <c r="K162" s="6" t="s">
        <v>50</v>
      </c>
      <c r="L162" s="6" t="s">
        <v>50</v>
      </c>
      <c r="M162" s="6" t="s">
        <v>50</v>
      </c>
      <c r="N162" s="6" t="s">
        <v>50</v>
      </c>
      <c r="O162" s="6" t="s">
        <v>50</v>
      </c>
      <c r="P162" s="6" t="s">
        <v>50</v>
      </c>
      <c r="Q162" s="6" t="s">
        <v>50</v>
      </c>
      <c r="R162" s="6" t="s">
        <v>50</v>
      </c>
      <c r="S162" s="6" t="s">
        <v>50</v>
      </c>
      <c r="T162" s="6" t="s">
        <v>50</v>
      </c>
      <c r="U162" s="6" t="s">
        <v>50</v>
      </c>
      <c r="V162" s="6" t="s">
        <v>50</v>
      </c>
      <c r="W162" s="6" t="s">
        <v>50</v>
      </c>
      <c r="X162" s="6" t="s">
        <v>50</v>
      </c>
      <c r="Y162" s="6" t="s">
        <v>50</v>
      </c>
      <c r="Z162" s="6" t="s">
        <v>50</v>
      </c>
      <c r="AA162" s="6" t="s">
        <v>50</v>
      </c>
      <c r="AB162" s="6" t="s">
        <v>50</v>
      </c>
      <c r="AC162" s="6" t="s">
        <v>50</v>
      </c>
      <c r="AD162" s="6" t="s">
        <v>50</v>
      </c>
      <c r="AE162" s="6" t="s">
        <v>50</v>
      </c>
      <c r="AF162" s="6" t="s">
        <v>50</v>
      </c>
      <c r="AG162" s="6" t="s">
        <v>50</v>
      </c>
      <c r="AH162" s="6" t="s">
        <v>50</v>
      </c>
      <c r="AI162" s="6" t="s">
        <v>50</v>
      </c>
      <c r="AJ162" s="6" t="s">
        <v>50</v>
      </c>
    </row>
    <row r="163" spans="1:36" x14ac:dyDescent="0.2">
      <c r="C163" s="22">
        <v>4568.28</v>
      </c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4568.28</v>
      </c>
      <c r="K163" s="22">
        <v>0</v>
      </c>
      <c r="L163" s="22">
        <v>0</v>
      </c>
      <c r="M163" s="22">
        <v>0</v>
      </c>
      <c r="N163" s="22">
        <v>-346.01</v>
      </c>
      <c r="O163" s="22">
        <v>-117.72</v>
      </c>
      <c r="P163" s="22">
        <v>259.39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-117.72</v>
      </c>
      <c r="Y163" s="22">
        <v>4686</v>
      </c>
      <c r="Z163" s="22">
        <v>126.51</v>
      </c>
      <c r="AA163" s="22">
        <v>249.77</v>
      </c>
      <c r="AB163" s="22">
        <v>803.72</v>
      </c>
      <c r="AC163" s="22">
        <v>106.54</v>
      </c>
      <c r="AD163" s="22">
        <v>91.37</v>
      </c>
      <c r="AE163" s="22">
        <v>319.60000000000002</v>
      </c>
      <c r="AF163" s="22">
        <v>1180</v>
      </c>
      <c r="AG163" s="22">
        <v>266.33</v>
      </c>
      <c r="AH163" s="22">
        <v>53.27</v>
      </c>
      <c r="AI163" s="22">
        <v>0</v>
      </c>
      <c r="AJ163" s="22">
        <v>0</v>
      </c>
    </row>
    <row r="165" spans="1:36" x14ac:dyDescent="0.2">
      <c r="A165" s="18" t="s">
        <v>233</v>
      </c>
    </row>
    <row r="166" spans="1:36" x14ac:dyDescent="0.2">
      <c r="A166" s="2" t="s">
        <v>234</v>
      </c>
      <c r="B166" s="1" t="s">
        <v>235</v>
      </c>
      <c r="C166" s="1">
        <v>5434.85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5434.85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434.85</v>
      </c>
      <c r="Q166" s="1">
        <v>434.85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434.85</v>
      </c>
      <c r="Y166" s="1">
        <v>5000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856.53</v>
      </c>
      <c r="AG166" s="1">
        <v>0</v>
      </c>
      <c r="AH166" s="1">
        <v>0</v>
      </c>
      <c r="AI166" s="1">
        <v>0</v>
      </c>
      <c r="AJ166" s="1">
        <v>0</v>
      </c>
    </row>
    <row r="167" spans="1:36" x14ac:dyDescent="0.2">
      <c r="A167" s="2" t="s">
        <v>236</v>
      </c>
      <c r="B167" s="1" t="s">
        <v>237</v>
      </c>
      <c r="C167" s="1">
        <v>3000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3000</v>
      </c>
      <c r="K167" s="1">
        <v>0</v>
      </c>
      <c r="L167" s="1">
        <v>0</v>
      </c>
      <c r="M167" s="1">
        <v>0</v>
      </c>
      <c r="N167" s="1">
        <v>-145.38</v>
      </c>
      <c r="O167" s="1">
        <v>0</v>
      </c>
      <c r="P167" s="1">
        <v>175.51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3000</v>
      </c>
      <c r="Z167" s="1">
        <v>86.72</v>
      </c>
      <c r="AA167" s="1">
        <v>178.05</v>
      </c>
      <c r="AB167" s="1">
        <v>425.33</v>
      </c>
      <c r="AC167" s="1">
        <v>73.03</v>
      </c>
      <c r="AD167" s="1">
        <v>60</v>
      </c>
      <c r="AE167" s="1">
        <v>219.09</v>
      </c>
      <c r="AF167" s="1">
        <v>690.1</v>
      </c>
      <c r="AG167" s="1">
        <v>182.57</v>
      </c>
      <c r="AH167" s="1">
        <v>36.51</v>
      </c>
      <c r="AI167" s="1">
        <v>0</v>
      </c>
      <c r="AJ167" s="1">
        <v>0</v>
      </c>
    </row>
    <row r="168" spans="1:36" s="6" customFormat="1" x14ac:dyDescent="0.2">
      <c r="A168" s="21" t="s">
        <v>49</v>
      </c>
      <c r="C168" s="6" t="s">
        <v>50</v>
      </c>
      <c r="D168" s="6" t="s">
        <v>50</v>
      </c>
      <c r="E168" s="6" t="s">
        <v>50</v>
      </c>
      <c r="F168" s="6" t="s">
        <v>50</v>
      </c>
      <c r="G168" s="6" t="s">
        <v>50</v>
      </c>
      <c r="H168" s="6" t="s">
        <v>50</v>
      </c>
      <c r="I168" s="6" t="s">
        <v>50</v>
      </c>
      <c r="J168" s="6" t="s">
        <v>50</v>
      </c>
      <c r="K168" s="6" t="s">
        <v>50</v>
      </c>
      <c r="L168" s="6" t="s">
        <v>50</v>
      </c>
      <c r="M168" s="6" t="s">
        <v>50</v>
      </c>
      <c r="N168" s="6" t="s">
        <v>50</v>
      </c>
      <c r="O168" s="6" t="s">
        <v>50</v>
      </c>
      <c r="P168" s="6" t="s">
        <v>50</v>
      </c>
      <c r="Q168" s="6" t="s">
        <v>50</v>
      </c>
      <c r="R168" s="6" t="s">
        <v>50</v>
      </c>
      <c r="S168" s="6" t="s">
        <v>50</v>
      </c>
      <c r="T168" s="6" t="s">
        <v>50</v>
      </c>
      <c r="U168" s="6" t="s">
        <v>50</v>
      </c>
      <c r="V168" s="6" t="s">
        <v>50</v>
      </c>
      <c r="W168" s="6" t="s">
        <v>50</v>
      </c>
      <c r="X168" s="6" t="s">
        <v>50</v>
      </c>
      <c r="Y168" s="6" t="s">
        <v>50</v>
      </c>
      <c r="Z168" s="6" t="s">
        <v>50</v>
      </c>
      <c r="AA168" s="6" t="s">
        <v>50</v>
      </c>
      <c r="AB168" s="6" t="s">
        <v>50</v>
      </c>
      <c r="AC168" s="6" t="s">
        <v>50</v>
      </c>
      <c r="AD168" s="6" t="s">
        <v>50</v>
      </c>
      <c r="AE168" s="6" t="s">
        <v>50</v>
      </c>
      <c r="AF168" s="6" t="s">
        <v>50</v>
      </c>
      <c r="AG168" s="6" t="s">
        <v>50</v>
      </c>
      <c r="AH168" s="6" t="s">
        <v>50</v>
      </c>
      <c r="AI168" s="6" t="s">
        <v>50</v>
      </c>
      <c r="AJ168" s="6" t="s">
        <v>50</v>
      </c>
    </row>
    <row r="169" spans="1:36" x14ac:dyDescent="0.2">
      <c r="C169" s="22">
        <v>8434.85</v>
      </c>
      <c r="D169" s="22">
        <v>0</v>
      </c>
      <c r="E169" s="22">
        <v>0</v>
      </c>
      <c r="F169" s="22">
        <v>0</v>
      </c>
      <c r="G169" s="22">
        <v>0</v>
      </c>
      <c r="H169" s="22">
        <v>0</v>
      </c>
      <c r="I169" s="22">
        <v>0</v>
      </c>
      <c r="J169" s="22">
        <v>8434.85</v>
      </c>
      <c r="K169" s="22">
        <v>0</v>
      </c>
      <c r="L169" s="22">
        <v>0</v>
      </c>
      <c r="M169" s="22">
        <v>0</v>
      </c>
      <c r="N169" s="22">
        <v>-145.38</v>
      </c>
      <c r="O169" s="22">
        <v>0</v>
      </c>
      <c r="P169" s="22">
        <v>610.36</v>
      </c>
      <c r="Q169" s="22">
        <v>434.85</v>
      </c>
      <c r="R169" s="22">
        <v>0</v>
      </c>
      <c r="S169" s="22">
        <v>0</v>
      </c>
      <c r="T169" s="22">
        <v>0</v>
      </c>
      <c r="U169" s="22">
        <v>0</v>
      </c>
      <c r="V169" s="22">
        <v>0</v>
      </c>
      <c r="W169" s="22">
        <v>0</v>
      </c>
      <c r="X169" s="22">
        <v>434.85</v>
      </c>
      <c r="Y169" s="22">
        <v>8000</v>
      </c>
      <c r="Z169" s="22">
        <v>86.72</v>
      </c>
      <c r="AA169" s="22">
        <v>178.05</v>
      </c>
      <c r="AB169" s="22">
        <v>425.33</v>
      </c>
      <c r="AC169" s="22">
        <v>73.03</v>
      </c>
      <c r="AD169" s="22">
        <v>60</v>
      </c>
      <c r="AE169" s="22">
        <v>219.09</v>
      </c>
      <c r="AF169" s="22">
        <v>1546.63</v>
      </c>
      <c r="AG169" s="22">
        <v>182.57</v>
      </c>
      <c r="AH169" s="22">
        <v>36.51</v>
      </c>
      <c r="AI169" s="22">
        <v>0</v>
      </c>
      <c r="AJ169" s="22">
        <v>0</v>
      </c>
    </row>
    <row r="171" spans="1:36" x14ac:dyDescent="0.2">
      <c r="A171" s="18" t="s">
        <v>238</v>
      </c>
    </row>
    <row r="172" spans="1:36" x14ac:dyDescent="0.2">
      <c r="A172" s="2" t="s">
        <v>239</v>
      </c>
      <c r="B172" s="1" t="s">
        <v>240</v>
      </c>
      <c r="C172" s="1">
        <v>3386.93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3386.93</v>
      </c>
      <c r="K172" s="1">
        <v>0</v>
      </c>
      <c r="L172" s="1">
        <v>0</v>
      </c>
      <c r="M172" s="1">
        <v>0</v>
      </c>
      <c r="N172" s="1">
        <v>-125.1</v>
      </c>
      <c r="O172" s="1">
        <v>0</v>
      </c>
      <c r="P172" s="1">
        <v>212.04</v>
      </c>
      <c r="Q172" s="1">
        <v>86.93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86.93</v>
      </c>
      <c r="Y172" s="1">
        <v>3300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638.97</v>
      </c>
      <c r="AG172" s="1">
        <v>0</v>
      </c>
      <c r="AH172" s="1">
        <v>0</v>
      </c>
      <c r="AI172" s="1">
        <v>0</v>
      </c>
      <c r="AJ172" s="1">
        <v>0</v>
      </c>
    </row>
    <row r="173" spans="1:36" x14ac:dyDescent="0.2">
      <c r="A173" s="2" t="s">
        <v>241</v>
      </c>
      <c r="B173" s="1" t="s">
        <v>242</v>
      </c>
      <c r="C173" s="1">
        <v>2820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2820</v>
      </c>
      <c r="K173" s="1">
        <v>0</v>
      </c>
      <c r="L173" s="1">
        <v>0</v>
      </c>
      <c r="M173" s="1">
        <v>0</v>
      </c>
      <c r="N173" s="1">
        <v>-145.38</v>
      </c>
      <c r="O173" s="1">
        <v>0</v>
      </c>
      <c r="P173" s="1">
        <v>163.99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2820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670.59</v>
      </c>
      <c r="AG173" s="1">
        <v>0</v>
      </c>
      <c r="AH173" s="1">
        <v>0</v>
      </c>
      <c r="AI173" s="1">
        <v>0</v>
      </c>
      <c r="AJ173" s="1">
        <v>0</v>
      </c>
    </row>
    <row r="174" spans="1:36" x14ac:dyDescent="0.2">
      <c r="A174" s="2" t="s">
        <v>243</v>
      </c>
      <c r="B174" s="1" t="s">
        <v>244</v>
      </c>
      <c r="C174" s="1">
        <v>6627.51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6627.51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627.51</v>
      </c>
      <c r="Q174" s="1">
        <v>627.51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627.51</v>
      </c>
      <c r="Y174" s="1">
        <v>6000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1000.45</v>
      </c>
      <c r="AG174" s="1">
        <v>0</v>
      </c>
      <c r="AH174" s="1">
        <v>0</v>
      </c>
      <c r="AI174" s="1">
        <v>0</v>
      </c>
      <c r="AJ174" s="1">
        <v>0</v>
      </c>
    </row>
    <row r="175" spans="1:36" x14ac:dyDescent="0.2">
      <c r="A175" s="2" t="s">
        <v>245</v>
      </c>
      <c r="B175" s="1" t="s">
        <v>246</v>
      </c>
      <c r="C175" s="1">
        <v>3000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3000</v>
      </c>
      <c r="K175" s="1">
        <v>0</v>
      </c>
      <c r="L175" s="1">
        <v>0</v>
      </c>
      <c r="M175" s="1">
        <v>0</v>
      </c>
      <c r="N175" s="1">
        <v>-145.38</v>
      </c>
      <c r="O175" s="1">
        <v>0</v>
      </c>
      <c r="P175" s="1">
        <v>175.51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3000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691.79</v>
      </c>
      <c r="AG175" s="1">
        <v>0</v>
      </c>
      <c r="AH175" s="1">
        <v>0</v>
      </c>
      <c r="AI175" s="1">
        <v>0</v>
      </c>
      <c r="AJ175" s="1">
        <v>0</v>
      </c>
    </row>
    <row r="176" spans="1:36" x14ac:dyDescent="0.2">
      <c r="A176" s="2" t="s">
        <v>247</v>
      </c>
      <c r="B176" s="1" t="s">
        <v>248</v>
      </c>
      <c r="C176" s="1">
        <v>3000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3000</v>
      </c>
      <c r="K176" s="1">
        <v>0</v>
      </c>
      <c r="L176" s="1">
        <v>0</v>
      </c>
      <c r="M176" s="1">
        <v>0</v>
      </c>
      <c r="N176" s="1">
        <v>-145.38</v>
      </c>
      <c r="O176" s="1">
        <v>0</v>
      </c>
      <c r="P176" s="1">
        <v>175.51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3000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691.79</v>
      </c>
      <c r="AG176" s="1">
        <v>0</v>
      </c>
      <c r="AH176" s="1">
        <v>0</v>
      </c>
      <c r="AI176" s="1">
        <v>0</v>
      </c>
      <c r="AJ176" s="1">
        <v>0</v>
      </c>
    </row>
    <row r="177" spans="1:36" x14ac:dyDescent="0.2">
      <c r="A177" s="2" t="s">
        <v>249</v>
      </c>
      <c r="B177" s="1" t="s">
        <v>250</v>
      </c>
      <c r="C177" s="1">
        <v>1777.56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1777.56</v>
      </c>
      <c r="K177" s="1">
        <v>0</v>
      </c>
      <c r="L177" s="1">
        <v>0</v>
      </c>
      <c r="M177" s="1">
        <v>0</v>
      </c>
      <c r="N177" s="1">
        <v>-188.71</v>
      </c>
      <c r="O177" s="1">
        <v>-91.44</v>
      </c>
      <c r="P177" s="1">
        <v>97.27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-91.44</v>
      </c>
      <c r="Y177" s="1">
        <v>1869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534.80999999999995</v>
      </c>
      <c r="AG177" s="1">
        <v>0</v>
      </c>
      <c r="AH177" s="1">
        <v>0</v>
      </c>
      <c r="AI177" s="1">
        <v>0</v>
      </c>
      <c r="AJ177" s="1">
        <v>0</v>
      </c>
    </row>
    <row r="178" spans="1:36" s="6" customFormat="1" x14ac:dyDescent="0.2">
      <c r="A178" s="21" t="s">
        <v>49</v>
      </c>
      <c r="C178" s="6" t="s">
        <v>50</v>
      </c>
      <c r="D178" s="6" t="s">
        <v>50</v>
      </c>
      <c r="E178" s="6" t="s">
        <v>50</v>
      </c>
      <c r="F178" s="6" t="s">
        <v>50</v>
      </c>
      <c r="G178" s="6" t="s">
        <v>50</v>
      </c>
      <c r="H178" s="6" t="s">
        <v>50</v>
      </c>
      <c r="I178" s="6" t="s">
        <v>50</v>
      </c>
      <c r="J178" s="6" t="s">
        <v>50</v>
      </c>
      <c r="K178" s="6" t="s">
        <v>50</v>
      </c>
      <c r="L178" s="6" t="s">
        <v>50</v>
      </c>
      <c r="M178" s="6" t="s">
        <v>50</v>
      </c>
      <c r="N178" s="6" t="s">
        <v>50</v>
      </c>
      <c r="O178" s="6" t="s">
        <v>50</v>
      </c>
      <c r="P178" s="6" t="s">
        <v>50</v>
      </c>
      <c r="Q178" s="6" t="s">
        <v>50</v>
      </c>
      <c r="R178" s="6" t="s">
        <v>50</v>
      </c>
      <c r="S178" s="6" t="s">
        <v>50</v>
      </c>
      <c r="T178" s="6" t="s">
        <v>50</v>
      </c>
      <c r="U178" s="6" t="s">
        <v>50</v>
      </c>
      <c r="V178" s="6" t="s">
        <v>50</v>
      </c>
      <c r="W178" s="6" t="s">
        <v>50</v>
      </c>
      <c r="X178" s="6" t="s">
        <v>50</v>
      </c>
      <c r="Y178" s="6" t="s">
        <v>50</v>
      </c>
      <c r="Z178" s="6" t="s">
        <v>50</v>
      </c>
      <c r="AA178" s="6" t="s">
        <v>50</v>
      </c>
      <c r="AB178" s="6" t="s">
        <v>50</v>
      </c>
      <c r="AC178" s="6" t="s">
        <v>50</v>
      </c>
      <c r="AD178" s="6" t="s">
        <v>50</v>
      </c>
      <c r="AE178" s="6" t="s">
        <v>50</v>
      </c>
      <c r="AF178" s="6" t="s">
        <v>50</v>
      </c>
      <c r="AG178" s="6" t="s">
        <v>50</v>
      </c>
      <c r="AH178" s="6" t="s">
        <v>50</v>
      </c>
      <c r="AI178" s="6" t="s">
        <v>50</v>
      </c>
      <c r="AJ178" s="6" t="s">
        <v>50</v>
      </c>
    </row>
    <row r="179" spans="1:36" x14ac:dyDescent="0.2">
      <c r="C179" s="22">
        <v>20612</v>
      </c>
      <c r="D179" s="22">
        <v>0</v>
      </c>
      <c r="E179" s="22">
        <v>0</v>
      </c>
      <c r="F179" s="22">
        <v>0</v>
      </c>
      <c r="G179" s="22">
        <v>0</v>
      </c>
      <c r="H179" s="22">
        <v>0</v>
      </c>
      <c r="I179" s="22">
        <v>0</v>
      </c>
      <c r="J179" s="22">
        <v>20612</v>
      </c>
      <c r="K179" s="22">
        <v>0</v>
      </c>
      <c r="L179" s="22">
        <v>0</v>
      </c>
      <c r="M179" s="22">
        <v>0</v>
      </c>
      <c r="N179" s="22">
        <v>-749.95</v>
      </c>
      <c r="O179" s="22">
        <v>-91.44</v>
      </c>
      <c r="P179" s="22">
        <v>1451.83</v>
      </c>
      <c r="Q179" s="22">
        <v>714.44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623</v>
      </c>
      <c r="Y179" s="22">
        <v>19989</v>
      </c>
      <c r="Z179" s="22">
        <v>0</v>
      </c>
      <c r="AA179" s="22">
        <v>0</v>
      </c>
      <c r="AB179" s="22">
        <v>0</v>
      </c>
      <c r="AC179" s="22">
        <v>0</v>
      </c>
      <c r="AD179" s="22">
        <v>0</v>
      </c>
      <c r="AE179" s="22">
        <v>0</v>
      </c>
      <c r="AF179" s="22">
        <v>4228.3999999999996</v>
      </c>
      <c r="AG179" s="22">
        <v>0</v>
      </c>
      <c r="AH179" s="22">
        <v>0</v>
      </c>
      <c r="AI179" s="22">
        <v>0</v>
      </c>
      <c r="AJ179" s="22">
        <v>0</v>
      </c>
    </row>
    <row r="181" spans="1:36" x14ac:dyDescent="0.2">
      <c r="A181" s="18" t="s">
        <v>251</v>
      </c>
    </row>
    <row r="182" spans="1:36" x14ac:dyDescent="0.2">
      <c r="A182" s="2" t="s">
        <v>252</v>
      </c>
      <c r="B182" s="1" t="s">
        <v>253</v>
      </c>
      <c r="C182" s="1">
        <v>4032.25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4032.25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282.25</v>
      </c>
      <c r="Q182" s="1">
        <v>282.25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282.25</v>
      </c>
      <c r="Y182" s="1">
        <v>3750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702.01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2" t="s">
        <v>254</v>
      </c>
      <c r="B183" s="1" t="s">
        <v>255</v>
      </c>
      <c r="C183" s="1">
        <v>3330.83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3330.83</v>
      </c>
      <c r="K183" s="1">
        <v>0</v>
      </c>
      <c r="L183" s="1">
        <v>0</v>
      </c>
      <c r="M183" s="1">
        <v>0</v>
      </c>
      <c r="N183" s="1">
        <v>-125.1</v>
      </c>
      <c r="O183" s="1">
        <v>0</v>
      </c>
      <c r="P183" s="1">
        <v>205.93</v>
      </c>
      <c r="Q183" s="1">
        <v>80.83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80.83</v>
      </c>
      <c r="Y183" s="1">
        <v>3250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</row>
    <row r="184" spans="1:36" x14ac:dyDescent="0.2">
      <c r="A184" s="2" t="s">
        <v>256</v>
      </c>
      <c r="B184" s="1" t="s">
        <v>257</v>
      </c>
      <c r="C184" s="1">
        <v>3330.83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3330.83</v>
      </c>
      <c r="K184" s="1">
        <v>0</v>
      </c>
      <c r="L184" s="1">
        <v>0</v>
      </c>
      <c r="M184" s="1">
        <v>0</v>
      </c>
      <c r="N184" s="1">
        <v>-125.1</v>
      </c>
      <c r="O184" s="1">
        <v>0</v>
      </c>
      <c r="P184" s="1">
        <v>205.93</v>
      </c>
      <c r="Q184" s="1">
        <v>80.83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80.83</v>
      </c>
      <c r="Y184" s="1">
        <v>3250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633.99</v>
      </c>
      <c r="AG184" s="1">
        <v>0</v>
      </c>
      <c r="AH184" s="1">
        <v>0</v>
      </c>
      <c r="AI184" s="1">
        <v>0</v>
      </c>
      <c r="AJ184" s="1">
        <v>0</v>
      </c>
    </row>
    <row r="185" spans="1:36" x14ac:dyDescent="0.2">
      <c r="A185" s="2" t="s">
        <v>258</v>
      </c>
      <c r="B185" s="1" t="s">
        <v>259</v>
      </c>
      <c r="C185" s="1">
        <v>3330.83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3330.83</v>
      </c>
      <c r="K185" s="1">
        <v>0</v>
      </c>
      <c r="L185" s="1">
        <v>0</v>
      </c>
      <c r="M185" s="1">
        <v>0</v>
      </c>
      <c r="N185" s="1">
        <v>-125.1</v>
      </c>
      <c r="O185" s="1">
        <v>0</v>
      </c>
      <c r="P185" s="1">
        <v>205.93</v>
      </c>
      <c r="Q185" s="1">
        <v>80.83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80.83</v>
      </c>
      <c r="Y185" s="1">
        <v>3250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633.99</v>
      </c>
      <c r="AG185" s="1">
        <v>0</v>
      </c>
      <c r="AH185" s="1">
        <v>0</v>
      </c>
      <c r="AI185" s="1">
        <v>0</v>
      </c>
      <c r="AJ185" s="1">
        <v>0</v>
      </c>
    </row>
    <row r="186" spans="1:36" x14ac:dyDescent="0.2">
      <c r="A186" s="2" t="s">
        <v>260</v>
      </c>
      <c r="B186" s="1" t="s">
        <v>261</v>
      </c>
      <c r="C186" s="1">
        <v>3330.83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3330.83</v>
      </c>
      <c r="K186" s="1">
        <v>0</v>
      </c>
      <c r="L186" s="1">
        <v>0</v>
      </c>
      <c r="M186" s="1">
        <v>0</v>
      </c>
      <c r="N186" s="1">
        <v>-125.1</v>
      </c>
      <c r="O186" s="1">
        <v>0</v>
      </c>
      <c r="P186" s="1">
        <v>205.93</v>
      </c>
      <c r="Q186" s="1">
        <v>80.83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80.83</v>
      </c>
      <c r="Y186" s="1">
        <v>3250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633.99</v>
      </c>
      <c r="AG186" s="1">
        <v>0</v>
      </c>
      <c r="AH186" s="1">
        <v>0</v>
      </c>
      <c r="AI186" s="1">
        <v>0</v>
      </c>
      <c r="AJ186" s="1">
        <v>0</v>
      </c>
    </row>
    <row r="187" spans="1:36" x14ac:dyDescent="0.2">
      <c r="A187" s="2" t="s">
        <v>262</v>
      </c>
      <c r="B187" s="1" t="s">
        <v>263</v>
      </c>
      <c r="C187" s="1">
        <v>3330.83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3330.83</v>
      </c>
      <c r="K187" s="1">
        <v>0</v>
      </c>
      <c r="L187" s="1">
        <v>0</v>
      </c>
      <c r="M187" s="1">
        <v>0</v>
      </c>
      <c r="N187" s="1">
        <v>-125.1</v>
      </c>
      <c r="O187" s="1">
        <v>0</v>
      </c>
      <c r="P187" s="1">
        <v>205.93</v>
      </c>
      <c r="Q187" s="1">
        <v>80.83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80.83</v>
      </c>
      <c r="Y187" s="1">
        <v>3250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633.99</v>
      </c>
      <c r="AG187" s="1">
        <v>0</v>
      </c>
      <c r="AH187" s="1">
        <v>0</v>
      </c>
      <c r="AI187" s="1">
        <v>0</v>
      </c>
      <c r="AJ187" s="1">
        <v>0</v>
      </c>
    </row>
    <row r="188" spans="1:36" x14ac:dyDescent="0.2">
      <c r="A188" s="2" t="s">
        <v>264</v>
      </c>
      <c r="B188" s="1" t="s">
        <v>265</v>
      </c>
      <c r="C188" s="1">
        <v>3330.83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3330.83</v>
      </c>
      <c r="K188" s="1">
        <v>0</v>
      </c>
      <c r="L188" s="1">
        <v>0</v>
      </c>
      <c r="M188" s="1">
        <v>0</v>
      </c>
      <c r="N188" s="1">
        <v>-125.1</v>
      </c>
      <c r="O188" s="1">
        <v>0</v>
      </c>
      <c r="P188" s="1">
        <v>205.93</v>
      </c>
      <c r="Q188" s="1">
        <v>80.83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80.83</v>
      </c>
      <c r="Y188" s="1">
        <v>3250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</row>
    <row r="189" spans="1:36" x14ac:dyDescent="0.2">
      <c r="A189" s="2" t="s">
        <v>266</v>
      </c>
      <c r="B189" s="1" t="s">
        <v>267</v>
      </c>
      <c r="C189" s="1">
        <v>3330.83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3330.83</v>
      </c>
      <c r="K189" s="1">
        <v>25.34</v>
      </c>
      <c r="L189" s="1">
        <v>45.61</v>
      </c>
      <c r="M189" s="1">
        <v>25.34</v>
      </c>
      <c r="N189" s="1">
        <v>-125.1</v>
      </c>
      <c r="O189" s="1">
        <v>0</v>
      </c>
      <c r="P189" s="1">
        <v>205.93</v>
      </c>
      <c r="Q189" s="1">
        <v>80.83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80.83</v>
      </c>
      <c r="Y189" s="1">
        <v>3250</v>
      </c>
      <c r="Z189" s="1">
        <v>70.95</v>
      </c>
      <c r="AA189" s="1">
        <v>152.07</v>
      </c>
      <c r="AB189" s="1">
        <v>409.56</v>
      </c>
      <c r="AC189" s="1">
        <v>81.08</v>
      </c>
      <c r="AD189" s="1">
        <v>66.62</v>
      </c>
      <c r="AE189" s="1">
        <v>243.25</v>
      </c>
      <c r="AF189" s="1">
        <v>632.58000000000004</v>
      </c>
      <c r="AG189" s="1">
        <v>202.71</v>
      </c>
      <c r="AH189" s="1">
        <v>40.54</v>
      </c>
      <c r="AI189" s="1">
        <v>0</v>
      </c>
      <c r="AJ189" s="1">
        <v>0</v>
      </c>
    </row>
    <row r="190" spans="1:36" x14ac:dyDescent="0.2">
      <c r="A190" s="2" t="s">
        <v>268</v>
      </c>
      <c r="B190" s="1" t="s">
        <v>269</v>
      </c>
      <c r="C190" s="1">
        <v>3330.83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3330.83</v>
      </c>
      <c r="K190" s="1">
        <v>25.34</v>
      </c>
      <c r="L190" s="1">
        <v>45.61</v>
      </c>
      <c r="M190" s="1">
        <v>25.34</v>
      </c>
      <c r="N190" s="1">
        <v>-125.1</v>
      </c>
      <c r="O190" s="1">
        <v>0</v>
      </c>
      <c r="P190" s="1">
        <v>205.93</v>
      </c>
      <c r="Q190" s="1">
        <v>80.83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80.83</v>
      </c>
      <c r="Y190" s="1">
        <v>3250</v>
      </c>
      <c r="Z190" s="1">
        <v>70.95</v>
      </c>
      <c r="AA190" s="1">
        <v>152.08000000000001</v>
      </c>
      <c r="AB190" s="1">
        <v>409.56</v>
      </c>
      <c r="AC190" s="1">
        <v>81.09</v>
      </c>
      <c r="AD190" s="1">
        <v>66.62</v>
      </c>
      <c r="AE190" s="1">
        <v>243.26</v>
      </c>
      <c r="AF190" s="1">
        <v>632.59</v>
      </c>
      <c r="AG190" s="1">
        <v>202.71</v>
      </c>
      <c r="AH190" s="1">
        <v>40.54</v>
      </c>
      <c r="AI190" s="1">
        <v>0</v>
      </c>
      <c r="AJ190" s="1">
        <v>0</v>
      </c>
    </row>
    <row r="191" spans="1:36" s="6" customFormat="1" x14ac:dyDescent="0.2">
      <c r="A191" s="21" t="s">
        <v>49</v>
      </c>
      <c r="C191" s="6" t="s">
        <v>50</v>
      </c>
      <c r="D191" s="6" t="s">
        <v>50</v>
      </c>
      <c r="E191" s="6" t="s">
        <v>50</v>
      </c>
      <c r="F191" s="6" t="s">
        <v>50</v>
      </c>
      <c r="G191" s="6" t="s">
        <v>50</v>
      </c>
      <c r="H191" s="6" t="s">
        <v>50</v>
      </c>
      <c r="I191" s="6" t="s">
        <v>50</v>
      </c>
      <c r="J191" s="6" t="s">
        <v>50</v>
      </c>
      <c r="K191" s="6" t="s">
        <v>50</v>
      </c>
      <c r="L191" s="6" t="s">
        <v>50</v>
      </c>
      <c r="M191" s="6" t="s">
        <v>50</v>
      </c>
      <c r="N191" s="6" t="s">
        <v>50</v>
      </c>
      <c r="O191" s="6" t="s">
        <v>50</v>
      </c>
      <c r="P191" s="6" t="s">
        <v>50</v>
      </c>
      <c r="Q191" s="6" t="s">
        <v>50</v>
      </c>
      <c r="R191" s="6" t="s">
        <v>50</v>
      </c>
      <c r="S191" s="6" t="s">
        <v>50</v>
      </c>
      <c r="T191" s="6" t="s">
        <v>50</v>
      </c>
      <c r="U191" s="6" t="s">
        <v>50</v>
      </c>
      <c r="V191" s="6" t="s">
        <v>50</v>
      </c>
      <c r="W191" s="6" t="s">
        <v>50</v>
      </c>
      <c r="X191" s="6" t="s">
        <v>50</v>
      </c>
      <c r="Y191" s="6" t="s">
        <v>50</v>
      </c>
      <c r="Z191" s="6" t="s">
        <v>50</v>
      </c>
      <c r="AA191" s="6" t="s">
        <v>50</v>
      </c>
      <c r="AB191" s="6" t="s">
        <v>50</v>
      </c>
      <c r="AC191" s="6" t="s">
        <v>50</v>
      </c>
      <c r="AD191" s="6" t="s">
        <v>50</v>
      </c>
      <c r="AE191" s="6" t="s">
        <v>50</v>
      </c>
      <c r="AF191" s="6" t="s">
        <v>50</v>
      </c>
      <c r="AG191" s="6" t="s">
        <v>50</v>
      </c>
      <c r="AH191" s="6" t="s">
        <v>50</v>
      </c>
      <c r="AI191" s="6" t="s">
        <v>50</v>
      </c>
      <c r="AJ191" s="6" t="s">
        <v>50</v>
      </c>
    </row>
    <row r="192" spans="1:36" x14ac:dyDescent="0.2">
      <c r="C192" s="22">
        <v>30678.89</v>
      </c>
      <c r="D192" s="22">
        <v>0</v>
      </c>
      <c r="E192" s="22">
        <v>0</v>
      </c>
      <c r="F192" s="22">
        <v>0</v>
      </c>
      <c r="G192" s="22">
        <v>0</v>
      </c>
      <c r="H192" s="22">
        <v>0</v>
      </c>
      <c r="I192" s="22">
        <v>0</v>
      </c>
      <c r="J192" s="22">
        <v>30678.89</v>
      </c>
      <c r="K192" s="22">
        <v>50.68</v>
      </c>
      <c r="L192" s="22">
        <v>91.22</v>
      </c>
      <c r="M192" s="22">
        <v>50.68</v>
      </c>
      <c r="N192" s="22">
        <v>-1000.8</v>
      </c>
      <c r="O192" s="22">
        <v>0</v>
      </c>
      <c r="P192" s="22">
        <v>1929.69</v>
      </c>
      <c r="Q192" s="22">
        <v>928.89</v>
      </c>
      <c r="R192" s="22">
        <v>0</v>
      </c>
      <c r="S192" s="22">
        <v>0</v>
      </c>
      <c r="T192" s="22">
        <v>0</v>
      </c>
      <c r="U192" s="22">
        <v>0</v>
      </c>
      <c r="V192" s="22">
        <v>0</v>
      </c>
      <c r="W192" s="22">
        <v>0</v>
      </c>
      <c r="X192" s="22">
        <v>928.89</v>
      </c>
      <c r="Y192" s="22">
        <v>29750</v>
      </c>
      <c r="Z192" s="22">
        <v>141.9</v>
      </c>
      <c r="AA192" s="22">
        <v>304.14999999999998</v>
      </c>
      <c r="AB192" s="22">
        <v>819.12</v>
      </c>
      <c r="AC192" s="22">
        <v>162.16999999999999</v>
      </c>
      <c r="AD192" s="22">
        <v>133.24</v>
      </c>
      <c r="AE192" s="22">
        <v>486.51</v>
      </c>
      <c r="AF192" s="22">
        <v>4503.1400000000003</v>
      </c>
      <c r="AG192" s="22">
        <v>405.42</v>
      </c>
      <c r="AH192" s="22">
        <v>81.08</v>
      </c>
      <c r="AI192" s="22">
        <v>0</v>
      </c>
      <c r="AJ192" s="22">
        <v>0</v>
      </c>
    </row>
    <row r="194" spans="1:36" x14ac:dyDescent="0.2">
      <c r="A194" s="18" t="s">
        <v>270</v>
      </c>
    </row>
    <row r="195" spans="1:36" x14ac:dyDescent="0.2">
      <c r="A195" s="2" t="s">
        <v>271</v>
      </c>
      <c r="B195" s="1" t="s">
        <v>272</v>
      </c>
      <c r="C195" s="1">
        <v>4312.7700000000004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4312.7700000000004</v>
      </c>
      <c r="K195" s="1">
        <v>32.81</v>
      </c>
      <c r="L195" s="1">
        <v>59.06</v>
      </c>
      <c r="M195" s="1">
        <v>33.89</v>
      </c>
      <c r="N195" s="1">
        <v>0</v>
      </c>
      <c r="O195" s="1">
        <v>0</v>
      </c>
      <c r="P195" s="1">
        <v>312.77</v>
      </c>
      <c r="Q195" s="1">
        <v>312.77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312.77</v>
      </c>
      <c r="Y195" s="1">
        <v>4000</v>
      </c>
      <c r="Z195" s="1">
        <v>91.86</v>
      </c>
      <c r="AA195" s="1">
        <v>207.51</v>
      </c>
      <c r="AB195" s="1">
        <v>433.45</v>
      </c>
      <c r="AC195" s="1">
        <v>104.99</v>
      </c>
      <c r="AD195" s="1">
        <v>86.26</v>
      </c>
      <c r="AE195" s="1">
        <v>314.95999999999998</v>
      </c>
      <c r="AF195" s="1">
        <v>732.82</v>
      </c>
      <c r="AG195" s="1">
        <v>262.47000000000003</v>
      </c>
      <c r="AH195" s="1">
        <v>52.49</v>
      </c>
      <c r="AI195" s="1">
        <v>0</v>
      </c>
      <c r="AJ195" s="1">
        <v>0</v>
      </c>
    </row>
    <row r="196" spans="1:36" s="6" customFormat="1" x14ac:dyDescent="0.2">
      <c r="A196" s="21" t="s">
        <v>49</v>
      </c>
      <c r="C196" s="6" t="s">
        <v>50</v>
      </c>
      <c r="D196" s="6" t="s">
        <v>50</v>
      </c>
      <c r="E196" s="6" t="s">
        <v>50</v>
      </c>
      <c r="F196" s="6" t="s">
        <v>50</v>
      </c>
      <c r="G196" s="6" t="s">
        <v>50</v>
      </c>
      <c r="H196" s="6" t="s">
        <v>50</v>
      </c>
      <c r="I196" s="6" t="s">
        <v>50</v>
      </c>
      <c r="J196" s="6" t="s">
        <v>50</v>
      </c>
      <c r="K196" s="6" t="s">
        <v>50</v>
      </c>
      <c r="L196" s="6" t="s">
        <v>50</v>
      </c>
      <c r="M196" s="6" t="s">
        <v>50</v>
      </c>
      <c r="N196" s="6" t="s">
        <v>50</v>
      </c>
      <c r="O196" s="6" t="s">
        <v>50</v>
      </c>
      <c r="P196" s="6" t="s">
        <v>50</v>
      </c>
      <c r="Q196" s="6" t="s">
        <v>50</v>
      </c>
      <c r="R196" s="6" t="s">
        <v>50</v>
      </c>
      <c r="S196" s="6" t="s">
        <v>50</v>
      </c>
      <c r="T196" s="6" t="s">
        <v>50</v>
      </c>
      <c r="U196" s="6" t="s">
        <v>50</v>
      </c>
      <c r="V196" s="6" t="s">
        <v>50</v>
      </c>
      <c r="W196" s="6" t="s">
        <v>50</v>
      </c>
      <c r="X196" s="6" t="s">
        <v>50</v>
      </c>
      <c r="Y196" s="6" t="s">
        <v>50</v>
      </c>
      <c r="Z196" s="6" t="s">
        <v>50</v>
      </c>
      <c r="AA196" s="6" t="s">
        <v>50</v>
      </c>
      <c r="AB196" s="6" t="s">
        <v>50</v>
      </c>
      <c r="AC196" s="6" t="s">
        <v>50</v>
      </c>
      <c r="AD196" s="6" t="s">
        <v>50</v>
      </c>
      <c r="AE196" s="6" t="s">
        <v>50</v>
      </c>
      <c r="AF196" s="6" t="s">
        <v>50</v>
      </c>
      <c r="AG196" s="6" t="s">
        <v>50</v>
      </c>
      <c r="AH196" s="6" t="s">
        <v>50</v>
      </c>
      <c r="AI196" s="6" t="s">
        <v>50</v>
      </c>
      <c r="AJ196" s="6" t="s">
        <v>50</v>
      </c>
    </row>
    <row r="197" spans="1:36" x14ac:dyDescent="0.2">
      <c r="C197" s="22">
        <v>4312.7700000000004</v>
      </c>
      <c r="D197" s="22">
        <v>0</v>
      </c>
      <c r="E197" s="22">
        <v>0</v>
      </c>
      <c r="F197" s="22">
        <v>0</v>
      </c>
      <c r="G197" s="22">
        <v>0</v>
      </c>
      <c r="H197" s="22">
        <v>0</v>
      </c>
      <c r="I197" s="22">
        <v>0</v>
      </c>
      <c r="J197" s="22">
        <v>4312.7700000000004</v>
      </c>
      <c r="K197" s="22">
        <v>32.81</v>
      </c>
      <c r="L197" s="22">
        <v>59.06</v>
      </c>
      <c r="M197" s="22">
        <v>33.89</v>
      </c>
      <c r="N197" s="22">
        <v>0</v>
      </c>
      <c r="O197" s="22">
        <v>0</v>
      </c>
      <c r="P197" s="22">
        <v>312.77</v>
      </c>
      <c r="Q197" s="22">
        <v>312.77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312.77</v>
      </c>
      <c r="Y197" s="22">
        <v>4000</v>
      </c>
      <c r="Z197" s="22">
        <v>91.86</v>
      </c>
      <c r="AA197" s="22">
        <v>207.51</v>
      </c>
      <c r="AB197" s="22">
        <v>433.45</v>
      </c>
      <c r="AC197" s="22">
        <v>104.99</v>
      </c>
      <c r="AD197" s="22">
        <v>86.26</v>
      </c>
      <c r="AE197" s="22">
        <v>314.95999999999998</v>
      </c>
      <c r="AF197" s="22">
        <v>732.82</v>
      </c>
      <c r="AG197" s="22">
        <v>262.47000000000003</v>
      </c>
      <c r="AH197" s="22">
        <v>52.49</v>
      </c>
      <c r="AI197" s="22">
        <v>0</v>
      </c>
      <c r="AJ197" s="22">
        <v>0</v>
      </c>
    </row>
    <row r="199" spans="1:36" x14ac:dyDescent="0.2">
      <c r="A199" s="19" t="s">
        <v>273</v>
      </c>
    </row>
    <row r="201" spans="1:36" x14ac:dyDescent="0.2">
      <c r="A201" s="18" t="s">
        <v>46</v>
      </c>
    </row>
    <row r="202" spans="1:36" x14ac:dyDescent="0.2">
      <c r="A202" s="2" t="s">
        <v>274</v>
      </c>
      <c r="B202" s="1" t="s">
        <v>275</v>
      </c>
      <c r="C202" s="1">
        <v>9687.15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9687.15</v>
      </c>
      <c r="K202" s="1">
        <v>73.69</v>
      </c>
      <c r="L202" s="1">
        <v>132.65</v>
      </c>
      <c r="M202" s="1">
        <v>100.95</v>
      </c>
      <c r="N202" s="1">
        <v>0</v>
      </c>
      <c r="O202" s="1">
        <v>0</v>
      </c>
      <c r="P202" s="1">
        <v>1246.1500000000001</v>
      </c>
      <c r="Q202" s="1">
        <v>1246.1500000000001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1246.1500000000001</v>
      </c>
      <c r="Y202" s="1">
        <v>8441</v>
      </c>
      <c r="Z202" s="1">
        <v>206.34</v>
      </c>
      <c r="AA202" s="1">
        <v>500.05</v>
      </c>
      <c r="AB202" s="1">
        <v>619.88</v>
      </c>
      <c r="AC202" s="1">
        <v>235.82</v>
      </c>
      <c r="AD202" s="1">
        <v>193.74</v>
      </c>
      <c r="AE202" s="1">
        <v>707.45</v>
      </c>
      <c r="AF202" s="1">
        <v>1326.27</v>
      </c>
      <c r="AG202" s="1">
        <v>589.54</v>
      </c>
      <c r="AH202" s="1">
        <v>117.91</v>
      </c>
      <c r="AI202" s="1">
        <v>0</v>
      </c>
      <c r="AJ202" s="1">
        <v>0</v>
      </c>
    </row>
    <row r="203" spans="1:36" x14ac:dyDescent="0.2">
      <c r="A203" s="2" t="s">
        <v>276</v>
      </c>
      <c r="B203" s="1" t="s">
        <v>277</v>
      </c>
      <c r="C203" s="1">
        <v>9687.15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9687.15</v>
      </c>
      <c r="K203" s="1">
        <v>64.58</v>
      </c>
      <c r="L203" s="1">
        <v>116.25</v>
      </c>
      <c r="M203" s="1">
        <v>85.99</v>
      </c>
      <c r="N203" s="1">
        <v>0</v>
      </c>
      <c r="O203" s="1">
        <v>0</v>
      </c>
      <c r="P203" s="1">
        <v>1246.1500000000001</v>
      </c>
      <c r="Q203" s="1">
        <v>1246.1500000000001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1246.1500000000001</v>
      </c>
      <c r="Y203" s="1">
        <v>8441</v>
      </c>
      <c r="Z203" s="1">
        <v>180.83</v>
      </c>
      <c r="AA203" s="1">
        <v>438.22</v>
      </c>
      <c r="AB203" s="1">
        <v>578.33000000000004</v>
      </c>
      <c r="AC203" s="1">
        <v>206.66</v>
      </c>
      <c r="AD203" s="1">
        <v>193.74</v>
      </c>
      <c r="AE203" s="1">
        <v>619.98</v>
      </c>
      <c r="AF203" s="1">
        <v>1197.3800000000001</v>
      </c>
      <c r="AG203" s="1">
        <v>516.65</v>
      </c>
      <c r="AH203" s="1">
        <v>103.33</v>
      </c>
      <c r="AI203" s="1">
        <v>0</v>
      </c>
      <c r="AJ203" s="1">
        <v>0</v>
      </c>
    </row>
    <row r="204" spans="1:36" x14ac:dyDescent="0.2">
      <c r="A204" s="2" t="s">
        <v>278</v>
      </c>
      <c r="B204" s="1" t="s">
        <v>279</v>
      </c>
      <c r="C204" s="1">
        <v>9687.15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9687.15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1246.1500000000001</v>
      </c>
      <c r="Q204" s="1">
        <v>1246.1500000000001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1246.1500000000001</v>
      </c>
      <c r="Y204" s="1">
        <v>8441</v>
      </c>
      <c r="Z204" s="1">
        <v>0</v>
      </c>
      <c r="AA204" s="1">
        <v>0</v>
      </c>
      <c r="AB204" s="1">
        <v>338.61</v>
      </c>
      <c r="AC204" s="1">
        <v>0</v>
      </c>
      <c r="AD204" s="1">
        <v>193.74</v>
      </c>
      <c r="AE204" s="1">
        <v>0</v>
      </c>
      <c r="AF204" s="1">
        <v>338.61</v>
      </c>
      <c r="AG204" s="1">
        <v>0</v>
      </c>
      <c r="AH204" s="1">
        <v>0</v>
      </c>
      <c r="AI204" s="1">
        <v>0</v>
      </c>
      <c r="AJ204" s="1">
        <v>0</v>
      </c>
    </row>
    <row r="205" spans="1:36" x14ac:dyDescent="0.2">
      <c r="A205" s="2" t="s">
        <v>280</v>
      </c>
      <c r="B205" s="1" t="s">
        <v>281</v>
      </c>
      <c r="C205" s="1">
        <v>9687.15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9687.15</v>
      </c>
      <c r="K205" s="1">
        <v>73.69</v>
      </c>
      <c r="L205" s="1">
        <v>132.65</v>
      </c>
      <c r="M205" s="1">
        <v>100.95</v>
      </c>
      <c r="N205" s="1">
        <v>0</v>
      </c>
      <c r="O205" s="1">
        <v>0</v>
      </c>
      <c r="P205" s="1">
        <v>1246.1500000000001</v>
      </c>
      <c r="Q205" s="1">
        <v>1246.1500000000001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1246.1500000000001</v>
      </c>
      <c r="Y205" s="1">
        <v>8441</v>
      </c>
      <c r="Z205" s="1">
        <v>206.34</v>
      </c>
      <c r="AA205" s="1">
        <v>500.05</v>
      </c>
      <c r="AB205" s="1">
        <v>619.88</v>
      </c>
      <c r="AC205" s="1">
        <v>235.82</v>
      </c>
      <c r="AD205" s="1">
        <v>193.74</v>
      </c>
      <c r="AE205" s="1">
        <v>707.45</v>
      </c>
      <c r="AF205" s="1">
        <v>1326.27</v>
      </c>
      <c r="AG205" s="1">
        <v>589.54</v>
      </c>
      <c r="AH205" s="1">
        <v>117.91</v>
      </c>
      <c r="AI205" s="1">
        <v>0</v>
      </c>
      <c r="AJ205" s="1">
        <v>0</v>
      </c>
    </row>
    <row r="206" spans="1:36" x14ac:dyDescent="0.2">
      <c r="A206" s="2" t="s">
        <v>282</v>
      </c>
      <c r="B206" s="1" t="s">
        <v>283</v>
      </c>
      <c r="C206" s="1">
        <v>9687.15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9687.15</v>
      </c>
      <c r="K206" s="1">
        <v>73.69</v>
      </c>
      <c r="L206" s="1">
        <v>132.65</v>
      </c>
      <c r="M206" s="1">
        <v>100.95</v>
      </c>
      <c r="N206" s="1">
        <v>0</v>
      </c>
      <c r="O206" s="1">
        <v>0</v>
      </c>
      <c r="P206" s="1">
        <v>1246.1500000000001</v>
      </c>
      <c r="Q206" s="1">
        <v>1246.1500000000001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1246.1500000000001</v>
      </c>
      <c r="Y206" s="1">
        <v>8441</v>
      </c>
      <c r="Z206" s="1">
        <v>206.34</v>
      </c>
      <c r="AA206" s="1">
        <v>500.05</v>
      </c>
      <c r="AB206" s="1">
        <v>619.88</v>
      </c>
      <c r="AC206" s="1">
        <v>235.82</v>
      </c>
      <c r="AD206" s="1">
        <v>193.74</v>
      </c>
      <c r="AE206" s="1">
        <v>707.45</v>
      </c>
      <c r="AF206" s="1">
        <v>1326.27</v>
      </c>
      <c r="AG206" s="1">
        <v>589.54</v>
      </c>
      <c r="AH206" s="1">
        <v>117.91</v>
      </c>
      <c r="AI206" s="1">
        <v>0</v>
      </c>
      <c r="AJ206" s="1">
        <v>0</v>
      </c>
    </row>
    <row r="207" spans="1:36" x14ac:dyDescent="0.2">
      <c r="A207" s="2" t="s">
        <v>284</v>
      </c>
      <c r="B207" s="1" t="s">
        <v>285</v>
      </c>
      <c r="C207" s="1">
        <v>9687.15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9687.15</v>
      </c>
      <c r="K207" s="1">
        <v>73.69</v>
      </c>
      <c r="L207" s="1">
        <v>132.65</v>
      </c>
      <c r="M207" s="1">
        <v>100.95</v>
      </c>
      <c r="N207" s="1">
        <v>0</v>
      </c>
      <c r="O207" s="1">
        <v>0</v>
      </c>
      <c r="P207" s="1">
        <v>1246.1500000000001</v>
      </c>
      <c r="Q207" s="1">
        <v>1246.1500000000001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1246.1500000000001</v>
      </c>
      <c r="Y207" s="1">
        <v>8441</v>
      </c>
      <c r="Z207" s="1">
        <v>206.34</v>
      </c>
      <c r="AA207" s="1">
        <v>500.05</v>
      </c>
      <c r="AB207" s="1">
        <v>619.88</v>
      </c>
      <c r="AC207" s="1">
        <v>235.82</v>
      </c>
      <c r="AD207" s="1">
        <v>193.74</v>
      </c>
      <c r="AE207" s="1">
        <v>707.45</v>
      </c>
      <c r="AF207" s="1">
        <v>1326.27</v>
      </c>
      <c r="AG207" s="1">
        <v>589.54</v>
      </c>
      <c r="AH207" s="1">
        <v>117.91</v>
      </c>
      <c r="AI207" s="1">
        <v>0</v>
      </c>
      <c r="AJ207" s="1">
        <v>0</v>
      </c>
    </row>
    <row r="208" spans="1:36" x14ac:dyDescent="0.2">
      <c r="A208" s="2" t="s">
        <v>286</v>
      </c>
      <c r="B208" s="1" t="s">
        <v>287</v>
      </c>
      <c r="C208" s="1">
        <v>9687.15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9687.15</v>
      </c>
      <c r="K208" s="1">
        <v>73.69</v>
      </c>
      <c r="L208" s="1">
        <v>132.65</v>
      </c>
      <c r="M208" s="1">
        <v>100.95</v>
      </c>
      <c r="N208" s="1">
        <v>0</v>
      </c>
      <c r="O208" s="1">
        <v>0</v>
      </c>
      <c r="P208" s="1">
        <v>1246.1500000000001</v>
      </c>
      <c r="Q208" s="1">
        <v>1246.1500000000001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1246.1500000000001</v>
      </c>
      <c r="Y208" s="1">
        <v>8441</v>
      </c>
      <c r="Z208" s="1">
        <v>206.34</v>
      </c>
      <c r="AA208" s="1">
        <v>500.05</v>
      </c>
      <c r="AB208" s="1">
        <v>619.88</v>
      </c>
      <c r="AC208" s="1">
        <v>235.82</v>
      </c>
      <c r="AD208" s="1">
        <v>193.74</v>
      </c>
      <c r="AE208" s="1">
        <v>707.45</v>
      </c>
      <c r="AF208" s="1">
        <v>1326.27</v>
      </c>
      <c r="AG208" s="1">
        <v>589.54</v>
      </c>
      <c r="AH208" s="1">
        <v>117.91</v>
      </c>
      <c r="AI208" s="1">
        <v>0</v>
      </c>
      <c r="AJ208" s="1">
        <v>0</v>
      </c>
    </row>
    <row r="209" spans="1:36" x14ac:dyDescent="0.2">
      <c r="A209" s="2" t="s">
        <v>288</v>
      </c>
      <c r="B209" s="1" t="s">
        <v>289</v>
      </c>
      <c r="C209" s="1">
        <v>9687.15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9687.15</v>
      </c>
      <c r="K209" s="1">
        <v>73.69</v>
      </c>
      <c r="L209" s="1">
        <v>132.65</v>
      </c>
      <c r="M209" s="1">
        <v>100.95</v>
      </c>
      <c r="N209" s="1">
        <v>0</v>
      </c>
      <c r="O209" s="1">
        <v>0</v>
      </c>
      <c r="P209" s="1">
        <v>1246.1500000000001</v>
      </c>
      <c r="Q209" s="1">
        <v>1246.1500000000001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1246.1500000000001</v>
      </c>
      <c r="Y209" s="1">
        <v>8441</v>
      </c>
      <c r="Z209" s="1">
        <v>206.34</v>
      </c>
      <c r="AA209" s="1">
        <v>500.05</v>
      </c>
      <c r="AB209" s="1">
        <v>619.88</v>
      </c>
      <c r="AC209" s="1">
        <v>235.82</v>
      </c>
      <c r="AD209" s="1">
        <v>193.74</v>
      </c>
      <c r="AE209" s="1">
        <v>707.45</v>
      </c>
      <c r="AF209" s="1">
        <v>1326.27</v>
      </c>
      <c r="AG209" s="1">
        <v>589.54</v>
      </c>
      <c r="AH209" s="1">
        <v>117.91</v>
      </c>
      <c r="AI209" s="1">
        <v>0</v>
      </c>
      <c r="AJ209" s="1">
        <v>0</v>
      </c>
    </row>
    <row r="210" spans="1:36" s="6" customFormat="1" x14ac:dyDescent="0.2">
      <c r="A210" s="21" t="s">
        <v>49</v>
      </c>
      <c r="C210" s="6" t="s">
        <v>50</v>
      </c>
      <c r="D210" s="6" t="s">
        <v>50</v>
      </c>
      <c r="E210" s="6" t="s">
        <v>50</v>
      </c>
      <c r="F210" s="6" t="s">
        <v>50</v>
      </c>
      <c r="G210" s="6" t="s">
        <v>50</v>
      </c>
      <c r="H210" s="6" t="s">
        <v>50</v>
      </c>
      <c r="I210" s="6" t="s">
        <v>50</v>
      </c>
      <c r="J210" s="6" t="s">
        <v>50</v>
      </c>
      <c r="K210" s="6" t="s">
        <v>50</v>
      </c>
      <c r="L210" s="6" t="s">
        <v>50</v>
      </c>
      <c r="M210" s="6" t="s">
        <v>50</v>
      </c>
      <c r="N210" s="6" t="s">
        <v>50</v>
      </c>
      <c r="O210" s="6" t="s">
        <v>50</v>
      </c>
      <c r="P210" s="6" t="s">
        <v>50</v>
      </c>
      <c r="Q210" s="6" t="s">
        <v>50</v>
      </c>
      <c r="R210" s="6" t="s">
        <v>50</v>
      </c>
      <c r="S210" s="6" t="s">
        <v>50</v>
      </c>
      <c r="T210" s="6" t="s">
        <v>50</v>
      </c>
      <c r="U210" s="6" t="s">
        <v>50</v>
      </c>
      <c r="V210" s="6" t="s">
        <v>50</v>
      </c>
      <c r="W210" s="6" t="s">
        <v>50</v>
      </c>
      <c r="X210" s="6" t="s">
        <v>50</v>
      </c>
      <c r="Y210" s="6" t="s">
        <v>50</v>
      </c>
      <c r="Z210" s="6" t="s">
        <v>50</v>
      </c>
      <c r="AA210" s="6" t="s">
        <v>50</v>
      </c>
      <c r="AB210" s="6" t="s">
        <v>50</v>
      </c>
      <c r="AC210" s="6" t="s">
        <v>50</v>
      </c>
      <c r="AD210" s="6" t="s">
        <v>50</v>
      </c>
      <c r="AE210" s="6" t="s">
        <v>50</v>
      </c>
      <c r="AF210" s="6" t="s">
        <v>50</v>
      </c>
      <c r="AG210" s="6" t="s">
        <v>50</v>
      </c>
      <c r="AH210" s="6" t="s">
        <v>50</v>
      </c>
      <c r="AI210" s="6" t="s">
        <v>50</v>
      </c>
      <c r="AJ210" s="6" t="s">
        <v>50</v>
      </c>
    </row>
    <row r="211" spans="1:36" x14ac:dyDescent="0.2">
      <c r="C211" s="22">
        <v>77497.2</v>
      </c>
      <c r="D211" s="22">
        <v>0</v>
      </c>
      <c r="E211" s="22">
        <v>0</v>
      </c>
      <c r="F211" s="22">
        <v>0</v>
      </c>
      <c r="G211" s="22">
        <v>0</v>
      </c>
      <c r="H211" s="22">
        <v>0</v>
      </c>
      <c r="I211" s="22">
        <v>0</v>
      </c>
      <c r="J211" s="22">
        <v>77497.2</v>
      </c>
      <c r="K211" s="22">
        <v>506.72</v>
      </c>
      <c r="L211" s="22">
        <v>912.15</v>
      </c>
      <c r="M211" s="22">
        <v>691.69</v>
      </c>
      <c r="N211" s="22">
        <v>0</v>
      </c>
      <c r="O211" s="22">
        <v>0</v>
      </c>
      <c r="P211" s="22">
        <v>9969.2000000000007</v>
      </c>
      <c r="Q211" s="22">
        <v>9969.2000000000007</v>
      </c>
      <c r="R211" s="22">
        <v>0</v>
      </c>
      <c r="S211" s="22">
        <v>0</v>
      </c>
      <c r="T211" s="22">
        <v>0</v>
      </c>
      <c r="U211" s="22">
        <v>0</v>
      </c>
      <c r="V211" s="22">
        <v>0</v>
      </c>
      <c r="W211" s="22">
        <v>0</v>
      </c>
      <c r="X211" s="22">
        <v>9969.2000000000007</v>
      </c>
      <c r="Y211" s="22">
        <v>67528</v>
      </c>
      <c r="Z211" s="22">
        <v>1418.87</v>
      </c>
      <c r="AA211" s="22">
        <v>3438.52</v>
      </c>
      <c r="AB211" s="22">
        <v>4636.22</v>
      </c>
      <c r="AC211" s="22">
        <v>1621.58</v>
      </c>
      <c r="AD211" s="22">
        <v>1549.92</v>
      </c>
      <c r="AE211" s="22">
        <v>4864.68</v>
      </c>
      <c r="AF211" s="22">
        <v>9493.61</v>
      </c>
      <c r="AG211" s="22">
        <v>4053.89</v>
      </c>
      <c r="AH211" s="22">
        <v>810.79</v>
      </c>
      <c r="AI211" s="22">
        <v>0</v>
      </c>
      <c r="AJ211" s="22">
        <v>0</v>
      </c>
    </row>
    <row r="213" spans="1:36" x14ac:dyDescent="0.2">
      <c r="A213" s="18" t="s">
        <v>51</v>
      </c>
    </row>
    <row r="214" spans="1:36" x14ac:dyDescent="0.2">
      <c r="A214" s="2" t="s">
        <v>290</v>
      </c>
      <c r="B214" s="1" t="s">
        <v>291</v>
      </c>
      <c r="C214" s="1">
        <v>4873.8100000000004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4873.8100000000004</v>
      </c>
      <c r="K214" s="1">
        <v>32.49</v>
      </c>
      <c r="L214" s="1">
        <v>58.49</v>
      </c>
      <c r="M214" s="1">
        <v>33.380000000000003</v>
      </c>
      <c r="N214" s="1">
        <v>0</v>
      </c>
      <c r="O214" s="1">
        <v>0</v>
      </c>
      <c r="P214" s="1">
        <v>373.81</v>
      </c>
      <c r="Q214" s="1">
        <v>373.81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373.81</v>
      </c>
      <c r="Y214" s="1">
        <v>4500</v>
      </c>
      <c r="Z214" s="1">
        <v>90.98</v>
      </c>
      <c r="AA214" s="1">
        <v>205.51</v>
      </c>
      <c r="AB214" s="1">
        <v>432</v>
      </c>
      <c r="AC214" s="1">
        <v>103.97</v>
      </c>
      <c r="AD214" s="1">
        <v>97.48</v>
      </c>
      <c r="AE214" s="1">
        <v>311.92</v>
      </c>
      <c r="AF214" s="1">
        <v>728.49</v>
      </c>
      <c r="AG214" s="1">
        <v>259.94</v>
      </c>
      <c r="AH214" s="1">
        <v>51.99</v>
      </c>
      <c r="AI214" s="1">
        <v>0</v>
      </c>
      <c r="AJ214" s="1">
        <v>0</v>
      </c>
    </row>
    <row r="215" spans="1:36" x14ac:dyDescent="0.2">
      <c r="A215" s="2" t="s">
        <v>292</v>
      </c>
      <c r="B215" s="1" t="s">
        <v>293</v>
      </c>
      <c r="C215" s="1">
        <v>19158.03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19158.03</v>
      </c>
      <c r="K215" s="1">
        <v>145.74</v>
      </c>
      <c r="L215" s="1">
        <v>262.33</v>
      </c>
      <c r="M215" s="1">
        <v>219.1</v>
      </c>
      <c r="N215" s="1">
        <v>0</v>
      </c>
      <c r="O215" s="1">
        <v>0</v>
      </c>
      <c r="P215" s="1">
        <v>3350.03</v>
      </c>
      <c r="Q215" s="1">
        <v>3350.03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3350.03</v>
      </c>
      <c r="Y215" s="1">
        <v>15808</v>
      </c>
      <c r="Z215" s="1">
        <v>408.07</v>
      </c>
      <c r="AA215" s="1">
        <v>988.94</v>
      </c>
      <c r="AB215" s="1">
        <v>948.41</v>
      </c>
      <c r="AC215" s="1">
        <v>466.37</v>
      </c>
      <c r="AD215" s="1">
        <v>383.16</v>
      </c>
      <c r="AE215" s="1">
        <v>1399.11</v>
      </c>
      <c r="AF215" s="1">
        <v>2345.42</v>
      </c>
      <c r="AG215" s="1">
        <v>1165.93</v>
      </c>
      <c r="AH215" s="1">
        <v>233.19</v>
      </c>
      <c r="AI215" s="1">
        <v>0</v>
      </c>
      <c r="AJ215" s="1">
        <v>0</v>
      </c>
    </row>
    <row r="216" spans="1:36" x14ac:dyDescent="0.2">
      <c r="A216" s="2" t="s">
        <v>294</v>
      </c>
      <c r="B216" s="1" t="s">
        <v>295</v>
      </c>
      <c r="C216" s="1">
        <v>6627.51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6627.51</v>
      </c>
      <c r="K216" s="1">
        <v>50.42</v>
      </c>
      <c r="L216" s="1">
        <v>90.75</v>
      </c>
      <c r="M216" s="1">
        <v>62.77</v>
      </c>
      <c r="N216" s="1">
        <v>0</v>
      </c>
      <c r="O216" s="1">
        <v>0</v>
      </c>
      <c r="P216" s="1">
        <v>627.51</v>
      </c>
      <c r="Q216" s="1">
        <v>627.51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627.51</v>
      </c>
      <c r="Y216" s="1">
        <v>6000</v>
      </c>
      <c r="Z216" s="1">
        <v>141.16999999999999</v>
      </c>
      <c r="AA216" s="1">
        <v>342.11</v>
      </c>
      <c r="AB216" s="1">
        <v>513.74</v>
      </c>
      <c r="AC216" s="1">
        <v>161.34</v>
      </c>
      <c r="AD216" s="1">
        <v>132.55000000000001</v>
      </c>
      <c r="AE216" s="1">
        <v>484.01</v>
      </c>
      <c r="AF216" s="1">
        <v>997.02</v>
      </c>
      <c r="AG216" s="1">
        <v>403.34</v>
      </c>
      <c r="AH216" s="1">
        <v>80.67</v>
      </c>
      <c r="AI216" s="1">
        <v>0</v>
      </c>
      <c r="AJ216" s="1">
        <v>0</v>
      </c>
    </row>
    <row r="217" spans="1:36" x14ac:dyDescent="0.2">
      <c r="A217" s="2" t="s">
        <v>296</v>
      </c>
      <c r="B217" s="1" t="s">
        <v>297</v>
      </c>
      <c r="C217" s="1">
        <v>5434.85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5434.85</v>
      </c>
      <c r="K217" s="1">
        <v>36.229999999999997</v>
      </c>
      <c r="L217" s="1">
        <v>65.22</v>
      </c>
      <c r="M217" s="1">
        <v>39.5</v>
      </c>
      <c r="N217" s="1">
        <v>0</v>
      </c>
      <c r="O217" s="1">
        <v>0</v>
      </c>
      <c r="P217" s="1">
        <v>434.85</v>
      </c>
      <c r="Q217" s="1">
        <v>434.85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434.85</v>
      </c>
      <c r="Y217" s="1">
        <v>5000</v>
      </c>
      <c r="Z217" s="1">
        <v>101.45</v>
      </c>
      <c r="AA217" s="1">
        <v>229.16</v>
      </c>
      <c r="AB217" s="1">
        <v>449.05</v>
      </c>
      <c r="AC217" s="1">
        <v>115.94</v>
      </c>
      <c r="AD217" s="1">
        <v>108.7</v>
      </c>
      <c r="AE217" s="1">
        <v>347.83</v>
      </c>
      <c r="AF217" s="1">
        <v>779.66</v>
      </c>
      <c r="AG217" s="1">
        <v>289.86</v>
      </c>
      <c r="AH217" s="1">
        <v>57.97</v>
      </c>
      <c r="AI217" s="1">
        <v>0</v>
      </c>
      <c r="AJ217" s="1">
        <v>0</v>
      </c>
    </row>
    <row r="218" spans="1:36" s="6" customFormat="1" x14ac:dyDescent="0.2">
      <c r="A218" s="21" t="s">
        <v>49</v>
      </c>
      <c r="C218" s="6" t="s">
        <v>50</v>
      </c>
      <c r="D218" s="6" t="s">
        <v>50</v>
      </c>
      <c r="E218" s="6" t="s">
        <v>50</v>
      </c>
      <c r="F218" s="6" t="s">
        <v>50</v>
      </c>
      <c r="G218" s="6" t="s">
        <v>50</v>
      </c>
      <c r="H218" s="6" t="s">
        <v>50</v>
      </c>
      <c r="I218" s="6" t="s">
        <v>50</v>
      </c>
      <c r="J218" s="6" t="s">
        <v>50</v>
      </c>
      <c r="K218" s="6" t="s">
        <v>50</v>
      </c>
      <c r="L218" s="6" t="s">
        <v>50</v>
      </c>
      <c r="M218" s="6" t="s">
        <v>50</v>
      </c>
      <c r="N218" s="6" t="s">
        <v>50</v>
      </c>
      <c r="O218" s="6" t="s">
        <v>50</v>
      </c>
      <c r="P218" s="6" t="s">
        <v>50</v>
      </c>
      <c r="Q218" s="6" t="s">
        <v>50</v>
      </c>
      <c r="R218" s="6" t="s">
        <v>50</v>
      </c>
      <c r="S218" s="6" t="s">
        <v>50</v>
      </c>
      <c r="T218" s="6" t="s">
        <v>50</v>
      </c>
      <c r="U218" s="6" t="s">
        <v>50</v>
      </c>
      <c r="V218" s="6" t="s">
        <v>50</v>
      </c>
      <c r="W218" s="6" t="s">
        <v>50</v>
      </c>
      <c r="X218" s="6" t="s">
        <v>50</v>
      </c>
      <c r="Y218" s="6" t="s">
        <v>50</v>
      </c>
      <c r="Z218" s="6" t="s">
        <v>50</v>
      </c>
      <c r="AA218" s="6" t="s">
        <v>50</v>
      </c>
      <c r="AB218" s="6" t="s">
        <v>50</v>
      </c>
      <c r="AC218" s="6" t="s">
        <v>50</v>
      </c>
      <c r="AD218" s="6" t="s">
        <v>50</v>
      </c>
      <c r="AE218" s="6" t="s">
        <v>50</v>
      </c>
      <c r="AF218" s="6" t="s">
        <v>50</v>
      </c>
      <c r="AG218" s="6" t="s">
        <v>50</v>
      </c>
      <c r="AH218" s="6" t="s">
        <v>50</v>
      </c>
      <c r="AI218" s="6" t="s">
        <v>50</v>
      </c>
      <c r="AJ218" s="6" t="s">
        <v>50</v>
      </c>
    </row>
    <row r="219" spans="1:36" x14ac:dyDescent="0.2">
      <c r="C219" s="22">
        <v>36094.199999999997</v>
      </c>
      <c r="D219" s="22">
        <v>0</v>
      </c>
      <c r="E219" s="22">
        <v>0</v>
      </c>
      <c r="F219" s="22">
        <v>0</v>
      </c>
      <c r="G219" s="22">
        <v>0</v>
      </c>
      <c r="H219" s="22">
        <v>0</v>
      </c>
      <c r="I219" s="22">
        <v>0</v>
      </c>
      <c r="J219" s="22">
        <v>36094.199999999997</v>
      </c>
      <c r="K219" s="22">
        <v>264.88</v>
      </c>
      <c r="L219" s="22">
        <v>476.79</v>
      </c>
      <c r="M219" s="22">
        <v>354.75</v>
      </c>
      <c r="N219" s="22">
        <v>0</v>
      </c>
      <c r="O219" s="22">
        <v>0</v>
      </c>
      <c r="P219" s="22">
        <v>4786.2</v>
      </c>
      <c r="Q219" s="22">
        <v>4786.2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4786.2</v>
      </c>
      <c r="Y219" s="22">
        <v>31308</v>
      </c>
      <c r="Z219" s="22">
        <v>741.67</v>
      </c>
      <c r="AA219" s="22">
        <v>1765.72</v>
      </c>
      <c r="AB219" s="22">
        <v>2343.1999999999998</v>
      </c>
      <c r="AC219" s="22">
        <v>847.62</v>
      </c>
      <c r="AD219" s="22">
        <v>721.89</v>
      </c>
      <c r="AE219" s="22">
        <v>2542.87</v>
      </c>
      <c r="AF219" s="22">
        <v>4850.59</v>
      </c>
      <c r="AG219" s="22">
        <v>2119.0700000000002</v>
      </c>
      <c r="AH219" s="22">
        <v>423.82</v>
      </c>
      <c r="AI219" s="22">
        <v>0</v>
      </c>
      <c r="AJ219" s="22">
        <v>0</v>
      </c>
    </row>
    <row r="221" spans="1:36" x14ac:dyDescent="0.2">
      <c r="A221" s="18" t="s">
        <v>298</v>
      </c>
    </row>
    <row r="222" spans="1:36" x14ac:dyDescent="0.2">
      <c r="A222" s="2" t="s">
        <v>299</v>
      </c>
      <c r="B222" s="1" t="s">
        <v>300</v>
      </c>
      <c r="C222" s="1">
        <v>9687.15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9687.15</v>
      </c>
      <c r="K222" s="1">
        <v>73.69</v>
      </c>
      <c r="L222" s="1">
        <v>132.65</v>
      </c>
      <c r="M222" s="1">
        <v>100.95</v>
      </c>
      <c r="N222" s="1">
        <v>0</v>
      </c>
      <c r="O222" s="1">
        <v>0</v>
      </c>
      <c r="P222" s="1">
        <v>1246.1500000000001</v>
      </c>
      <c r="Q222" s="1">
        <v>1246.1500000000001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1246.1500000000001</v>
      </c>
      <c r="Y222" s="1">
        <v>8441</v>
      </c>
      <c r="Z222" s="1">
        <v>206.34</v>
      </c>
      <c r="AA222" s="1">
        <v>500.05</v>
      </c>
      <c r="AB222" s="1">
        <v>619.88</v>
      </c>
      <c r="AC222" s="1">
        <v>235.82</v>
      </c>
      <c r="AD222" s="1">
        <v>193.74</v>
      </c>
      <c r="AE222" s="1">
        <v>707.45</v>
      </c>
      <c r="AF222" s="1">
        <v>1326.27</v>
      </c>
      <c r="AG222" s="1">
        <v>589.54</v>
      </c>
      <c r="AH222" s="1">
        <v>117.91</v>
      </c>
      <c r="AI222" s="1">
        <v>0</v>
      </c>
      <c r="AJ222" s="1">
        <v>0</v>
      </c>
    </row>
    <row r="223" spans="1:36" x14ac:dyDescent="0.2">
      <c r="A223" s="2" t="s">
        <v>301</v>
      </c>
      <c r="B223" s="1" t="s">
        <v>302</v>
      </c>
      <c r="C223" s="1">
        <v>5434.85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5434.85</v>
      </c>
      <c r="K223" s="1">
        <v>36.229999999999997</v>
      </c>
      <c r="L223" s="1">
        <v>65.22</v>
      </c>
      <c r="M223" s="1">
        <v>39.5</v>
      </c>
      <c r="N223" s="1">
        <v>0</v>
      </c>
      <c r="O223" s="1">
        <v>0</v>
      </c>
      <c r="P223" s="1">
        <v>434.85</v>
      </c>
      <c r="Q223" s="1">
        <v>434.85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434.85</v>
      </c>
      <c r="Y223" s="1">
        <v>5000</v>
      </c>
      <c r="Z223" s="1">
        <v>101.45</v>
      </c>
      <c r="AA223" s="1">
        <v>229.16</v>
      </c>
      <c r="AB223" s="1">
        <v>449.05</v>
      </c>
      <c r="AC223" s="1">
        <v>115.94</v>
      </c>
      <c r="AD223" s="1">
        <v>108.7</v>
      </c>
      <c r="AE223" s="1">
        <v>347.83</v>
      </c>
      <c r="AF223" s="1">
        <v>779.66</v>
      </c>
      <c r="AG223" s="1">
        <v>289.86</v>
      </c>
      <c r="AH223" s="1">
        <v>57.97</v>
      </c>
      <c r="AI223" s="1">
        <v>0</v>
      </c>
      <c r="AJ223" s="1">
        <v>0</v>
      </c>
    </row>
    <row r="224" spans="1:36" s="6" customFormat="1" x14ac:dyDescent="0.2">
      <c r="A224" s="21" t="s">
        <v>49</v>
      </c>
      <c r="C224" s="6" t="s">
        <v>50</v>
      </c>
      <c r="D224" s="6" t="s">
        <v>50</v>
      </c>
      <c r="E224" s="6" t="s">
        <v>50</v>
      </c>
      <c r="F224" s="6" t="s">
        <v>50</v>
      </c>
      <c r="G224" s="6" t="s">
        <v>50</v>
      </c>
      <c r="H224" s="6" t="s">
        <v>50</v>
      </c>
      <c r="I224" s="6" t="s">
        <v>50</v>
      </c>
      <c r="J224" s="6" t="s">
        <v>50</v>
      </c>
      <c r="K224" s="6" t="s">
        <v>50</v>
      </c>
      <c r="L224" s="6" t="s">
        <v>50</v>
      </c>
      <c r="M224" s="6" t="s">
        <v>50</v>
      </c>
      <c r="N224" s="6" t="s">
        <v>50</v>
      </c>
      <c r="O224" s="6" t="s">
        <v>50</v>
      </c>
      <c r="P224" s="6" t="s">
        <v>50</v>
      </c>
      <c r="Q224" s="6" t="s">
        <v>50</v>
      </c>
      <c r="R224" s="6" t="s">
        <v>50</v>
      </c>
      <c r="S224" s="6" t="s">
        <v>50</v>
      </c>
      <c r="T224" s="6" t="s">
        <v>50</v>
      </c>
      <c r="U224" s="6" t="s">
        <v>50</v>
      </c>
      <c r="V224" s="6" t="s">
        <v>50</v>
      </c>
      <c r="W224" s="6" t="s">
        <v>50</v>
      </c>
      <c r="X224" s="6" t="s">
        <v>50</v>
      </c>
      <c r="Y224" s="6" t="s">
        <v>50</v>
      </c>
      <c r="Z224" s="6" t="s">
        <v>50</v>
      </c>
      <c r="AA224" s="6" t="s">
        <v>50</v>
      </c>
      <c r="AB224" s="6" t="s">
        <v>50</v>
      </c>
      <c r="AC224" s="6" t="s">
        <v>50</v>
      </c>
      <c r="AD224" s="6" t="s">
        <v>50</v>
      </c>
      <c r="AE224" s="6" t="s">
        <v>50</v>
      </c>
      <c r="AF224" s="6" t="s">
        <v>50</v>
      </c>
      <c r="AG224" s="6" t="s">
        <v>50</v>
      </c>
      <c r="AH224" s="6" t="s">
        <v>50</v>
      </c>
      <c r="AI224" s="6" t="s">
        <v>50</v>
      </c>
      <c r="AJ224" s="6" t="s">
        <v>50</v>
      </c>
    </row>
    <row r="225" spans="1:36" x14ac:dyDescent="0.2">
      <c r="C225" s="22">
        <v>15122</v>
      </c>
      <c r="D225" s="22">
        <v>0</v>
      </c>
      <c r="E225" s="22">
        <v>0</v>
      </c>
      <c r="F225" s="22">
        <v>0</v>
      </c>
      <c r="G225" s="22">
        <v>0</v>
      </c>
      <c r="H225" s="22">
        <v>0</v>
      </c>
      <c r="I225" s="22">
        <v>0</v>
      </c>
      <c r="J225" s="22">
        <v>15122</v>
      </c>
      <c r="K225" s="22">
        <v>109.92</v>
      </c>
      <c r="L225" s="22">
        <v>197.87</v>
      </c>
      <c r="M225" s="22">
        <v>140.44999999999999</v>
      </c>
      <c r="N225" s="22">
        <v>0</v>
      </c>
      <c r="O225" s="22">
        <v>0</v>
      </c>
      <c r="P225" s="22">
        <v>1681</v>
      </c>
      <c r="Q225" s="22">
        <v>1681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1681</v>
      </c>
      <c r="Y225" s="22">
        <v>13441</v>
      </c>
      <c r="Z225" s="22">
        <v>307.79000000000002</v>
      </c>
      <c r="AA225" s="22">
        <v>729.21</v>
      </c>
      <c r="AB225" s="22">
        <v>1068.93</v>
      </c>
      <c r="AC225" s="22">
        <v>351.76</v>
      </c>
      <c r="AD225" s="22">
        <v>302.44</v>
      </c>
      <c r="AE225" s="22">
        <v>1055.28</v>
      </c>
      <c r="AF225" s="22">
        <v>2105.9299999999998</v>
      </c>
      <c r="AG225" s="22">
        <v>879.4</v>
      </c>
      <c r="AH225" s="22">
        <v>175.88</v>
      </c>
      <c r="AI225" s="22">
        <v>0</v>
      </c>
      <c r="AJ225" s="22">
        <v>0</v>
      </c>
    </row>
    <row r="227" spans="1:36" x14ac:dyDescent="0.2">
      <c r="A227" s="18" t="s">
        <v>303</v>
      </c>
    </row>
    <row r="228" spans="1:36" x14ac:dyDescent="0.2">
      <c r="A228" s="2" t="s">
        <v>304</v>
      </c>
      <c r="B228" s="1" t="s">
        <v>305</v>
      </c>
      <c r="C228" s="1">
        <v>10397.99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10397.99</v>
      </c>
      <c r="K228" s="1">
        <v>79.099999999999994</v>
      </c>
      <c r="L228" s="1">
        <v>142.38</v>
      </c>
      <c r="M228" s="1">
        <v>109.81</v>
      </c>
      <c r="N228" s="1">
        <v>0</v>
      </c>
      <c r="O228" s="1">
        <v>0</v>
      </c>
      <c r="P228" s="1">
        <v>1397.99</v>
      </c>
      <c r="Q228" s="1">
        <v>1397.99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1397.99</v>
      </c>
      <c r="Y228" s="1">
        <v>9000</v>
      </c>
      <c r="Z228" s="1">
        <v>221.48</v>
      </c>
      <c r="AA228" s="1">
        <v>536.75</v>
      </c>
      <c r="AB228" s="1">
        <v>644.53</v>
      </c>
      <c r="AC228" s="1">
        <v>253.12</v>
      </c>
      <c r="AD228" s="1">
        <v>207.96</v>
      </c>
      <c r="AE228" s="1">
        <v>759.37</v>
      </c>
      <c r="AF228" s="1">
        <v>1402.76</v>
      </c>
      <c r="AG228" s="1">
        <v>632.80999999999995</v>
      </c>
      <c r="AH228" s="1">
        <v>126.56</v>
      </c>
      <c r="AI228" s="1">
        <v>0</v>
      </c>
      <c r="AJ228" s="1">
        <v>0</v>
      </c>
    </row>
    <row r="229" spans="1:36" s="6" customFormat="1" x14ac:dyDescent="0.2">
      <c r="A229" s="21" t="s">
        <v>49</v>
      </c>
      <c r="C229" s="6" t="s">
        <v>50</v>
      </c>
      <c r="D229" s="6" t="s">
        <v>50</v>
      </c>
      <c r="E229" s="6" t="s">
        <v>50</v>
      </c>
      <c r="F229" s="6" t="s">
        <v>50</v>
      </c>
      <c r="G229" s="6" t="s">
        <v>50</v>
      </c>
      <c r="H229" s="6" t="s">
        <v>50</v>
      </c>
      <c r="I229" s="6" t="s">
        <v>50</v>
      </c>
      <c r="J229" s="6" t="s">
        <v>50</v>
      </c>
      <c r="K229" s="6" t="s">
        <v>50</v>
      </c>
      <c r="L229" s="6" t="s">
        <v>50</v>
      </c>
      <c r="M229" s="6" t="s">
        <v>50</v>
      </c>
      <c r="N229" s="6" t="s">
        <v>50</v>
      </c>
      <c r="O229" s="6" t="s">
        <v>50</v>
      </c>
      <c r="P229" s="6" t="s">
        <v>50</v>
      </c>
      <c r="Q229" s="6" t="s">
        <v>50</v>
      </c>
      <c r="R229" s="6" t="s">
        <v>50</v>
      </c>
      <c r="S229" s="6" t="s">
        <v>50</v>
      </c>
      <c r="T229" s="6" t="s">
        <v>50</v>
      </c>
      <c r="U229" s="6" t="s">
        <v>50</v>
      </c>
      <c r="V229" s="6" t="s">
        <v>50</v>
      </c>
      <c r="W229" s="6" t="s">
        <v>50</v>
      </c>
      <c r="X229" s="6" t="s">
        <v>50</v>
      </c>
      <c r="Y229" s="6" t="s">
        <v>50</v>
      </c>
      <c r="Z229" s="6" t="s">
        <v>50</v>
      </c>
      <c r="AA229" s="6" t="s">
        <v>50</v>
      </c>
      <c r="AB229" s="6" t="s">
        <v>50</v>
      </c>
      <c r="AC229" s="6" t="s">
        <v>50</v>
      </c>
      <c r="AD229" s="6" t="s">
        <v>50</v>
      </c>
      <c r="AE229" s="6" t="s">
        <v>50</v>
      </c>
      <c r="AF229" s="6" t="s">
        <v>50</v>
      </c>
      <c r="AG229" s="6" t="s">
        <v>50</v>
      </c>
      <c r="AH229" s="6" t="s">
        <v>50</v>
      </c>
      <c r="AI229" s="6" t="s">
        <v>50</v>
      </c>
      <c r="AJ229" s="6" t="s">
        <v>50</v>
      </c>
    </row>
    <row r="230" spans="1:36" x14ac:dyDescent="0.2">
      <c r="C230" s="22">
        <v>10397.99</v>
      </c>
      <c r="D230" s="22">
        <v>0</v>
      </c>
      <c r="E230" s="22">
        <v>0</v>
      </c>
      <c r="F230" s="22">
        <v>0</v>
      </c>
      <c r="G230" s="22">
        <v>0</v>
      </c>
      <c r="H230" s="22">
        <v>0</v>
      </c>
      <c r="I230" s="22">
        <v>0</v>
      </c>
      <c r="J230" s="22">
        <v>10397.99</v>
      </c>
      <c r="K230" s="22">
        <v>79.099999999999994</v>
      </c>
      <c r="L230" s="22">
        <v>142.38</v>
      </c>
      <c r="M230" s="22">
        <v>109.81</v>
      </c>
      <c r="N230" s="22">
        <v>0</v>
      </c>
      <c r="O230" s="22">
        <v>0</v>
      </c>
      <c r="P230" s="22">
        <v>1397.99</v>
      </c>
      <c r="Q230" s="22">
        <v>1397.99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0</v>
      </c>
      <c r="X230" s="22">
        <v>1397.99</v>
      </c>
      <c r="Y230" s="22">
        <v>9000</v>
      </c>
      <c r="Z230" s="22">
        <v>221.48</v>
      </c>
      <c r="AA230" s="22">
        <v>536.75</v>
      </c>
      <c r="AB230" s="22">
        <v>644.53</v>
      </c>
      <c r="AC230" s="22">
        <v>253.12</v>
      </c>
      <c r="AD230" s="22">
        <v>207.96</v>
      </c>
      <c r="AE230" s="22">
        <v>759.37</v>
      </c>
      <c r="AF230" s="22">
        <v>1402.76</v>
      </c>
      <c r="AG230" s="22">
        <v>632.80999999999995</v>
      </c>
      <c r="AH230" s="22">
        <v>126.56</v>
      </c>
      <c r="AI230" s="22">
        <v>0</v>
      </c>
      <c r="AJ230" s="22">
        <v>0</v>
      </c>
    </row>
    <row r="232" spans="1:36" x14ac:dyDescent="0.2">
      <c r="A232" s="18" t="s">
        <v>306</v>
      </c>
    </row>
    <row r="233" spans="1:36" x14ac:dyDescent="0.2">
      <c r="A233" s="2" t="s">
        <v>307</v>
      </c>
      <c r="B233" s="1" t="s">
        <v>308</v>
      </c>
      <c r="C233" s="1">
        <v>8490.56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8490.56</v>
      </c>
      <c r="K233" s="1">
        <v>64.59</v>
      </c>
      <c r="L233" s="1">
        <v>116.26</v>
      </c>
      <c r="M233" s="1">
        <v>86.01</v>
      </c>
      <c r="N233" s="1">
        <v>0</v>
      </c>
      <c r="O233" s="1">
        <v>0</v>
      </c>
      <c r="P233" s="1">
        <v>990.56</v>
      </c>
      <c r="Q233" s="1">
        <v>990.56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990.56</v>
      </c>
      <c r="Y233" s="1">
        <v>7500</v>
      </c>
      <c r="Z233" s="1">
        <v>180.85</v>
      </c>
      <c r="AA233" s="1">
        <v>438.28</v>
      </c>
      <c r="AB233" s="1">
        <v>578.36</v>
      </c>
      <c r="AC233" s="1">
        <v>206.69</v>
      </c>
      <c r="AD233" s="1">
        <v>169.81</v>
      </c>
      <c r="AE233" s="1">
        <v>620.07000000000005</v>
      </c>
      <c r="AF233" s="1">
        <v>1197.49</v>
      </c>
      <c r="AG233" s="1">
        <v>516.72</v>
      </c>
      <c r="AH233" s="1">
        <v>103.34</v>
      </c>
      <c r="AI233" s="1">
        <v>0</v>
      </c>
      <c r="AJ233" s="1">
        <v>0</v>
      </c>
    </row>
    <row r="234" spans="1:36" x14ac:dyDescent="0.2">
      <c r="A234" s="2" t="s">
        <v>309</v>
      </c>
      <c r="B234" s="1" t="s">
        <v>310</v>
      </c>
      <c r="C234" s="1">
        <v>3871.46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3871.46</v>
      </c>
      <c r="K234" s="1">
        <v>25.81</v>
      </c>
      <c r="L234" s="1">
        <v>46.46</v>
      </c>
      <c r="M234" s="1">
        <v>25.81</v>
      </c>
      <c r="N234" s="1">
        <v>0</v>
      </c>
      <c r="O234" s="1">
        <v>0</v>
      </c>
      <c r="P234" s="1">
        <v>264.75</v>
      </c>
      <c r="Q234" s="1">
        <v>264.75</v>
      </c>
      <c r="R234" s="1">
        <v>106.71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371.46</v>
      </c>
      <c r="Y234" s="1">
        <v>3500</v>
      </c>
      <c r="Z234" s="1">
        <v>72.27</v>
      </c>
      <c r="AA234" s="1">
        <v>154.9</v>
      </c>
      <c r="AB234" s="1">
        <v>410.88</v>
      </c>
      <c r="AC234" s="1">
        <v>82.59</v>
      </c>
      <c r="AD234" s="1">
        <v>77.430000000000007</v>
      </c>
      <c r="AE234" s="1">
        <v>247.77</v>
      </c>
      <c r="AF234" s="1">
        <v>638.04999999999995</v>
      </c>
      <c r="AG234" s="1">
        <v>206.48</v>
      </c>
      <c r="AH234" s="1">
        <v>41.3</v>
      </c>
      <c r="AI234" s="1">
        <v>0</v>
      </c>
      <c r="AJ234" s="1">
        <v>0</v>
      </c>
    </row>
    <row r="235" spans="1:36" s="6" customFormat="1" x14ac:dyDescent="0.2">
      <c r="A235" s="21" t="s">
        <v>49</v>
      </c>
      <c r="C235" s="6" t="s">
        <v>50</v>
      </c>
      <c r="D235" s="6" t="s">
        <v>50</v>
      </c>
      <c r="E235" s="6" t="s">
        <v>50</v>
      </c>
      <c r="F235" s="6" t="s">
        <v>50</v>
      </c>
      <c r="G235" s="6" t="s">
        <v>50</v>
      </c>
      <c r="H235" s="6" t="s">
        <v>50</v>
      </c>
      <c r="I235" s="6" t="s">
        <v>50</v>
      </c>
      <c r="J235" s="6" t="s">
        <v>50</v>
      </c>
      <c r="K235" s="6" t="s">
        <v>50</v>
      </c>
      <c r="L235" s="6" t="s">
        <v>50</v>
      </c>
      <c r="M235" s="6" t="s">
        <v>50</v>
      </c>
      <c r="N235" s="6" t="s">
        <v>50</v>
      </c>
      <c r="O235" s="6" t="s">
        <v>50</v>
      </c>
      <c r="P235" s="6" t="s">
        <v>50</v>
      </c>
      <c r="Q235" s="6" t="s">
        <v>50</v>
      </c>
      <c r="R235" s="6" t="s">
        <v>50</v>
      </c>
      <c r="S235" s="6" t="s">
        <v>50</v>
      </c>
      <c r="T235" s="6" t="s">
        <v>50</v>
      </c>
      <c r="U235" s="6" t="s">
        <v>50</v>
      </c>
      <c r="V235" s="6" t="s">
        <v>50</v>
      </c>
      <c r="W235" s="6" t="s">
        <v>50</v>
      </c>
      <c r="X235" s="6" t="s">
        <v>50</v>
      </c>
      <c r="Y235" s="6" t="s">
        <v>50</v>
      </c>
      <c r="Z235" s="6" t="s">
        <v>50</v>
      </c>
      <c r="AA235" s="6" t="s">
        <v>50</v>
      </c>
      <c r="AB235" s="6" t="s">
        <v>50</v>
      </c>
      <c r="AC235" s="6" t="s">
        <v>50</v>
      </c>
      <c r="AD235" s="6" t="s">
        <v>50</v>
      </c>
      <c r="AE235" s="6" t="s">
        <v>50</v>
      </c>
      <c r="AF235" s="6" t="s">
        <v>50</v>
      </c>
      <c r="AG235" s="6" t="s">
        <v>50</v>
      </c>
      <c r="AH235" s="6" t="s">
        <v>50</v>
      </c>
      <c r="AI235" s="6" t="s">
        <v>50</v>
      </c>
      <c r="AJ235" s="6" t="s">
        <v>50</v>
      </c>
    </row>
    <row r="236" spans="1:36" x14ac:dyDescent="0.2">
      <c r="C236" s="22">
        <v>12362.02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>
        <v>0</v>
      </c>
      <c r="J236" s="22">
        <v>12362.02</v>
      </c>
      <c r="K236" s="22">
        <v>90.4</v>
      </c>
      <c r="L236" s="22">
        <v>162.72</v>
      </c>
      <c r="M236" s="22">
        <v>111.82</v>
      </c>
      <c r="N236" s="22">
        <v>0</v>
      </c>
      <c r="O236" s="22">
        <v>0</v>
      </c>
      <c r="P236" s="22">
        <v>1255.31</v>
      </c>
      <c r="Q236" s="22">
        <v>1255.31</v>
      </c>
      <c r="R236" s="22">
        <v>106.71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1362.02</v>
      </c>
      <c r="Y236" s="22">
        <v>11000</v>
      </c>
      <c r="Z236" s="22">
        <v>253.12</v>
      </c>
      <c r="AA236" s="22">
        <v>593.17999999999995</v>
      </c>
      <c r="AB236" s="22">
        <v>989.24</v>
      </c>
      <c r="AC236" s="22">
        <v>289.27999999999997</v>
      </c>
      <c r="AD236" s="22">
        <v>247.24</v>
      </c>
      <c r="AE236" s="22">
        <v>867.84</v>
      </c>
      <c r="AF236" s="22">
        <v>1835.54</v>
      </c>
      <c r="AG236" s="22">
        <v>723.2</v>
      </c>
      <c r="AH236" s="22">
        <v>144.63999999999999</v>
      </c>
      <c r="AI236" s="22">
        <v>0</v>
      </c>
      <c r="AJ236" s="22">
        <v>0</v>
      </c>
    </row>
    <row r="238" spans="1:36" x14ac:dyDescent="0.2">
      <c r="A238" s="18" t="s">
        <v>54</v>
      </c>
    </row>
    <row r="239" spans="1:36" x14ac:dyDescent="0.2">
      <c r="A239" s="2" t="s">
        <v>311</v>
      </c>
      <c r="B239" s="1" t="s">
        <v>312</v>
      </c>
      <c r="C239" s="1">
        <v>5434.85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5434.85</v>
      </c>
      <c r="K239" s="1">
        <v>41.34</v>
      </c>
      <c r="L239" s="1">
        <v>74.42</v>
      </c>
      <c r="M239" s="1">
        <v>47.89</v>
      </c>
      <c r="N239" s="1">
        <v>0</v>
      </c>
      <c r="O239" s="1">
        <v>0</v>
      </c>
      <c r="P239" s="1">
        <v>434.85</v>
      </c>
      <c r="Q239" s="1">
        <v>434.85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434.85</v>
      </c>
      <c r="Y239" s="1">
        <v>5000</v>
      </c>
      <c r="Z239" s="1">
        <v>115.76</v>
      </c>
      <c r="AA239" s="1">
        <v>265.66000000000003</v>
      </c>
      <c r="AB239" s="1">
        <v>472.37</v>
      </c>
      <c r="AC239" s="1">
        <v>132.30000000000001</v>
      </c>
      <c r="AD239" s="1">
        <v>108.7</v>
      </c>
      <c r="AE239" s="1">
        <v>396.91</v>
      </c>
      <c r="AF239" s="1">
        <v>853.79</v>
      </c>
      <c r="AG239" s="1">
        <v>330.76</v>
      </c>
      <c r="AH239" s="1">
        <v>66.150000000000006</v>
      </c>
      <c r="AI239" s="1">
        <v>0</v>
      </c>
      <c r="AJ239" s="1">
        <v>0</v>
      </c>
    </row>
    <row r="240" spans="1:36" s="6" customFormat="1" x14ac:dyDescent="0.2">
      <c r="A240" s="21" t="s">
        <v>49</v>
      </c>
      <c r="C240" s="6" t="s">
        <v>50</v>
      </c>
      <c r="D240" s="6" t="s">
        <v>50</v>
      </c>
      <c r="E240" s="6" t="s">
        <v>50</v>
      </c>
      <c r="F240" s="6" t="s">
        <v>50</v>
      </c>
      <c r="G240" s="6" t="s">
        <v>50</v>
      </c>
      <c r="H240" s="6" t="s">
        <v>50</v>
      </c>
      <c r="I240" s="6" t="s">
        <v>50</v>
      </c>
      <c r="J240" s="6" t="s">
        <v>50</v>
      </c>
      <c r="K240" s="6" t="s">
        <v>50</v>
      </c>
      <c r="L240" s="6" t="s">
        <v>50</v>
      </c>
      <c r="M240" s="6" t="s">
        <v>50</v>
      </c>
      <c r="N240" s="6" t="s">
        <v>50</v>
      </c>
      <c r="O240" s="6" t="s">
        <v>50</v>
      </c>
      <c r="P240" s="6" t="s">
        <v>50</v>
      </c>
      <c r="Q240" s="6" t="s">
        <v>50</v>
      </c>
      <c r="R240" s="6" t="s">
        <v>50</v>
      </c>
      <c r="S240" s="6" t="s">
        <v>50</v>
      </c>
      <c r="T240" s="6" t="s">
        <v>50</v>
      </c>
      <c r="U240" s="6" t="s">
        <v>50</v>
      </c>
      <c r="V240" s="6" t="s">
        <v>50</v>
      </c>
      <c r="W240" s="6" t="s">
        <v>50</v>
      </c>
      <c r="X240" s="6" t="s">
        <v>50</v>
      </c>
      <c r="Y240" s="6" t="s">
        <v>50</v>
      </c>
      <c r="Z240" s="6" t="s">
        <v>50</v>
      </c>
      <c r="AA240" s="6" t="s">
        <v>50</v>
      </c>
      <c r="AB240" s="6" t="s">
        <v>50</v>
      </c>
      <c r="AC240" s="6" t="s">
        <v>50</v>
      </c>
      <c r="AD240" s="6" t="s">
        <v>50</v>
      </c>
      <c r="AE240" s="6" t="s">
        <v>50</v>
      </c>
      <c r="AF240" s="6" t="s">
        <v>50</v>
      </c>
      <c r="AG240" s="6" t="s">
        <v>50</v>
      </c>
      <c r="AH240" s="6" t="s">
        <v>50</v>
      </c>
      <c r="AI240" s="6" t="s">
        <v>50</v>
      </c>
      <c r="AJ240" s="6" t="s">
        <v>50</v>
      </c>
    </row>
    <row r="241" spans="1:36" x14ac:dyDescent="0.2">
      <c r="C241" s="22">
        <v>5434.85</v>
      </c>
      <c r="D241" s="22">
        <v>0</v>
      </c>
      <c r="E241" s="22">
        <v>0</v>
      </c>
      <c r="F241" s="22">
        <v>0</v>
      </c>
      <c r="G241" s="22">
        <v>0</v>
      </c>
      <c r="H241" s="22">
        <v>0</v>
      </c>
      <c r="I241" s="22">
        <v>0</v>
      </c>
      <c r="J241" s="22">
        <v>5434.85</v>
      </c>
      <c r="K241" s="22">
        <v>41.34</v>
      </c>
      <c r="L241" s="22">
        <v>74.42</v>
      </c>
      <c r="M241" s="22">
        <v>47.89</v>
      </c>
      <c r="N241" s="22">
        <v>0</v>
      </c>
      <c r="O241" s="22">
        <v>0</v>
      </c>
      <c r="P241" s="22">
        <v>434.85</v>
      </c>
      <c r="Q241" s="22">
        <v>434.85</v>
      </c>
      <c r="R241" s="22">
        <v>0</v>
      </c>
      <c r="S241" s="22">
        <v>0</v>
      </c>
      <c r="T241" s="22">
        <v>0</v>
      </c>
      <c r="U241" s="22">
        <v>0</v>
      </c>
      <c r="V241" s="22">
        <v>0</v>
      </c>
      <c r="W241" s="22">
        <v>0</v>
      </c>
      <c r="X241" s="22">
        <v>434.85</v>
      </c>
      <c r="Y241" s="22">
        <v>5000</v>
      </c>
      <c r="Z241" s="22">
        <v>115.76</v>
      </c>
      <c r="AA241" s="22">
        <v>265.66000000000003</v>
      </c>
      <c r="AB241" s="22">
        <v>472.37</v>
      </c>
      <c r="AC241" s="22">
        <v>132.30000000000001</v>
      </c>
      <c r="AD241" s="22">
        <v>108.7</v>
      </c>
      <c r="AE241" s="22">
        <v>396.91</v>
      </c>
      <c r="AF241" s="22">
        <v>853.79</v>
      </c>
      <c r="AG241" s="22">
        <v>330.76</v>
      </c>
      <c r="AH241" s="22">
        <v>66.150000000000006</v>
      </c>
      <c r="AI241" s="22">
        <v>0</v>
      </c>
      <c r="AJ241" s="22">
        <v>0</v>
      </c>
    </row>
    <row r="243" spans="1:36" x14ac:dyDescent="0.2">
      <c r="A243" s="18" t="s">
        <v>57</v>
      </c>
    </row>
    <row r="244" spans="1:36" x14ac:dyDescent="0.2">
      <c r="A244" s="2" t="s">
        <v>313</v>
      </c>
      <c r="B244" s="1" t="s">
        <v>314</v>
      </c>
      <c r="C244" s="1">
        <v>2611.33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2611.33</v>
      </c>
      <c r="K244" s="1">
        <v>0</v>
      </c>
      <c r="L244" s="1">
        <v>0</v>
      </c>
      <c r="M244" s="1">
        <v>0</v>
      </c>
      <c r="N244" s="1">
        <v>-160.30000000000001</v>
      </c>
      <c r="O244" s="1">
        <v>-9.67</v>
      </c>
      <c r="P244" s="1">
        <v>150.63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-9.67</v>
      </c>
      <c r="Y244" s="1">
        <v>2621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</row>
    <row r="245" spans="1:36" x14ac:dyDescent="0.2">
      <c r="A245" s="2" t="s">
        <v>315</v>
      </c>
      <c r="B245" s="1" t="s">
        <v>316</v>
      </c>
      <c r="C245" s="1">
        <v>2482.06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2482.06</v>
      </c>
      <c r="K245" s="1">
        <v>0</v>
      </c>
      <c r="L245" s="1">
        <v>0</v>
      </c>
      <c r="M245" s="1">
        <v>0</v>
      </c>
      <c r="N245" s="1">
        <v>-160.30000000000001</v>
      </c>
      <c r="O245" s="1">
        <v>-17.940000000000001</v>
      </c>
      <c r="P245" s="1">
        <v>142.36000000000001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-17.940000000000001</v>
      </c>
      <c r="Y245" s="1">
        <v>2500</v>
      </c>
      <c r="Z245" s="1">
        <v>71.930000000000007</v>
      </c>
      <c r="AA245" s="1">
        <v>129.47</v>
      </c>
      <c r="AB245" s="1">
        <v>410.54</v>
      </c>
      <c r="AC245" s="1">
        <v>60.57</v>
      </c>
      <c r="AD245" s="1">
        <v>49.64</v>
      </c>
      <c r="AE245" s="1">
        <v>181.71</v>
      </c>
      <c r="AF245" s="1">
        <v>611.94000000000005</v>
      </c>
      <c r="AG245" s="1">
        <v>151.41999999999999</v>
      </c>
      <c r="AH245" s="1">
        <v>30.28</v>
      </c>
      <c r="AI245" s="1">
        <v>0</v>
      </c>
      <c r="AJ245" s="1">
        <v>0</v>
      </c>
    </row>
    <row r="246" spans="1:36" x14ac:dyDescent="0.2">
      <c r="A246" s="2" t="s">
        <v>317</v>
      </c>
      <c r="B246" s="1" t="s">
        <v>318</v>
      </c>
      <c r="C246" s="1">
        <v>2482.06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2482.06</v>
      </c>
      <c r="K246" s="1">
        <v>0</v>
      </c>
      <c r="L246" s="1">
        <v>0</v>
      </c>
      <c r="M246" s="1">
        <v>0</v>
      </c>
      <c r="N246" s="1">
        <v>-160.30000000000001</v>
      </c>
      <c r="O246" s="1">
        <v>-17.940000000000001</v>
      </c>
      <c r="P246" s="1">
        <v>142.36000000000001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-17.940000000000001</v>
      </c>
      <c r="Y246" s="1">
        <v>2500</v>
      </c>
      <c r="Z246" s="1">
        <v>71.75</v>
      </c>
      <c r="AA246" s="1">
        <v>129.15</v>
      </c>
      <c r="AB246" s="1">
        <v>410.36</v>
      </c>
      <c r="AC246" s="1">
        <v>60.42</v>
      </c>
      <c r="AD246" s="1">
        <v>49.64</v>
      </c>
      <c r="AE246" s="1">
        <v>181.27</v>
      </c>
      <c r="AF246" s="1">
        <v>611.26</v>
      </c>
      <c r="AG246" s="1">
        <v>151.05000000000001</v>
      </c>
      <c r="AH246" s="1">
        <v>30.21</v>
      </c>
      <c r="AI246" s="1">
        <v>0</v>
      </c>
      <c r="AJ246" s="1">
        <v>0</v>
      </c>
    </row>
    <row r="247" spans="1:36" s="6" customFormat="1" x14ac:dyDescent="0.2">
      <c r="A247" s="21" t="s">
        <v>49</v>
      </c>
      <c r="C247" s="6" t="s">
        <v>50</v>
      </c>
      <c r="D247" s="6" t="s">
        <v>50</v>
      </c>
      <c r="E247" s="6" t="s">
        <v>50</v>
      </c>
      <c r="F247" s="6" t="s">
        <v>50</v>
      </c>
      <c r="G247" s="6" t="s">
        <v>50</v>
      </c>
      <c r="H247" s="6" t="s">
        <v>50</v>
      </c>
      <c r="I247" s="6" t="s">
        <v>50</v>
      </c>
      <c r="J247" s="6" t="s">
        <v>50</v>
      </c>
      <c r="K247" s="6" t="s">
        <v>50</v>
      </c>
      <c r="L247" s="6" t="s">
        <v>50</v>
      </c>
      <c r="M247" s="6" t="s">
        <v>50</v>
      </c>
      <c r="N247" s="6" t="s">
        <v>50</v>
      </c>
      <c r="O247" s="6" t="s">
        <v>50</v>
      </c>
      <c r="P247" s="6" t="s">
        <v>50</v>
      </c>
      <c r="Q247" s="6" t="s">
        <v>50</v>
      </c>
      <c r="R247" s="6" t="s">
        <v>50</v>
      </c>
      <c r="S247" s="6" t="s">
        <v>50</v>
      </c>
      <c r="T247" s="6" t="s">
        <v>50</v>
      </c>
      <c r="U247" s="6" t="s">
        <v>50</v>
      </c>
      <c r="V247" s="6" t="s">
        <v>50</v>
      </c>
      <c r="W247" s="6" t="s">
        <v>50</v>
      </c>
      <c r="X247" s="6" t="s">
        <v>50</v>
      </c>
      <c r="Y247" s="6" t="s">
        <v>50</v>
      </c>
      <c r="Z247" s="6" t="s">
        <v>50</v>
      </c>
      <c r="AA247" s="6" t="s">
        <v>50</v>
      </c>
      <c r="AB247" s="6" t="s">
        <v>50</v>
      </c>
      <c r="AC247" s="6" t="s">
        <v>50</v>
      </c>
      <c r="AD247" s="6" t="s">
        <v>50</v>
      </c>
      <c r="AE247" s="6" t="s">
        <v>50</v>
      </c>
      <c r="AF247" s="6" t="s">
        <v>50</v>
      </c>
      <c r="AG247" s="6" t="s">
        <v>50</v>
      </c>
      <c r="AH247" s="6" t="s">
        <v>50</v>
      </c>
      <c r="AI247" s="6" t="s">
        <v>50</v>
      </c>
      <c r="AJ247" s="6" t="s">
        <v>50</v>
      </c>
    </row>
    <row r="248" spans="1:36" x14ac:dyDescent="0.2">
      <c r="C248" s="22">
        <v>7575.45</v>
      </c>
      <c r="D248" s="22">
        <v>0</v>
      </c>
      <c r="E248" s="22">
        <v>0</v>
      </c>
      <c r="F248" s="22">
        <v>0</v>
      </c>
      <c r="G248" s="22">
        <v>0</v>
      </c>
      <c r="H248" s="22">
        <v>0</v>
      </c>
      <c r="I248" s="22">
        <v>0</v>
      </c>
      <c r="J248" s="22">
        <v>7575.45</v>
      </c>
      <c r="K248" s="22">
        <v>0</v>
      </c>
      <c r="L248" s="22">
        <v>0</v>
      </c>
      <c r="M248" s="22">
        <v>0</v>
      </c>
      <c r="N248" s="22">
        <v>-480.9</v>
      </c>
      <c r="O248" s="22">
        <v>-45.55</v>
      </c>
      <c r="P248" s="22">
        <v>435.35</v>
      </c>
      <c r="Q248" s="22"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-45.55</v>
      </c>
      <c r="Y248" s="22">
        <v>7621</v>
      </c>
      <c r="Z248" s="22">
        <v>143.68</v>
      </c>
      <c r="AA248" s="22">
        <v>258.62</v>
      </c>
      <c r="AB248" s="22">
        <v>820.9</v>
      </c>
      <c r="AC248" s="22">
        <v>120.99</v>
      </c>
      <c r="AD248" s="22">
        <v>99.28</v>
      </c>
      <c r="AE248" s="22">
        <v>362.98</v>
      </c>
      <c r="AF248" s="22">
        <v>1223.2</v>
      </c>
      <c r="AG248" s="22">
        <v>302.47000000000003</v>
      </c>
      <c r="AH248" s="22">
        <v>60.49</v>
      </c>
      <c r="AI248" s="22">
        <v>0</v>
      </c>
      <c r="AJ248" s="22">
        <v>0</v>
      </c>
    </row>
    <row r="250" spans="1:36" x14ac:dyDescent="0.2">
      <c r="A250" s="18" t="s">
        <v>62</v>
      </c>
    </row>
    <row r="251" spans="1:36" x14ac:dyDescent="0.2">
      <c r="A251" s="2" t="s">
        <v>319</v>
      </c>
      <c r="B251" s="1" t="s">
        <v>320</v>
      </c>
      <c r="C251" s="1">
        <v>5434.85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5434.85</v>
      </c>
      <c r="K251" s="1">
        <v>37.909999999999997</v>
      </c>
      <c r="L251" s="1">
        <v>68.239999999999995</v>
      </c>
      <c r="M251" s="1">
        <v>42.27</v>
      </c>
      <c r="N251" s="1">
        <v>0</v>
      </c>
      <c r="O251" s="1">
        <v>0</v>
      </c>
      <c r="P251" s="1">
        <v>434.85</v>
      </c>
      <c r="Q251" s="1">
        <v>434.85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434.85</v>
      </c>
      <c r="Y251" s="1">
        <v>5000</v>
      </c>
      <c r="Z251" s="1">
        <v>106.16</v>
      </c>
      <c r="AA251" s="1">
        <v>243.62</v>
      </c>
      <c r="AB251" s="1">
        <v>456.72</v>
      </c>
      <c r="AC251" s="1">
        <v>121.32</v>
      </c>
      <c r="AD251" s="1">
        <v>108.7</v>
      </c>
      <c r="AE251" s="1">
        <v>363.97</v>
      </c>
      <c r="AF251" s="1">
        <v>806.5</v>
      </c>
      <c r="AG251" s="1">
        <v>303.31</v>
      </c>
      <c r="AH251" s="1">
        <v>60.66</v>
      </c>
      <c r="AI251" s="1">
        <v>0</v>
      </c>
      <c r="AJ251" s="1">
        <v>0</v>
      </c>
    </row>
    <row r="252" spans="1:36" x14ac:dyDescent="0.2">
      <c r="A252" s="2" t="s">
        <v>321</v>
      </c>
      <c r="B252" s="1" t="s">
        <v>322</v>
      </c>
      <c r="C252" s="1">
        <v>3519.04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3519.04</v>
      </c>
      <c r="K252" s="1">
        <v>24.52</v>
      </c>
      <c r="L252" s="1">
        <v>44.13</v>
      </c>
      <c r="M252" s="1">
        <v>24.52</v>
      </c>
      <c r="N252" s="1">
        <v>-107.37</v>
      </c>
      <c r="O252" s="1">
        <v>0</v>
      </c>
      <c r="P252" s="1">
        <v>226.41</v>
      </c>
      <c r="Q252" s="1">
        <v>119.04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119.04</v>
      </c>
      <c r="Y252" s="1">
        <v>3400</v>
      </c>
      <c r="Z252" s="1">
        <v>68.650000000000006</v>
      </c>
      <c r="AA252" s="1">
        <v>147.15</v>
      </c>
      <c r="AB252" s="1">
        <v>407.26</v>
      </c>
      <c r="AC252" s="1">
        <v>78.459999999999994</v>
      </c>
      <c r="AD252" s="1">
        <v>70.38</v>
      </c>
      <c r="AE252" s="1">
        <v>235.38</v>
      </c>
      <c r="AF252" s="1">
        <v>623.05999999999995</v>
      </c>
      <c r="AG252" s="1">
        <v>196.15</v>
      </c>
      <c r="AH252" s="1">
        <v>39.229999999999997</v>
      </c>
      <c r="AI252" s="1">
        <v>0</v>
      </c>
      <c r="AJ252" s="1">
        <v>0</v>
      </c>
    </row>
    <row r="253" spans="1:36" x14ac:dyDescent="0.2">
      <c r="A253" s="2" t="s">
        <v>323</v>
      </c>
      <c r="B253" s="1" t="s">
        <v>324</v>
      </c>
      <c r="C253" s="1">
        <v>1917.51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1917.51</v>
      </c>
      <c r="K253" s="1">
        <v>0</v>
      </c>
      <c r="L253" s="1">
        <v>0</v>
      </c>
      <c r="M253" s="1">
        <v>0</v>
      </c>
      <c r="N253" s="1">
        <v>-188.71</v>
      </c>
      <c r="O253" s="1">
        <v>-82.49</v>
      </c>
      <c r="P253" s="1">
        <v>106.23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-82.49</v>
      </c>
      <c r="Y253" s="1">
        <v>2000</v>
      </c>
      <c r="Z253" s="1">
        <v>48.58</v>
      </c>
      <c r="AA253" s="1">
        <v>87.44</v>
      </c>
      <c r="AB253" s="1">
        <v>387.19</v>
      </c>
      <c r="AC253" s="1">
        <v>40.909999999999997</v>
      </c>
      <c r="AD253" s="1">
        <v>38.35</v>
      </c>
      <c r="AE253" s="1">
        <v>122.72</v>
      </c>
      <c r="AF253" s="1">
        <v>523.21</v>
      </c>
      <c r="AG253" s="1">
        <v>102.27</v>
      </c>
      <c r="AH253" s="1">
        <v>20.45</v>
      </c>
      <c r="AI253" s="1">
        <v>0</v>
      </c>
      <c r="AJ253" s="1">
        <v>0</v>
      </c>
    </row>
    <row r="254" spans="1:36" x14ac:dyDescent="0.2">
      <c r="A254" s="2" t="s">
        <v>325</v>
      </c>
      <c r="B254" s="1" t="s">
        <v>326</v>
      </c>
      <c r="C254" s="1">
        <v>3519.04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3519.04</v>
      </c>
      <c r="K254" s="1">
        <v>0</v>
      </c>
      <c r="L254" s="1">
        <v>0</v>
      </c>
      <c r="M254" s="1">
        <v>0</v>
      </c>
      <c r="N254" s="1">
        <v>-107.37</v>
      </c>
      <c r="O254" s="1">
        <v>0</v>
      </c>
      <c r="P254" s="1">
        <v>226.41</v>
      </c>
      <c r="Q254" s="1">
        <v>119.04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119.04</v>
      </c>
      <c r="Y254" s="1">
        <v>3400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</row>
    <row r="255" spans="1:36" x14ac:dyDescent="0.2">
      <c r="A255" s="2" t="s">
        <v>327</v>
      </c>
      <c r="B255" s="1" t="s">
        <v>328</v>
      </c>
      <c r="C255" s="1">
        <v>5434.85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5434.85</v>
      </c>
      <c r="K255" s="1">
        <v>41.34</v>
      </c>
      <c r="L255" s="1">
        <v>74.42</v>
      </c>
      <c r="M255" s="1">
        <v>47.89</v>
      </c>
      <c r="N255" s="1">
        <v>0</v>
      </c>
      <c r="O255" s="1">
        <v>0</v>
      </c>
      <c r="P255" s="1">
        <v>434.85</v>
      </c>
      <c r="Q255" s="1">
        <v>434.85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434.85</v>
      </c>
      <c r="Y255" s="1">
        <v>5000</v>
      </c>
      <c r="Z255" s="1">
        <v>115.76</v>
      </c>
      <c r="AA255" s="1">
        <v>265.66000000000003</v>
      </c>
      <c r="AB255" s="1">
        <v>472.37</v>
      </c>
      <c r="AC255" s="1">
        <v>132.30000000000001</v>
      </c>
      <c r="AD255" s="1">
        <v>108.7</v>
      </c>
      <c r="AE255" s="1">
        <v>396.91</v>
      </c>
      <c r="AF255" s="1">
        <v>853.79</v>
      </c>
      <c r="AG255" s="1">
        <v>330.76</v>
      </c>
      <c r="AH255" s="1">
        <v>66.150000000000006</v>
      </c>
      <c r="AI255" s="1">
        <v>0</v>
      </c>
      <c r="AJ255" s="1">
        <v>0</v>
      </c>
    </row>
    <row r="256" spans="1:36" x14ac:dyDescent="0.2">
      <c r="A256" s="2" t="s">
        <v>329</v>
      </c>
      <c r="B256" s="1" t="s">
        <v>330</v>
      </c>
      <c r="C256" s="1">
        <v>1917.51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1917.51</v>
      </c>
      <c r="K256" s="1">
        <v>0</v>
      </c>
      <c r="L256" s="1">
        <v>0</v>
      </c>
      <c r="M256" s="1">
        <v>0</v>
      </c>
      <c r="N256" s="1">
        <v>-188.71</v>
      </c>
      <c r="O256" s="1">
        <v>-82.49</v>
      </c>
      <c r="P256" s="1">
        <v>106.23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-82.49</v>
      </c>
      <c r="Y256" s="1">
        <v>2000</v>
      </c>
      <c r="Z256" s="1">
        <v>55.43</v>
      </c>
      <c r="AA256" s="1">
        <v>99.78</v>
      </c>
      <c r="AB256" s="1">
        <v>394.04</v>
      </c>
      <c r="AC256" s="1">
        <v>46.68</v>
      </c>
      <c r="AD256" s="1">
        <v>38.35</v>
      </c>
      <c r="AE256" s="1">
        <v>140.04</v>
      </c>
      <c r="AF256" s="1">
        <v>549.25</v>
      </c>
      <c r="AG256" s="1">
        <v>116.7</v>
      </c>
      <c r="AH256" s="1">
        <v>23.34</v>
      </c>
      <c r="AI256" s="1">
        <v>0</v>
      </c>
      <c r="AJ256" s="1">
        <v>0</v>
      </c>
    </row>
    <row r="257" spans="1:36" x14ac:dyDescent="0.2">
      <c r="A257" s="2" t="s">
        <v>331</v>
      </c>
      <c r="B257" s="1" t="s">
        <v>332</v>
      </c>
      <c r="C257" s="1">
        <v>2482.06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2482.06</v>
      </c>
      <c r="K257" s="1">
        <v>0</v>
      </c>
      <c r="L257" s="1">
        <v>0</v>
      </c>
      <c r="M257" s="1">
        <v>0</v>
      </c>
      <c r="N257" s="1">
        <v>-160.30000000000001</v>
      </c>
      <c r="O257" s="1">
        <v>-17.940000000000001</v>
      </c>
      <c r="P257" s="1">
        <v>142.36000000000001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-17.940000000000001</v>
      </c>
      <c r="Y257" s="1">
        <v>2500</v>
      </c>
      <c r="Z257" s="1">
        <v>71.75</v>
      </c>
      <c r="AA257" s="1">
        <v>129.15</v>
      </c>
      <c r="AB257" s="1">
        <v>410.36</v>
      </c>
      <c r="AC257" s="1">
        <v>60.42</v>
      </c>
      <c r="AD257" s="1">
        <v>49.64</v>
      </c>
      <c r="AE257" s="1">
        <v>181.27</v>
      </c>
      <c r="AF257" s="1">
        <v>611.26</v>
      </c>
      <c r="AG257" s="1">
        <v>151.05000000000001</v>
      </c>
      <c r="AH257" s="1">
        <v>30.21</v>
      </c>
      <c r="AI257" s="1">
        <v>0</v>
      </c>
      <c r="AJ257" s="1">
        <v>0</v>
      </c>
    </row>
    <row r="258" spans="1:36" x14ac:dyDescent="0.2">
      <c r="A258" s="2" t="s">
        <v>333</v>
      </c>
      <c r="B258" s="1" t="s">
        <v>334</v>
      </c>
      <c r="C258" s="1">
        <v>1917.51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1917.51</v>
      </c>
      <c r="K258" s="1">
        <v>0</v>
      </c>
      <c r="L258" s="1">
        <v>0</v>
      </c>
      <c r="M258" s="1">
        <v>0</v>
      </c>
      <c r="N258" s="1">
        <v>-188.71</v>
      </c>
      <c r="O258" s="1">
        <v>-82.49</v>
      </c>
      <c r="P258" s="1">
        <v>106.23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-82.49</v>
      </c>
      <c r="Y258" s="1">
        <v>2000</v>
      </c>
      <c r="Z258" s="1">
        <v>55.43</v>
      </c>
      <c r="AA258" s="1">
        <v>99.78</v>
      </c>
      <c r="AB258" s="1">
        <v>394.04</v>
      </c>
      <c r="AC258" s="1">
        <v>46.68</v>
      </c>
      <c r="AD258" s="1">
        <v>38.35</v>
      </c>
      <c r="AE258" s="1">
        <v>140.04</v>
      </c>
      <c r="AF258" s="1">
        <v>549.25</v>
      </c>
      <c r="AG258" s="1">
        <v>116.7</v>
      </c>
      <c r="AH258" s="1">
        <v>23.34</v>
      </c>
      <c r="AI258" s="1">
        <v>0</v>
      </c>
      <c r="AJ258" s="1">
        <v>0</v>
      </c>
    </row>
    <row r="259" spans="1:36" x14ac:dyDescent="0.2">
      <c r="A259" s="2" t="s">
        <v>335</v>
      </c>
      <c r="B259" s="1" t="s">
        <v>336</v>
      </c>
      <c r="C259" s="1">
        <v>1917.51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1917.51</v>
      </c>
      <c r="K259" s="1">
        <v>0</v>
      </c>
      <c r="L259" s="1">
        <v>0</v>
      </c>
      <c r="M259" s="1">
        <v>0</v>
      </c>
      <c r="N259" s="1">
        <v>-188.71</v>
      </c>
      <c r="O259" s="1">
        <v>-82.49</v>
      </c>
      <c r="P259" s="1">
        <v>106.23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-82.49</v>
      </c>
      <c r="Y259" s="1">
        <v>2000</v>
      </c>
      <c r="Z259" s="1">
        <v>55.43</v>
      </c>
      <c r="AA259" s="1">
        <v>99.78</v>
      </c>
      <c r="AB259" s="1">
        <v>394.04</v>
      </c>
      <c r="AC259" s="1">
        <v>46.68</v>
      </c>
      <c r="AD259" s="1">
        <v>38.35</v>
      </c>
      <c r="AE259" s="1">
        <v>140.04</v>
      </c>
      <c r="AF259" s="1">
        <v>549.25</v>
      </c>
      <c r="AG259" s="1">
        <v>116.7</v>
      </c>
      <c r="AH259" s="1">
        <v>23.34</v>
      </c>
      <c r="AI259" s="1">
        <v>0</v>
      </c>
      <c r="AJ259" s="1">
        <v>0</v>
      </c>
    </row>
    <row r="260" spans="1:36" x14ac:dyDescent="0.2">
      <c r="A260" s="2" t="s">
        <v>337</v>
      </c>
      <c r="B260" s="1" t="s">
        <v>338</v>
      </c>
      <c r="C260" s="1">
        <v>3000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3000</v>
      </c>
      <c r="K260" s="1">
        <v>0</v>
      </c>
      <c r="L260" s="1">
        <v>0</v>
      </c>
      <c r="M260" s="1">
        <v>0</v>
      </c>
      <c r="N260" s="1">
        <v>-145.38</v>
      </c>
      <c r="O260" s="1">
        <v>0</v>
      </c>
      <c r="P260" s="1">
        <v>175.51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3000</v>
      </c>
      <c r="Z260" s="1">
        <v>86.72</v>
      </c>
      <c r="AA260" s="1">
        <v>178.05</v>
      </c>
      <c r="AB260" s="1">
        <v>425.33</v>
      </c>
      <c r="AC260" s="1">
        <v>73.03</v>
      </c>
      <c r="AD260" s="1">
        <v>60</v>
      </c>
      <c r="AE260" s="1">
        <v>219.09</v>
      </c>
      <c r="AF260" s="1">
        <v>690.1</v>
      </c>
      <c r="AG260" s="1">
        <v>182.58</v>
      </c>
      <c r="AH260" s="1">
        <v>36.520000000000003</v>
      </c>
      <c r="AI260" s="1">
        <v>0</v>
      </c>
      <c r="AJ260" s="1">
        <v>0</v>
      </c>
    </row>
    <row r="261" spans="1:36" x14ac:dyDescent="0.2">
      <c r="A261" s="2" t="s">
        <v>339</v>
      </c>
      <c r="B261" s="1" t="s">
        <v>340</v>
      </c>
      <c r="C261" s="1">
        <v>1917.51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1917.51</v>
      </c>
      <c r="K261" s="1">
        <v>0</v>
      </c>
      <c r="L261" s="1">
        <v>0</v>
      </c>
      <c r="M261" s="1">
        <v>0</v>
      </c>
      <c r="N261" s="1">
        <v>-188.71</v>
      </c>
      <c r="O261" s="1">
        <v>-82.49</v>
      </c>
      <c r="P261" s="1">
        <v>106.23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-82.49</v>
      </c>
      <c r="Y261" s="1">
        <v>2000</v>
      </c>
      <c r="Z261" s="1">
        <v>55.43</v>
      </c>
      <c r="AA261" s="1">
        <v>99.78</v>
      </c>
      <c r="AB261" s="1">
        <v>394.04</v>
      </c>
      <c r="AC261" s="1">
        <v>46.68</v>
      </c>
      <c r="AD261" s="1">
        <v>38.35</v>
      </c>
      <c r="AE261" s="1">
        <v>140.04</v>
      </c>
      <c r="AF261" s="1">
        <v>549.25</v>
      </c>
      <c r="AG261" s="1">
        <v>116.7</v>
      </c>
      <c r="AH261" s="1">
        <v>23.34</v>
      </c>
      <c r="AI261" s="1">
        <v>0</v>
      </c>
      <c r="AJ261" s="1">
        <v>0</v>
      </c>
    </row>
    <row r="262" spans="1:36" x14ac:dyDescent="0.2">
      <c r="A262" s="2" t="s">
        <v>341</v>
      </c>
      <c r="B262" s="1" t="s">
        <v>342</v>
      </c>
      <c r="C262" s="1">
        <v>3000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3000</v>
      </c>
      <c r="K262" s="1">
        <v>0</v>
      </c>
      <c r="L262" s="1">
        <v>0</v>
      </c>
      <c r="M262" s="1">
        <v>0</v>
      </c>
      <c r="N262" s="1">
        <v>-145.38</v>
      </c>
      <c r="O262" s="1">
        <v>0</v>
      </c>
      <c r="P262" s="1">
        <v>175.51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3000</v>
      </c>
      <c r="Z262" s="1">
        <v>86.72</v>
      </c>
      <c r="AA262" s="1">
        <v>178.05</v>
      </c>
      <c r="AB262" s="1">
        <v>425.33</v>
      </c>
      <c r="AC262" s="1">
        <v>73.03</v>
      </c>
      <c r="AD262" s="1">
        <v>60</v>
      </c>
      <c r="AE262" s="1">
        <v>219.09</v>
      </c>
      <c r="AF262" s="1">
        <v>690.1</v>
      </c>
      <c r="AG262" s="1">
        <v>182.58</v>
      </c>
      <c r="AH262" s="1">
        <v>36.520000000000003</v>
      </c>
      <c r="AI262" s="1">
        <v>0</v>
      </c>
      <c r="AJ262" s="1">
        <v>0</v>
      </c>
    </row>
    <row r="263" spans="1:36" x14ac:dyDescent="0.2">
      <c r="A263" s="2" t="s">
        <v>343</v>
      </c>
      <c r="B263" s="1" t="s">
        <v>344</v>
      </c>
      <c r="C263" s="1">
        <v>3000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3000</v>
      </c>
      <c r="K263" s="1">
        <v>0</v>
      </c>
      <c r="L263" s="1">
        <v>0</v>
      </c>
      <c r="M263" s="1">
        <v>0</v>
      </c>
      <c r="N263" s="1">
        <v>-145.38</v>
      </c>
      <c r="O263" s="1">
        <v>0</v>
      </c>
      <c r="P263" s="1">
        <v>175.51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3000</v>
      </c>
      <c r="Z263" s="1">
        <v>86.72</v>
      </c>
      <c r="AA263" s="1">
        <v>178.05</v>
      </c>
      <c r="AB263" s="1">
        <v>425.33</v>
      </c>
      <c r="AC263" s="1">
        <v>73.03</v>
      </c>
      <c r="AD263" s="1">
        <v>60</v>
      </c>
      <c r="AE263" s="1">
        <v>219.09</v>
      </c>
      <c r="AF263" s="1">
        <v>690.1</v>
      </c>
      <c r="AG263" s="1">
        <v>182.58</v>
      </c>
      <c r="AH263" s="1">
        <v>36.520000000000003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1917.51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1917.51</v>
      </c>
      <c r="K264" s="1">
        <v>0</v>
      </c>
      <c r="L264" s="1">
        <v>0</v>
      </c>
      <c r="M264" s="1">
        <v>0</v>
      </c>
      <c r="N264" s="1">
        <v>-188.71</v>
      </c>
      <c r="O264" s="1">
        <v>-82.49</v>
      </c>
      <c r="P264" s="1">
        <v>106.23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-82.49</v>
      </c>
      <c r="Y264" s="1">
        <v>2000</v>
      </c>
      <c r="Z264" s="1">
        <v>48.58</v>
      </c>
      <c r="AA264" s="1">
        <v>87.44</v>
      </c>
      <c r="AB264" s="1">
        <v>387.19</v>
      </c>
      <c r="AC264" s="1">
        <v>40.909999999999997</v>
      </c>
      <c r="AD264" s="1">
        <v>38.35</v>
      </c>
      <c r="AE264" s="1">
        <v>122.72</v>
      </c>
      <c r="AF264" s="1">
        <v>523.21</v>
      </c>
      <c r="AG264" s="1">
        <v>102.27</v>
      </c>
      <c r="AH264" s="1">
        <v>20.45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1917.51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1917.51</v>
      </c>
      <c r="K265" s="1">
        <v>0</v>
      </c>
      <c r="L265" s="1">
        <v>0</v>
      </c>
      <c r="M265" s="1">
        <v>0</v>
      </c>
      <c r="N265" s="1">
        <v>-188.71</v>
      </c>
      <c r="O265" s="1">
        <v>-82.49</v>
      </c>
      <c r="P265" s="1">
        <v>106.23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-82.49</v>
      </c>
      <c r="Y265" s="1">
        <v>2000</v>
      </c>
      <c r="Z265" s="1">
        <v>48.58</v>
      </c>
      <c r="AA265" s="1">
        <v>87.44</v>
      </c>
      <c r="AB265" s="1">
        <v>387.19</v>
      </c>
      <c r="AC265" s="1">
        <v>40.909999999999997</v>
      </c>
      <c r="AD265" s="1">
        <v>38.35</v>
      </c>
      <c r="AE265" s="1">
        <v>122.72</v>
      </c>
      <c r="AF265" s="1">
        <v>523.21</v>
      </c>
      <c r="AG265" s="1">
        <v>102.27</v>
      </c>
      <c r="AH265" s="1">
        <v>20.45</v>
      </c>
      <c r="AI265" s="1">
        <v>0</v>
      </c>
      <c r="AJ265" s="1">
        <v>0</v>
      </c>
    </row>
    <row r="266" spans="1:36" x14ac:dyDescent="0.2">
      <c r="A266" s="2" t="s">
        <v>349</v>
      </c>
      <c r="B266" s="1" t="s">
        <v>350</v>
      </c>
      <c r="C266" s="1">
        <v>1917.51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1917.51</v>
      </c>
      <c r="K266" s="1">
        <v>0</v>
      </c>
      <c r="L266" s="1">
        <v>0</v>
      </c>
      <c r="M266" s="1">
        <v>0</v>
      </c>
      <c r="N266" s="1">
        <v>-188.71</v>
      </c>
      <c r="O266" s="1">
        <v>-82.49</v>
      </c>
      <c r="P266" s="1">
        <v>106.23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-82.49</v>
      </c>
      <c r="Y266" s="1">
        <v>2000</v>
      </c>
      <c r="Z266" s="1">
        <v>48.58</v>
      </c>
      <c r="AA266" s="1">
        <v>87.44</v>
      </c>
      <c r="AB266" s="1">
        <v>387.19</v>
      </c>
      <c r="AC266" s="1">
        <v>40.909999999999997</v>
      </c>
      <c r="AD266" s="1">
        <v>38.35</v>
      </c>
      <c r="AE266" s="1">
        <v>122.72</v>
      </c>
      <c r="AF266" s="1">
        <v>523.21</v>
      </c>
      <c r="AG266" s="1">
        <v>102.27</v>
      </c>
      <c r="AH266" s="1">
        <v>20.45</v>
      </c>
      <c r="AI266" s="1">
        <v>0</v>
      </c>
      <c r="AJ266" s="1">
        <v>0</v>
      </c>
    </row>
    <row r="267" spans="1:36" x14ac:dyDescent="0.2">
      <c r="A267" s="2" t="s">
        <v>351</v>
      </c>
      <c r="B267" s="1" t="s">
        <v>352</v>
      </c>
      <c r="C267" s="1">
        <v>1917.51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1917.51</v>
      </c>
      <c r="K267" s="1">
        <v>0</v>
      </c>
      <c r="L267" s="1">
        <v>0</v>
      </c>
      <c r="M267" s="1">
        <v>0</v>
      </c>
      <c r="N267" s="1">
        <v>-188.71</v>
      </c>
      <c r="O267" s="1">
        <v>-82.49</v>
      </c>
      <c r="P267" s="1">
        <v>106.23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-82.49</v>
      </c>
      <c r="Y267" s="1">
        <v>2000</v>
      </c>
      <c r="Z267" s="1">
        <v>48.58</v>
      </c>
      <c r="AA267" s="1">
        <v>87.44</v>
      </c>
      <c r="AB267" s="1">
        <v>387.19</v>
      </c>
      <c r="AC267" s="1">
        <v>40.909999999999997</v>
      </c>
      <c r="AD267" s="1">
        <v>38.35</v>
      </c>
      <c r="AE267" s="1">
        <v>122.72</v>
      </c>
      <c r="AF267" s="1">
        <v>523.21</v>
      </c>
      <c r="AG267" s="1">
        <v>102.27</v>
      </c>
      <c r="AH267" s="1">
        <v>20.45</v>
      </c>
      <c r="AI267" s="1">
        <v>0</v>
      </c>
      <c r="AJ267" s="1">
        <v>0</v>
      </c>
    </row>
    <row r="268" spans="1:36" s="6" customFormat="1" x14ac:dyDescent="0.2">
      <c r="A268" s="21" t="s">
        <v>49</v>
      </c>
      <c r="C268" s="6" t="s">
        <v>50</v>
      </c>
      <c r="D268" s="6" t="s">
        <v>50</v>
      </c>
      <c r="E268" s="6" t="s">
        <v>50</v>
      </c>
      <c r="F268" s="6" t="s">
        <v>50</v>
      </c>
      <c r="G268" s="6" t="s">
        <v>50</v>
      </c>
      <c r="H268" s="6" t="s">
        <v>50</v>
      </c>
      <c r="I268" s="6" t="s">
        <v>50</v>
      </c>
      <c r="J268" s="6" t="s">
        <v>50</v>
      </c>
      <c r="K268" s="6" t="s">
        <v>50</v>
      </c>
      <c r="L268" s="6" t="s">
        <v>50</v>
      </c>
      <c r="M268" s="6" t="s">
        <v>50</v>
      </c>
      <c r="N268" s="6" t="s">
        <v>50</v>
      </c>
      <c r="O268" s="6" t="s">
        <v>50</v>
      </c>
      <c r="P268" s="6" t="s">
        <v>50</v>
      </c>
      <c r="Q268" s="6" t="s">
        <v>50</v>
      </c>
      <c r="R268" s="6" t="s">
        <v>50</v>
      </c>
      <c r="S268" s="6" t="s">
        <v>50</v>
      </c>
      <c r="T268" s="6" t="s">
        <v>50</v>
      </c>
      <c r="U268" s="6" t="s">
        <v>50</v>
      </c>
      <c r="V268" s="6" t="s">
        <v>50</v>
      </c>
      <c r="W268" s="6" t="s">
        <v>50</v>
      </c>
      <c r="X268" s="6" t="s">
        <v>50</v>
      </c>
      <c r="Y268" s="6" t="s">
        <v>50</v>
      </c>
      <c r="Z268" s="6" t="s">
        <v>50</v>
      </c>
      <c r="AA268" s="6" t="s">
        <v>50</v>
      </c>
      <c r="AB268" s="6" t="s">
        <v>50</v>
      </c>
      <c r="AC268" s="6" t="s">
        <v>50</v>
      </c>
      <c r="AD268" s="6" t="s">
        <v>50</v>
      </c>
      <c r="AE268" s="6" t="s">
        <v>50</v>
      </c>
      <c r="AF268" s="6" t="s">
        <v>50</v>
      </c>
      <c r="AG268" s="6" t="s">
        <v>50</v>
      </c>
      <c r="AH268" s="6" t="s">
        <v>50</v>
      </c>
      <c r="AI268" s="6" t="s">
        <v>50</v>
      </c>
      <c r="AJ268" s="6" t="s">
        <v>50</v>
      </c>
    </row>
    <row r="269" spans="1:36" x14ac:dyDescent="0.2">
      <c r="C269" s="22">
        <v>46647.43</v>
      </c>
      <c r="D269" s="22">
        <v>0</v>
      </c>
      <c r="E269" s="22">
        <v>0</v>
      </c>
      <c r="F269" s="22">
        <v>0</v>
      </c>
      <c r="G269" s="22">
        <v>0</v>
      </c>
      <c r="H269" s="22">
        <v>0</v>
      </c>
      <c r="I269" s="22">
        <v>0</v>
      </c>
      <c r="J269" s="22">
        <v>46647.43</v>
      </c>
      <c r="K269" s="22">
        <v>103.77</v>
      </c>
      <c r="L269" s="22">
        <v>186.79</v>
      </c>
      <c r="M269" s="22">
        <v>114.68</v>
      </c>
      <c r="N269" s="22">
        <v>-2509.5700000000002</v>
      </c>
      <c r="O269" s="22">
        <v>-760.35</v>
      </c>
      <c r="P269" s="22">
        <v>2947.48</v>
      </c>
      <c r="Q269" s="22">
        <v>1107.78</v>
      </c>
      <c r="R269" s="22">
        <v>0</v>
      </c>
      <c r="S269" s="22">
        <v>0</v>
      </c>
      <c r="T269" s="22">
        <v>0</v>
      </c>
      <c r="U269" s="22">
        <v>0</v>
      </c>
      <c r="V269" s="22">
        <v>0</v>
      </c>
      <c r="W269" s="22">
        <v>0</v>
      </c>
      <c r="X269" s="22">
        <v>347.43</v>
      </c>
      <c r="Y269" s="22">
        <v>46300</v>
      </c>
      <c r="Z269" s="22">
        <v>1087.0999999999999</v>
      </c>
      <c r="AA269" s="22">
        <v>2156.0500000000002</v>
      </c>
      <c r="AB269" s="22">
        <v>6534.81</v>
      </c>
      <c r="AC269" s="22">
        <v>1002.86</v>
      </c>
      <c r="AD269" s="22">
        <v>862.57</v>
      </c>
      <c r="AE269" s="22">
        <v>3008.56</v>
      </c>
      <c r="AF269" s="22">
        <v>9777.9599999999991</v>
      </c>
      <c r="AG269" s="22">
        <v>2507.16</v>
      </c>
      <c r="AH269" s="22">
        <v>501.42</v>
      </c>
      <c r="AI269" s="22">
        <v>0</v>
      </c>
      <c r="AJ269" s="22">
        <v>0</v>
      </c>
    </row>
    <row r="271" spans="1:36" x14ac:dyDescent="0.2">
      <c r="A271" s="18" t="s">
        <v>73</v>
      </c>
    </row>
    <row r="272" spans="1:36" x14ac:dyDescent="0.2">
      <c r="A272" s="2" t="s">
        <v>353</v>
      </c>
      <c r="B272" s="1" t="s">
        <v>354</v>
      </c>
      <c r="C272" s="1">
        <v>3863.93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3863.93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263.93</v>
      </c>
      <c r="Q272" s="1">
        <v>263.93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263.93</v>
      </c>
      <c r="Y272" s="1">
        <v>3600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</row>
    <row r="273" spans="1:36" x14ac:dyDescent="0.2">
      <c r="A273" s="2" t="s">
        <v>355</v>
      </c>
      <c r="B273" s="1" t="s">
        <v>356</v>
      </c>
      <c r="C273" s="1">
        <v>9762.18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9762.18</v>
      </c>
      <c r="K273" s="1">
        <v>68.11</v>
      </c>
      <c r="L273" s="1">
        <v>122.6</v>
      </c>
      <c r="M273" s="1">
        <v>91.78</v>
      </c>
      <c r="N273" s="1">
        <v>0</v>
      </c>
      <c r="O273" s="1">
        <v>0</v>
      </c>
      <c r="P273" s="1">
        <v>1262.18</v>
      </c>
      <c r="Q273" s="1">
        <v>1262.18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1262.18</v>
      </c>
      <c r="Y273" s="1">
        <v>8500</v>
      </c>
      <c r="Z273" s="1">
        <v>190.71</v>
      </c>
      <c r="AA273" s="1">
        <v>462.17</v>
      </c>
      <c r="AB273" s="1">
        <v>594.41999999999996</v>
      </c>
      <c r="AC273" s="1">
        <v>217.95</v>
      </c>
      <c r="AD273" s="1">
        <v>195.24</v>
      </c>
      <c r="AE273" s="1">
        <v>653.86</v>
      </c>
      <c r="AF273" s="1">
        <v>1247.3</v>
      </c>
      <c r="AG273" s="1">
        <v>544.88</v>
      </c>
      <c r="AH273" s="1">
        <v>108.98</v>
      </c>
      <c r="AI273" s="1">
        <v>0</v>
      </c>
      <c r="AJ273" s="1">
        <v>0</v>
      </c>
    </row>
    <row r="274" spans="1:36" x14ac:dyDescent="0.2">
      <c r="A274" s="2" t="s">
        <v>357</v>
      </c>
      <c r="B274" s="1" t="s">
        <v>358</v>
      </c>
      <c r="C274" s="1">
        <v>8490.56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8490.56</v>
      </c>
      <c r="K274" s="1">
        <v>64.900000000000006</v>
      </c>
      <c r="L274" s="1">
        <v>116.82</v>
      </c>
      <c r="M274" s="1">
        <v>86.52</v>
      </c>
      <c r="N274" s="1">
        <v>0</v>
      </c>
      <c r="O274" s="1">
        <v>0</v>
      </c>
      <c r="P274" s="1">
        <v>990.56</v>
      </c>
      <c r="Q274" s="1">
        <v>990.56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990.56</v>
      </c>
      <c r="Y274" s="1">
        <v>7500</v>
      </c>
      <c r="Z274" s="1">
        <v>181.71</v>
      </c>
      <c r="AA274" s="1">
        <v>440.37</v>
      </c>
      <c r="AB274" s="1">
        <v>579.77</v>
      </c>
      <c r="AC274" s="1">
        <v>207.67</v>
      </c>
      <c r="AD274" s="1">
        <v>169.81</v>
      </c>
      <c r="AE274" s="1">
        <v>623.01</v>
      </c>
      <c r="AF274" s="1">
        <v>1201.8499999999999</v>
      </c>
      <c r="AG274" s="1">
        <v>519.17999999999995</v>
      </c>
      <c r="AH274" s="1">
        <v>103.84</v>
      </c>
      <c r="AI274" s="1">
        <v>0</v>
      </c>
      <c r="AJ274" s="1">
        <v>0</v>
      </c>
    </row>
    <row r="275" spans="1:36" x14ac:dyDescent="0.2">
      <c r="A275" s="2" t="s">
        <v>359</v>
      </c>
      <c r="B275" s="1" t="s">
        <v>360</v>
      </c>
      <c r="C275" s="1">
        <v>4873.8100000000004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4873.8100000000004</v>
      </c>
      <c r="K275" s="1">
        <v>32.49</v>
      </c>
      <c r="L275" s="1">
        <v>58.49</v>
      </c>
      <c r="M275" s="1">
        <v>33.380000000000003</v>
      </c>
      <c r="N275" s="1">
        <v>0</v>
      </c>
      <c r="O275" s="1">
        <v>0</v>
      </c>
      <c r="P275" s="1">
        <v>373.81</v>
      </c>
      <c r="Q275" s="1">
        <v>373.81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373.81</v>
      </c>
      <c r="Y275" s="1">
        <v>4500</v>
      </c>
      <c r="Z275" s="1">
        <v>90.98</v>
      </c>
      <c r="AA275" s="1">
        <v>205.51</v>
      </c>
      <c r="AB275" s="1">
        <v>432</v>
      </c>
      <c r="AC275" s="1">
        <v>103.97</v>
      </c>
      <c r="AD275" s="1">
        <v>97.48</v>
      </c>
      <c r="AE275" s="1">
        <v>311.92</v>
      </c>
      <c r="AF275" s="1">
        <v>728.49</v>
      </c>
      <c r="AG275" s="1">
        <v>259.94</v>
      </c>
      <c r="AH275" s="1">
        <v>51.99</v>
      </c>
      <c r="AI275" s="1">
        <v>0</v>
      </c>
      <c r="AJ275" s="1">
        <v>0</v>
      </c>
    </row>
    <row r="276" spans="1:36" x14ac:dyDescent="0.2">
      <c r="A276" s="2" t="s">
        <v>361</v>
      </c>
      <c r="B276" s="1" t="s">
        <v>362</v>
      </c>
      <c r="C276" s="1">
        <v>4873.8100000000004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4873.8100000000004</v>
      </c>
      <c r="K276" s="1">
        <v>37.08</v>
      </c>
      <c r="L276" s="1">
        <v>66.739999999999995</v>
      </c>
      <c r="M276" s="1">
        <v>40.89</v>
      </c>
      <c r="N276" s="1">
        <v>0</v>
      </c>
      <c r="O276" s="1">
        <v>0</v>
      </c>
      <c r="P276" s="1">
        <v>373.81</v>
      </c>
      <c r="Q276" s="1">
        <v>373.81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373.81</v>
      </c>
      <c r="Y276" s="1">
        <v>4500</v>
      </c>
      <c r="Z276" s="1">
        <v>103.81</v>
      </c>
      <c r="AA276" s="1">
        <v>238.24</v>
      </c>
      <c r="AB276" s="1">
        <v>452.91</v>
      </c>
      <c r="AC276" s="1">
        <v>118.65</v>
      </c>
      <c r="AD276" s="1">
        <v>97.48</v>
      </c>
      <c r="AE276" s="1">
        <v>355.94</v>
      </c>
      <c r="AF276" s="1">
        <v>794.96</v>
      </c>
      <c r="AG276" s="1">
        <v>296.61</v>
      </c>
      <c r="AH276" s="1">
        <v>59.32</v>
      </c>
      <c r="AI276" s="1">
        <v>0</v>
      </c>
      <c r="AJ276" s="1">
        <v>0</v>
      </c>
    </row>
    <row r="277" spans="1:36" x14ac:dyDescent="0.2">
      <c r="A277" s="2" t="s">
        <v>363</v>
      </c>
      <c r="B277" s="1" t="s">
        <v>364</v>
      </c>
      <c r="C277" s="1">
        <v>4873.8100000000004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4873.8100000000004</v>
      </c>
      <c r="K277" s="1">
        <v>37.08</v>
      </c>
      <c r="L277" s="1">
        <v>66.739999999999995</v>
      </c>
      <c r="M277" s="1">
        <v>40.89</v>
      </c>
      <c r="N277" s="1">
        <v>0</v>
      </c>
      <c r="O277" s="1">
        <v>0</v>
      </c>
      <c r="P277" s="1">
        <v>373.81</v>
      </c>
      <c r="Q277" s="1">
        <v>373.81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373.81</v>
      </c>
      <c r="Y277" s="1">
        <v>4500</v>
      </c>
      <c r="Z277" s="1">
        <v>103.81</v>
      </c>
      <c r="AA277" s="1">
        <v>238.24</v>
      </c>
      <c r="AB277" s="1">
        <v>452.91</v>
      </c>
      <c r="AC277" s="1">
        <v>118.65</v>
      </c>
      <c r="AD277" s="1">
        <v>97.48</v>
      </c>
      <c r="AE277" s="1">
        <v>355.94</v>
      </c>
      <c r="AF277" s="1">
        <v>794.96</v>
      </c>
      <c r="AG277" s="1">
        <v>296.61</v>
      </c>
      <c r="AH277" s="1">
        <v>59.32</v>
      </c>
      <c r="AI277" s="1">
        <v>0</v>
      </c>
      <c r="AJ277" s="1">
        <v>0</v>
      </c>
    </row>
    <row r="278" spans="1:36" x14ac:dyDescent="0.2">
      <c r="A278" s="2" t="s">
        <v>365</v>
      </c>
      <c r="B278" s="1" t="s">
        <v>366</v>
      </c>
      <c r="C278" s="1">
        <v>5434.85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5434.85</v>
      </c>
      <c r="K278" s="1">
        <v>41.34</v>
      </c>
      <c r="L278" s="1">
        <v>74.42</v>
      </c>
      <c r="M278" s="1">
        <v>47.89</v>
      </c>
      <c r="N278" s="1">
        <v>0</v>
      </c>
      <c r="O278" s="1">
        <v>0</v>
      </c>
      <c r="P278" s="1">
        <v>434.85</v>
      </c>
      <c r="Q278" s="1">
        <v>434.85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434.85</v>
      </c>
      <c r="Y278" s="1">
        <v>5000</v>
      </c>
      <c r="Z278" s="1">
        <v>115.76</v>
      </c>
      <c r="AA278" s="1">
        <v>265.66000000000003</v>
      </c>
      <c r="AB278" s="1">
        <v>472.37</v>
      </c>
      <c r="AC278" s="1">
        <v>132.30000000000001</v>
      </c>
      <c r="AD278" s="1">
        <v>108.7</v>
      </c>
      <c r="AE278" s="1">
        <v>396.91</v>
      </c>
      <c r="AF278" s="1">
        <v>853.79</v>
      </c>
      <c r="AG278" s="1">
        <v>330.76</v>
      </c>
      <c r="AH278" s="1">
        <v>66.150000000000006</v>
      </c>
      <c r="AI278" s="1">
        <v>0</v>
      </c>
      <c r="AJ278" s="1">
        <v>0</v>
      </c>
    </row>
    <row r="279" spans="1:36" x14ac:dyDescent="0.2">
      <c r="A279" s="2" t="s">
        <v>367</v>
      </c>
      <c r="B279" s="1" t="s">
        <v>368</v>
      </c>
      <c r="C279" s="1">
        <v>1370.59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1370.59</v>
      </c>
      <c r="K279" s="1">
        <v>0</v>
      </c>
      <c r="L279" s="1">
        <v>0</v>
      </c>
      <c r="M279" s="1">
        <v>0</v>
      </c>
      <c r="N279" s="1">
        <v>-200.63</v>
      </c>
      <c r="O279" s="1">
        <v>-129.41</v>
      </c>
      <c r="P279" s="1">
        <v>71.22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-129.41</v>
      </c>
      <c r="Y279" s="1">
        <v>1500</v>
      </c>
      <c r="Z279" s="1">
        <v>39.619999999999997</v>
      </c>
      <c r="AA279" s="1">
        <v>71.319999999999993</v>
      </c>
      <c r="AB279" s="1">
        <v>378.23</v>
      </c>
      <c r="AC279" s="1">
        <v>33.36</v>
      </c>
      <c r="AD279" s="1">
        <v>27.41</v>
      </c>
      <c r="AE279" s="1">
        <v>100.09</v>
      </c>
      <c r="AF279" s="1">
        <v>489.17</v>
      </c>
      <c r="AG279" s="1">
        <v>83.41</v>
      </c>
      <c r="AH279" s="1">
        <v>16.68</v>
      </c>
      <c r="AI279" s="1">
        <v>0</v>
      </c>
      <c r="AJ279" s="1">
        <v>0</v>
      </c>
    </row>
    <row r="280" spans="1:36" s="6" customFormat="1" x14ac:dyDescent="0.2">
      <c r="A280" s="21" t="s">
        <v>49</v>
      </c>
      <c r="C280" s="6" t="s">
        <v>50</v>
      </c>
      <c r="D280" s="6" t="s">
        <v>50</v>
      </c>
      <c r="E280" s="6" t="s">
        <v>50</v>
      </c>
      <c r="F280" s="6" t="s">
        <v>50</v>
      </c>
      <c r="G280" s="6" t="s">
        <v>50</v>
      </c>
      <c r="H280" s="6" t="s">
        <v>50</v>
      </c>
      <c r="I280" s="6" t="s">
        <v>50</v>
      </c>
      <c r="J280" s="6" t="s">
        <v>50</v>
      </c>
      <c r="K280" s="6" t="s">
        <v>50</v>
      </c>
      <c r="L280" s="6" t="s">
        <v>50</v>
      </c>
      <c r="M280" s="6" t="s">
        <v>50</v>
      </c>
      <c r="N280" s="6" t="s">
        <v>50</v>
      </c>
      <c r="O280" s="6" t="s">
        <v>50</v>
      </c>
      <c r="P280" s="6" t="s">
        <v>50</v>
      </c>
      <c r="Q280" s="6" t="s">
        <v>50</v>
      </c>
      <c r="R280" s="6" t="s">
        <v>50</v>
      </c>
      <c r="S280" s="6" t="s">
        <v>50</v>
      </c>
      <c r="T280" s="6" t="s">
        <v>50</v>
      </c>
      <c r="U280" s="6" t="s">
        <v>50</v>
      </c>
      <c r="V280" s="6" t="s">
        <v>50</v>
      </c>
      <c r="W280" s="6" t="s">
        <v>50</v>
      </c>
      <c r="X280" s="6" t="s">
        <v>50</v>
      </c>
      <c r="Y280" s="6" t="s">
        <v>50</v>
      </c>
      <c r="Z280" s="6" t="s">
        <v>50</v>
      </c>
      <c r="AA280" s="6" t="s">
        <v>50</v>
      </c>
      <c r="AB280" s="6" t="s">
        <v>50</v>
      </c>
      <c r="AC280" s="6" t="s">
        <v>50</v>
      </c>
      <c r="AD280" s="6" t="s">
        <v>50</v>
      </c>
      <c r="AE280" s="6" t="s">
        <v>50</v>
      </c>
      <c r="AF280" s="6" t="s">
        <v>50</v>
      </c>
      <c r="AG280" s="6" t="s">
        <v>50</v>
      </c>
      <c r="AH280" s="6" t="s">
        <v>50</v>
      </c>
      <c r="AI280" s="6" t="s">
        <v>50</v>
      </c>
      <c r="AJ280" s="6" t="s">
        <v>50</v>
      </c>
    </row>
    <row r="281" spans="1:36" x14ac:dyDescent="0.2">
      <c r="C281" s="22">
        <v>43543.54</v>
      </c>
      <c r="D281" s="22">
        <v>0</v>
      </c>
      <c r="E281" s="22">
        <v>0</v>
      </c>
      <c r="F281" s="22">
        <v>0</v>
      </c>
      <c r="G281" s="22">
        <v>0</v>
      </c>
      <c r="H281" s="22">
        <v>0</v>
      </c>
      <c r="I281" s="22">
        <v>0</v>
      </c>
      <c r="J281" s="22">
        <v>43543.54</v>
      </c>
      <c r="K281" s="22">
        <v>281</v>
      </c>
      <c r="L281" s="22">
        <v>505.81</v>
      </c>
      <c r="M281" s="22">
        <v>341.35</v>
      </c>
      <c r="N281" s="22">
        <v>-200.63</v>
      </c>
      <c r="O281" s="22">
        <v>-129.41</v>
      </c>
      <c r="P281" s="22">
        <v>4144.17</v>
      </c>
      <c r="Q281" s="22">
        <v>4072.95</v>
      </c>
      <c r="R281" s="22">
        <v>0</v>
      </c>
      <c r="S281" s="22">
        <v>0</v>
      </c>
      <c r="T281" s="22">
        <v>0</v>
      </c>
      <c r="U281" s="22">
        <v>0</v>
      </c>
      <c r="V281" s="22">
        <v>0</v>
      </c>
      <c r="W281" s="22">
        <v>0</v>
      </c>
      <c r="X281" s="22">
        <v>3943.54</v>
      </c>
      <c r="Y281" s="22">
        <v>39600</v>
      </c>
      <c r="Z281" s="22">
        <v>826.4</v>
      </c>
      <c r="AA281" s="22">
        <v>1921.51</v>
      </c>
      <c r="AB281" s="22">
        <v>3362.61</v>
      </c>
      <c r="AC281" s="22">
        <v>932.55</v>
      </c>
      <c r="AD281" s="22">
        <v>793.6</v>
      </c>
      <c r="AE281" s="22">
        <v>2797.67</v>
      </c>
      <c r="AF281" s="22">
        <v>6110.52</v>
      </c>
      <c r="AG281" s="22">
        <v>2331.39</v>
      </c>
      <c r="AH281" s="22">
        <v>466.28</v>
      </c>
      <c r="AI281" s="22">
        <v>0</v>
      </c>
      <c r="AJ281" s="22">
        <v>0</v>
      </c>
    </row>
    <row r="283" spans="1:36" x14ac:dyDescent="0.2">
      <c r="A283" s="18" t="s">
        <v>369</v>
      </c>
    </row>
    <row r="284" spans="1:36" x14ac:dyDescent="0.2">
      <c r="A284" s="2" t="s">
        <v>370</v>
      </c>
      <c r="B284" s="1" t="s">
        <v>371</v>
      </c>
      <c r="C284" s="1">
        <v>9019.5499999999993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9019.5499999999993</v>
      </c>
      <c r="K284" s="1">
        <v>68.61</v>
      </c>
      <c r="L284" s="1">
        <v>123.51</v>
      </c>
      <c r="M284" s="1">
        <v>92.62</v>
      </c>
      <c r="N284" s="1">
        <v>0</v>
      </c>
      <c r="O284" s="1">
        <v>0</v>
      </c>
      <c r="P284" s="1">
        <v>1103.55</v>
      </c>
      <c r="Q284" s="1">
        <v>1103.55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1103.55</v>
      </c>
      <c r="Y284" s="1">
        <v>7916</v>
      </c>
      <c r="Z284" s="1">
        <v>192.12</v>
      </c>
      <c r="AA284" s="1">
        <v>465.59</v>
      </c>
      <c r="AB284" s="1">
        <v>596.72</v>
      </c>
      <c r="AC284" s="1">
        <v>219.57</v>
      </c>
      <c r="AD284" s="1">
        <v>180.39</v>
      </c>
      <c r="AE284" s="1">
        <v>658.7</v>
      </c>
      <c r="AF284" s="1">
        <v>1254.43</v>
      </c>
      <c r="AG284" s="1">
        <v>548.91999999999996</v>
      </c>
      <c r="AH284" s="1">
        <v>109.78</v>
      </c>
      <c r="AI284" s="1">
        <v>0</v>
      </c>
      <c r="AJ284" s="1">
        <v>0</v>
      </c>
    </row>
    <row r="285" spans="1:36" s="6" customFormat="1" x14ac:dyDescent="0.2">
      <c r="A285" s="21" t="s">
        <v>49</v>
      </c>
      <c r="C285" s="6" t="s">
        <v>50</v>
      </c>
      <c r="D285" s="6" t="s">
        <v>50</v>
      </c>
      <c r="E285" s="6" t="s">
        <v>50</v>
      </c>
      <c r="F285" s="6" t="s">
        <v>50</v>
      </c>
      <c r="G285" s="6" t="s">
        <v>50</v>
      </c>
      <c r="H285" s="6" t="s">
        <v>50</v>
      </c>
      <c r="I285" s="6" t="s">
        <v>50</v>
      </c>
      <c r="J285" s="6" t="s">
        <v>50</v>
      </c>
      <c r="K285" s="6" t="s">
        <v>50</v>
      </c>
      <c r="L285" s="6" t="s">
        <v>50</v>
      </c>
      <c r="M285" s="6" t="s">
        <v>50</v>
      </c>
      <c r="N285" s="6" t="s">
        <v>50</v>
      </c>
      <c r="O285" s="6" t="s">
        <v>50</v>
      </c>
      <c r="P285" s="6" t="s">
        <v>50</v>
      </c>
      <c r="Q285" s="6" t="s">
        <v>50</v>
      </c>
      <c r="R285" s="6" t="s">
        <v>50</v>
      </c>
      <c r="S285" s="6" t="s">
        <v>50</v>
      </c>
      <c r="T285" s="6" t="s">
        <v>50</v>
      </c>
      <c r="U285" s="6" t="s">
        <v>50</v>
      </c>
      <c r="V285" s="6" t="s">
        <v>50</v>
      </c>
      <c r="W285" s="6" t="s">
        <v>50</v>
      </c>
      <c r="X285" s="6" t="s">
        <v>50</v>
      </c>
      <c r="Y285" s="6" t="s">
        <v>50</v>
      </c>
      <c r="Z285" s="6" t="s">
        <v>50</v>
      </c>
      <c r="AA285" s="6" t="s">
        <v>50</v>
      </c>
      <c r="AB285" s="6" t="s">
        <v>50</v>
      </c>
      <c r="AC285" s="6" t="s">
        <v>50</v>
      </c>
      <c r="AD285" s="6" t="s">
        <v>50</v>
      </c>
      <c r="AE285" s="6" t="s">
        <v>50</v>
      </c>
      <c r="AF285" s="6" t="s">
        <v>50</v>
      </c>
      <c r="AG285" s="6" t="s">
        <v>50</v>
      </c>
      <c r="AH285" s="6" t="s">
        <v>50</v>
      </c>
      <c r="AI285" s="6" t="s">
        <v>50</v>
      </c>
      <c r="AJ285" s="6" t="s">
        <v>50</v>
      </c>
    </row>
    <row r="286" spans="1:36" x14ac:dyDescent="0.2">
      <c r="C286" s="22">
        <v>9019.5499999999993</v>
      </c>
      <c r="D286" s="22">
        <v>0</v>
      </c>
      <c r="E286" s="22">
        <v>0</v>
      </c>
      <c r="F286" s="22">
        <v>0</v>
      </c>
      <c r="G286" s="22">
        <v>0</v>
      </c>
      <c r="H286" s="22">
        <v>0</v>
      </c>
      <c r="I286" s="22">
        <v>0</v>
      </c>
      <c r="J286" s="22">
        <v>9019.5499999999993</v>
      </c>
      <c r="K286" s="22">
        <v>68.61</v>
      </c>
      <c r="L286" s="22">
        <v>123.51</v>
      </c>
      <c r="M286" s="22">
        <v>92.62</v>
      </c>
      <c r="N286" s="22">
        <v>0</v>
      </c>
      <c r="O286" s="22">
        <v>0</v>
      </c>
      <c r="P286" s="22">
        <v>1103.55</v>
      </c>
      <c r="Q286" s="22">
        <v>1103.55</v>
      </c>
      <c r="R286" s="22">
        <v>0</v>
      </c>
      <c r="S286" s="22">
        <v>0</v>
      </c>
      <c r="T286" s="22">
        <v>0</v>
      </c>
      <c r="U286" s="22">
        <v>0</v>
      </c>
      <c r="V286" s="22">
        <v>0</v>
      </c>
      <c r="W286" s="22">
        <v>0</v>
      </c>
      <c r="X286" s="22">
        <v>1103.55</v>
      </c>
      <c r="Y286" s="22">
        <v>7916</v>
      </c>
      <c r="Z286" s="22">
        <v>192.12</v>
      </c>
      <c r="AA286" s="22">
        <v>465.59</v>
      </c>
      <c r="AB286" s="22">
        <v>596.72</v>
      </c>
      <c r="AC286" s="22">
        <v>219.57</v>
      </c>
      <c r="AD286" s="22">
        <v>180.39</v>
      </c>
      <c r="AE286" s="22">
        <v>658.7</v>
      </c>
      <c r="AF286" s="22">
        <v>1254.43</v>
      </c>
      <c r="AG286" s="22">
        <v>548.91999999999996</v>
      </c>
      <c r="AH286" s="22">
        <v>109.78</v>
      </c>
      <c r="AI286" s="22">
        <v>0</v>
      </c>
      <c r="AJ286" s="22">
        <v>0</v>
      </c>
    </row>
    <row r="288" spans="1:36" x14ac:dyDescent="0.2">
      <c r="A288" s="18" t="s">
        <v>372</v>
      </c>
    </row>
    <row r="289" spans="1:36" x14ac:dyDescent="0.2">
      <c r="A289" s="2" t="s">
        <v>373</v>
      </c>
      <c r="B289" s="1" t="s">
        <v>374</v>
      </c>
      <c r="C289" s="1">
        <v>4312.7700000000004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4312.7700000000004</v>
      </c>
      <c r="K289" s="1">
        <v>32.81</v>
      </c>
      <c r="L289" s="1">
        <v>59.06</v>
      </c>
      <c r="M289" s="1">
        <v>33.89</v>
      </c>
      <c r="N289" s="1">
        <v>0</v>
      </c>
      <c r="O289" s="1">
        <v>0</v>
      </c>
      <c r="P289" s="1">
        <v>312.77</v>
      </c>
      <c r="Q289" s="1">
        <v>312.77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312.77</v>
      </c>
      <c r="Y289" s="1">
        <v>4000</v>
      </c>
      <c r="Z289" s="1">
        <v>91.86</v>
      </c>
      <c r="AA289" s="1">
        <v>207.51</v>
      </c>
      <c r="AB289" s="1">
        <v>433.45</v>
      </c>
      <c r="AC289" s="1">
        <v>104.99</v>
      </c>
      <c r="AD289" s="1">
        <v>86.26</v>
      </c>
      <c r="AE289" s="1">
        <v>314.95999999999998</v>
      </c>
      <c r="AF289" s="1">
        <v>732.82</v>
      </c>
      <c r="AG289" s="1">
        <v>262.47000000000003</v>
      </c>
      <c r="AH289" s="1">
        <v>52.49</v>
      </c>
      <c r="AI289" s="1">
        <v>0</v>
      </c>
      <c r="AJ289" s="1">
        <v>0</v>
      </c>
    </row>
    <row r="290" spans="1:36" s="6" customFormat="1" x14ac:dyDescent="0.2">
      <c r="A290" s="21" t="s">
        <v>49</v>
      </c>
      <c r="C290" s="6" t="s">
        <v>50</v>
      </c>
      <c r="D290" s="6" t="s">
        <v>50</v>
      </c>
      <c r="E290" s="6" t="s">
        <v>50</v>
      </c>
      <c r="F290" s="6" t="s">
        <v>50</v>
      </c>
      <c r="G290" s="6" t="s">
        <v>50</v>
      </c>
      <c r="H290" s="6" t="s">
        <v>50</v>
      </c>
      <c r="I290" s="6" t="s">
        <v>50</v>
      </c>
      <c r="J290" s="6" t="s">
        <v>50</v>
      </c>
      <c r="K290" s="6" t="s">
        <v>50</v>
      </c>
      <c r="L290" s="6" t="s">
        <v>50</v>
      </c>
      <c r="M290" s="6" t="s">
        <v>50</v>
      </c>
      <c r="N290" s="6" t="s">
        <v>50</v>
      </c>
      <c r="O290" s="6" t="s">
        <v>50</v>
      </c>
      <c r="P290" s="6" t="s">
        <v>50</v>
      </c>
      <c r="Q290" s="6" t="s">
        <v>50</v>
      </c>
      <c r="R290" s="6" t="s">
        <v>50</v>
      </c>
      <c r="S290" s="6" t="s">
        <v>50</v>
      </c>
      <c r="T290" s="6" t="s">
        <v>50</v>
      </c>
      <c r="U290" s="6" t="s">
        <v>50</v>
      </c>
      <c r="V290" s="6" t="s">
        <v>50</v>
      </c>
      <c r="W290" s="6" t="s">
        <v>50</v>
      </c>
      <c r="X290" s="6" t="s">
        <v>50</v>
      </c>
      <c r="Y290" s="6" t="s">
        <v>50</v>
      </c>
      <c r="Z290" s="6" t="s">
        <v>50</v>
      </c>
      <c r="AA290" s="6" t="s">
        <v>50</v>
      </c>
      <c r="AB290" s="6" t="s">
        <v>50</v>
      </c>
      <c r="AC290" s="6" t="s">
        <v>50</v>
      </c>
      <c r="AD290" s="6" t="s">
        <v>50</v>
      </c>
      <c r="AE290" s="6" t="s">
        <v>50</v>
      </c>
      <c r="AF290" s="6" t="s">
        <v>50</v>
      </c>
      <c r="AG290" s="6" t="s">
        <v>50</v>
      </c>
      <c r="AH290" s="6" t="s">
        <v>50</v>
      </c>
      <c r="AI290" s="6" t="s">
        <v>50</v>
      </c>
      <c r="AJ290" s="6" t="s">
        <v>50</v>
      </c>
    </row>
    <row r="291" spans="1:36" x14ac:dyDescent="0.2">
      <c r="C291" s="22">
        <v>4312.7700000000004</v>
      </c>
      <c r="D291" s="22">
        <v>0</v>
      </c>
      <c r="E291" s="22">
        <v>0</v>
      </c>
      <c r="F291" s="22">
        <v>0</v>
      </c>
      <c r="G291" s="22">
        <v>0</v>
      </c>
      <c r="H291" s="22">
        <v>0</v>
      </c>
      <c r="I291" s="22">
        <v>0</v>
      </c>
      <c r="J291" s="22">
        <v>4312.7700000000004</v>
      </c>
      <c r="K291" s="22">
        <v>32.81</v>
      </c>
      <c r="L291" s="22">
        <v>59.06</v>
      </c>
      <c r="M291" s="22">
        <v>33.89</v>
      </c>
      <c r="N291" s="22">
        <v>0</v>
      </c>
      <c r="O291" s="22">
        <v>0</v>
      </c>
      <c r="P291" s="22">
        <v>312.77</v>
      </c>
      <c r="Q291" s="22">
        <v>312.77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312.77</v>
      </c>
      <c r="Y291" s="22">
        <v>4000</v>
      </c>
      <c r="Z291" s="22">
        <v>91.86</v>
      </c>
      <c r="AA291" s="22">
        <v>207.51</v>
      </c>
      <c r="AB291" s="22">
        <v>433.45</v>
      </c>
      <c r="AC291" s="22">
        <v>104.99</v>
      </c>
      <c r="AD291" s="22">
        <v>86.26</v>
      </c>
      <c r="AE291" s="22">
        <v>314.95999999999998</v>
      </c>
      <c r="AF291" s="22">
        <v>732.82</v>
      </c>
      <c r="AG291" s="22">
        <v>262.47000000000003</v>
      </c>
      <c r="AH291" s="22">
        <v>52.49</v>
      </c>
      <c r="AI291" s="22">
        <v>0</v>
      </c>
      <c r="AJ291" s="22">
        <v>0</v>
      </c>
    </row>
    <row r="293" spans="1:36" x14ac:dyDescent="0.2">
      <c r="A293" s="18" t="s">
        <v>83</v>
      </c>
    </row>
    <row r="294" spans="1:36" x14ac:dyDescent="0.2">
      <c r="A294" s="2" t="s">
        <v>375</v>
      </c>
      <c r="B294" s="1" t="s">
        <v>376</v>
      </c>
      <c r="C294" s="1">
        <v>6627.51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6627.51</v>
      </c>
      <c r="K294" s="1">
        <v>46.23</v>
      </c>
      <c r="L294" s="1">
        <v>83.22</v>
      </c>
      <c r="M294" s="1">
        <v>55.9</v>
      </c>
      <c r="N294" s="1">
        <v>0</v>
      </c>
      <c r="O294" s="1">
        <v>0</v>
      </c>
      <c r="P294" s="1">
        <v>627.51</v>
      </c>
      <c r="Q294" s="1">
        <v>627.51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627.51</v>
      </c>
      <c r="Y294" s="1">
        <v>6000</v>
      </c>
      <c r="Z294" s="1">
        <v>129.44999999999999</v>
      </c>
      <c r="AA294" s="1">
        <v>313.70999999999998</v>
      </c>
      <c r="AB294" s="1">
        <v>494.65</v>
      </c>
      <c r="AC294" s="1">
        <v>147.94</v>
      </c>
      <c r="AD294" s="1">
        <v>132.55000000000001</v>
      </c>
      <c r="AE294" s="1">
        <v>443.83</v>
      </c>
      <c r="AF294" s="1">
        <v>937.81</v>
      </c>
      <c r="AG294" s="1">
        <v>369.85</v>
      </c>
      <c r="AH294" s="1">
        <v>73.97</v>
      </c>
      <c r="AI294" s="1">
        <v>0</v>
      </c>
      <c r="AJ294" s="1">
        <v>0</v>
      </c>
    </row>
    <row r="295" spans="1:36" x14ac:dyDescent="0.2">
      <c r="A295" s="2" t="s">
        <v>377</v>
      </c>
      <c r="B295" s="1" t="s">
        <v>378</v>
      </c>
      <c r="C295" s="1">
        <v>6627.51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6627.51</v>
      </c>
      <c r="K295" s="1">
        <v>50.48</v>
      </c>
      <c r="L295" s="1">
        <v>90.86</v>
      </c>
      <c r="M295" s="1">
        <v>62.87</v>
      </c>
      <c r="N295" s="1">
        <v>0</v>
      </c>
      <c r="O295" s="1">
        <v>0</v>
      </c>
      <c r="P295" s="1">
        <v>627.51</v>
      </c>
      <c r="Q295" s="1">
        <v>627.51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627.51</v>
      </c>
      <c r="Y295" s="1">
        <v>6000</v>
      </c>
      <c r="Z295" s="1">
        <v>141.34</v>
      </c>
      <c r="AA295" s="1">
        <v>342.52</v>
      </c>
      <c r="AB295" s="1">
        <v>514.01</v>
      </c>
      <c r="AC295" s="1">
        <v>161.53</v>
      </c>
      <c r="AD295" s="1">
        <v>132.55000000000001</v>
      </c>
      <c r="AE295" s="1">
        <v>484.58</v>
      </c>
      <c r="AF295" s="1">
        <v>997.87</v>
      </c>
      <c r="AG295" s="1">
        <v>403.82</v>
      </c>
      <c r="AH295" s="1">
        <v>80.760000000000005</v>
      </c>
      <c r="AI295" s="1">
        <v>0</v>
      </c>
      <c r="AJ295" s="1">
        <v>0</v>
      </c>
    </row>
    <row r="296" spans="1:36" x14ac:dyDescent="0.2">
      <c r="A296" s="2" t="s">
        <v>379</v>
      </c>
      <c r="B296" s="1" t="s">
        <v>380</v>
      </c>
      <c r="C296" s="1">
        <v>1370.59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1370.59</v>
      </c>
      <c r="K296" s="1">
        <v>0</v>
      </c>
      <c r="L296" s="1">
        <v>0</v>
      </c>
      <c r="M296" s="1">
        <v>0</v>
      </c>
      <c r="N296" s="1">
        <v>-200.63</v>
      </c>
      <c r="O296" s="1">
        <v>-129.41</v>
      </c>
      <c r="P296" s="1">
        <v>71.22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-129.41</v>
      </c>
      <c r="Y296" s="1">
        <v>1500</v>
      </c>
      <c r="Z296" s="1">
        <v>39.619999999999997</v>
      </c>
      <c r="AA296" s="1">
        <v>71.319999999999993</v>
      </c>
      <c r="AB296" s="1">
        <v>378.23</v>
      </c>
      <c r="AC296" s="1">
        <v>33.36</v>
      </c>
      <c r="AD296" s="1">
        <v>27.41</v>
      </c>
      <c r="AE296" s="1">
        <v>100.09</v>
      </c>
      <c r="AF296" s="1">
        <v>489.17</v>
      </c>
      <c r="AG296" s="1">
        <v>83.41</v>
      </c>
      <c r="AH296" s="1">
        <v>16.68</v>
      </c>
      <c r="AI296" s="1">
        <v>0</v>
      </c>
      <c r="AJ296" s="1">
        <v>0</v>
      </c>
    </row>
    <row r="297" spans="1:36" x14ac:dyDescent="0.2">
      <c r="A297" s="2" t="s">
        <v>381</v>
      </c>
      <c r="B297" s="1" t="s">
        <v>382</v>
      </c>
      <c r="C297" s="1">
        <v>8490.56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8490.56</v>
      </c>
      <c r="K297" s="1">
        <v>64.59</v>
      </c>
      <c r="L297" s="1">
        <v>116.26</v>
      </c>
      <c r="M297" s="1">
        <v>86.01</v>
      </c>
      <c r="N297" s="1">
        <v>0</v>
      </c>
      <c r="O297" s="1">
        <v>0</v>
      </c>
      <c r="P297" s="1">
        <v>990.56</v>
      </c>
      <c r="Q297" s="1">
        <v>990.56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990.56</v>
      </c>
      <c r="Y297" s="1">
        <v>7500</v>
      </c>
      <c r="Z297" s="1">
        <v>180.85</v>
      </c>
      <c r="AA297" s="1">
        <v>438.28</v>
      </c>
      <c r="AB297" s="1">
        <v>578.36</v>
      </c>
      <c r="AC297" s="1">
        <v>206.69</v>
      </c>
      <c r="AD297" s="1">
        <v>169.81</v>
      </c>
      <c r="AE297" s="1">
        <v>620.07000000000005</v>
      </c>
      <c r="AF297" s="1">
        <v>1197.49</v>
      </c>
      <c r="AG297" s="1">
        <v>516.72</v>
      </c>
      <c r="AH297" s="1">
        <v>103.34</v>
      </c>
      <c r="AI297" s="1">
        <v>0</v>
      </c>
      <c r="AJ297" s="1">
        <v>0</v>
      </c>
    </row>
    <row r="298" spans="1:36" x14ac:dyDescent="0.2">
      <c r="A298" s="2" t="s">
        <v>383</v>
      </c>
      <c r="B298" s="1" t="s">
        <v>384</v>
      </c>
      <c r="C298" s="1">
        <v>3631.24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3631.24</v>
      </c>
      <c r="K298" s="1">
        <v>27.62</v>
      </c>
      <c r="L298" s="1">
        <v>49.72</v>
      </c>
      <c r="M298" s="1">
        <v>27.62</v>
      </c>
      <c r="N298" s="1">
        <v>-107.37</v>
      </c>
      <c r="O298" s="1">
        <v>0</v>
      </c>
      <c r="P298" s="1">
        <v>238.62</v>
      </c>
      <c r="Q298" s="1">
        <v>131.24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131.24</v>
      </c>
      <c r="Y298" s="1">
        <v>3500</v>
      </c>
      <c r="Z298" s="1">
        <v>77.349999999999994</v>
      </c>
      <c r="AA298" s="1">
        <v>171</v>
      </c>
      <c r="AB298" s="1">
        <v>415.96</v>
      </c>
      <c r="AC298" s="1">
        <v>88.4</v>
      </c>
      <c r="AD298" s="1">
        <v>72.62</v>
      </c>
      <c r="AE298" s="1">
        <v>265.19</v>
      </c>
      <c r="AF298" s="1">
        <v>664.31</v>
      </c>
      <c r="AG298" s="1">
        <v>220.99</v>
      </c>
      <c r="AH298" s="1">
        <v>44.2</v>
      </c>
      <c r="AI298" s="1">
        <v>0</v>
      </c>
      <c r="AJ298" s="1">
        <v>0</v>
      </c>
    </row>
    <row r="299" spans="1:36" x14ac:dyDescent="0.2">
      <c r="A299" s="2" t="s">
        <v>385</v>
      </c>
      <c r="B299" s="1" t="s">
        <v>386</v>
      </c>
      <c r="C299" s="1">
        <v>5434.85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5434.85</v>
      </c>
      <c r="K299" s="1">
        <v>41.34</v>
      </c>
      <c r="L299" s="1">
        <v>74.42</v>
      </c>
      <c r="M299" s="1">
        <v>47.89</v>
      </c>
      <c r="N299" s="1">
        <v>0</v>
      </c>
      <c r="O299" s="1">
        <v>0</v>
      </c>
      <c r="P299" s="1">
        <v>434.85</v>
      </c>
      <c r="Q299" s="1">
        <v>434.85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434.85</v>
      </c>
      <c r="Y299" s="1">
        <v>5000</v>
      </c>
      <c r="Z299" s="1">
        <v>115.76</v>
      </c>
      <c r="AA299" s="1">
        <v>265.66000000000003</v>
      </c>
      <c r="AB299" s="1">
        <v>472.37</v>
      </c>
      <c r="AC299" s="1">
        <v>132.30000000000001</v>
      </c>
      <c r="AD299" s="1">
        <v>108.7</v>
      </c>
      <c r="AE299" s="1">
        <v>396.91</v>
      </c>
      <c r="AF299" s="1">
        <v>853.79</v>
      </c>
      <c r="AG299" s="1">
        <v>330.76</v>
      </c>
      <c r="AH299" s="1">
        <v>66.150000000000006</v>
      </c>
      <c r="AI299" s="1">
        <v>0</v>
      </c>
      <c r="AJ299" s="1">
        <v>0</v>
      </c>
    </row>
    <row r="300" spans="1:36" x14ac:dyDescent="0.2">
      <c r="A300" s="2" t="s">
        <v>387</v>
      </c>
      <c r="B300" s="1" t="s">
        <v>388</v>
      </c>
      <c r="C300" s="1">
        <v>3631.24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3631.24</v>
      </c>
      <c r="K300" s="1">
        <v>24.21</v>
      </c>
      <c r="L300" s="1">
        <v>43.57</v>
      </c>
      <c r="M300" s="1">
        <v>24.21</v>
      </c>
      <c r="N300" s="1">
        <v>-107.37</v>
      </c>
      <c r="O300" s="1">
        <v>0</v>
      </c>
      <c r="P300" s="1">
        <v>238.62</v>
      </c>
      <c r="Q300" s="1">
        <v>131.24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131.24</v>
      </c>
      <c r="Y300" s="1">
        <v>3500</v>
      </c>
      <c r="Z300" s="1">
        <v>67.78</v>
      </c>
      <c r="AA300" s="1">
        <v>145.29</v>
      </c>
      <c r="AB300" s="1">
        <v>406.39</v>
      </c>
      <c r="AC300" s="1">
        <v>77.47</v>
      </c>
      <c r="AD300" s="1">
        <v>72.62</v>
      </c>
      <c r="AE300" s="1">
        <v>232.4</v>
      </c>
      <c r="AF300" s="1">
        <v>619.46</v>
      </c>
      <c r="AG300" s="1">
        <v>193.67</v>
      </c>
      <c r="AH300" s="1">
        <v>38.729999999999997</v>
      </c>
      <c r="AI300" s="1">
        <v>0</v>
      </c>
      <c r="AJ300" s="1">
        <v>0</v>
      </c>
    </row>
    <row r="301" spans="1:36" x14ac:dyDescent="0.2">
      <c r="A301" s="2" t="s">
        <v>389</v>
      </c>
      <c r="B301" s="1" t="s">
        <v>390</v>
      </c>
      <c r="C301" s="1">
        <v>4312.7700000000004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4312.7700000000004</v>
      </c>
      <c r="K301" s="1">
        <v>28.75</v>
      </c>
      <c r="L301" s="1">
        <v>51.75</v>
      </c>
      <c r="M301" s="1">
        <v>28.75</v>
      </c>
      <c r="N301" s="1">
        <v>0</v>
      </c>
      <c r="O301" s="1">
        <v>0</v>
      </c>
      <c r="P301" s="1">
        <v>312.77</v>
      </c>
      <c r="Q301" s="1">
        <v>312.77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312.77</v>
      </c>
      <c r="Y301" s="1">
        <v>4000</v>
      </c>
      <c r="Z301" s="1">
        <v>80.510000000000005</v>
      </c>
      <c r="AA301" s="1">
        <v>177.99</v>
      </c>
      <c r="AB301" s="1">
        <v>419.11</v>
      </c>
      <c r="AC301" s="1">
        <v>92.01</v>
      </c>
      <c r="AD301" s="1">
        <v>86.26</v>
      </c>
      <c r="AE301" s="1">
        <v>276.02</v>
      </c>
      <c r="AF301" s="1">
        <v>677.61</v>
      </c>
      <c r="AG301" s="1">
        <v>230.01</v>
      </c>
      <c r="AH301" s="1">
        <v>46</v>
      </c>
      <c r="AI301" s="1">
        <v>0</v>
      </c>
      <c r="AJ301" s="1">
        <v>0</v>
      </c>
    </row>
    <row r="302" spans="1:36" x14ac:dyDescent="0.2">
      <c r="A302" s="2" t="s">
        <v>391</v>
      </c>
      <c r="B302" s="1" t="s">
        <v>392</v>
      </c>
      <c r="C302" s="1">
        <v>1370.59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1370.59</v>
      </c>
      <c r="K302" s="1">
        <v>0</v>
      </c>
      <c r="L302" s="1">
        <v>0</v>
      </c>
      <c r="M302" s="1">
        <v>0</v>
      </c>
      <c r="N302" s="1">
        <v>-200.63</v>
      </c>
      <c r="O302" s="1">
        <v>-129.41</v>
      </c>
      <c r="P302" s="1">
        <v>71.22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-129.41</v>
      </c>
      <c r="Y302" s="1">
        <v>1500</v>
      </c>
      <c r="Z302" s="1">
        <v>34.72</v>
      </c>
      <c r="AA302" s="1">
        <v>62.5</v>
      </c>
      <c r="AB302" s="1">
        <v>373.33</v>
      </c>
      <c r="AC302" s="1">
        <v>29.24</v>
      </c>
      <c r="AD302" s="1">
        <v>27.41</v>
      </c>
      <c r="AE302" s="1">
        <v>87.72</v>
      </c>
      <c r="AF302" s="1">
        <v>470.55</v>
      </c>
      <c r="AG302" s="1">
        <v>73.099999999999994</v>
      </c>
      <c r="AH302" s="1">
        <v>14.62</v>
      </c>
      <c r="AI302" s="1">
        <v>0</v>
      </c>
      <c r="AJ302" s="1">
        <v>0</v>
      </c>
    </row>
    <row r="303" spans="1:36" x14ac:dyDescent="0.2">
      <c r="A303" s="2" t="s">
        <v>393</v>
      </c>
      <c r="B303" s="1" t="s">
        <v>394</v>
      </c>
      <c r="C303" s="1">
        <v>4312.7700000000004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4312.7700000000004</v>
      </c>
      <c r="K303" s="1">
        <v>28.75</v>
      </c>
      <c r="L303" s="1">
        <v>51.75</v>
      </c>
      <c r="M303" s="1">
        <v>28.75</v>
      </c>
      <c r="N303" s="1">
        <v>0</v>
      </c>
      <c r="O303" s="1">
        <v>0</v>
      </c>
      <c r="P303" s="1">
        <v>312.77</v>
      </c>
      <c r="Q303" s="1">
        <v>312.77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312.77</v>
      </c>
      <c r="Y303" s="1">
        <v>4000</v>
      </c>
      <c r="Z303" s="1">
        <v>80.510000000000005</v>
      </c>
      <c r="AA303" s="1">
        <v>177.99</v>
      </c>
      <c r="AB303" s="1">
        <v>419.11</v>
      </c>
      <c r="AC303" s="1">
        <v>92.01</v>
      </c>
      <c r="AD303" s="1">
        <v>86.26</v>
      </c>
      <c r="AE303" s="1">
        <v>276.02</v>
      </c>
      <c r="AF303" s="1">
        <v>677.61</v>
      </c>
      <c r="AG303" s="1">
        <v>230.01</v>
      </c>
      <c r="AH303" s="1">
        <v>46</v>
      </c>
      <c r="AI303" s="1">
        <v>0</v>
      </c>
      <c r="AJ303" s="1">
        <v>0</v>
      </c>
    </row>
    <row r="304" spans="1:36" x14ac:dyDescent="0.2">
      <c r="A304" s="2" t="s">
        <v>395</v>
      </c>
      <c r="B304" s="1" t="s">
        <v>396</v>
      </c>
      <c r="C304" s="1">
        <v>5434.85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5434.85</v>
      </c>
      <c r="K304" s="1">
        <v>36.229999999999997</v>
      </c>
      <c r="L304" s="1">
        <v>65.22</v>
      </c>
      <c r="M304" s="1">
        <v>39.5</v>
      </c>
      <c r="N304" s="1">
        <v>0</v>
      </c>
      <c r="O304" s="1">
        <v>0</v>
      </c>
      <c r="P304" s="1">
        <v>434.85</v>
      </c>
      <c r="Q304" s="1">
        <v>434.85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434.85</v>
      </c>
      <c r="Y304" s="1">
        <v>5000</v>
      </c>
      <c r="Z304" s="1">
        <v>101.45</v>
      </c>
      <c r="AA304" s="1">
        <v>229.16</v>
      </c>
      <c r="AB304" s="1">
        <v>449.05</v>
      </c>
      <c r="AC304" s="1">
        <v>115.94</v>
      </c>
      <c r="AD304" s="1">
        <v>108.7</v>
      </c>
      <c r="AE304" s="1">
        <v>347.83</v>
      </c>
      <c r="AF304" s="1">
        <v>779.66</v>
      </c>
      <c r="AG304" s="1">
        <v>289.86</v>
      </c>
      <c r="AH304" s="1">
        <v>57.97</v>
      </c>
      <c r="AI304" s="1">
        <v>0</v>
      </c>
      <c r="AJ304" s="1">
        <v>0</v>
      </c>
    </row>
    <row r="305" spans="1:36" s="6" customFormat="1" x14ac:dyDescent="0.2">
      <c r="A305" s="21" t="s">
        <v>49</v>
      </c>
      <c r="C305" s="6" t="s">
        <v>50</v>
      </c>
      <c r="D305" s="6" t="s">
        <v>50</v>
      </c>
      <c r="E305" s="6" t="s">
        <v>50</v>
      </c>
      <c r="F305" s="6" t="s">
        <v>50</v>
      </c>
      <c r="G305" s="6" t="s">
        <v>50</v>
      </c>
      <c r="H305" s="6" t="s">
        <v>50</v>
      </c>
      <c r="I305" s="6" t="s">
        <v>50</v>
      </c>
      <c r="J305" s="6" t="s">
        <v>50</v>
      </c>
      <c r="K305" s="6" t="s">
        <v>50</v>
      </c>
      <c r="L305" s="6" t="s">
        <v>50</v>
      </c>
      <c r="M305" s="6" t="s">
        <v>50</v>
      </c>
      <c r="N305" s="6" t="s">
        <v>50</v>
      </c>
      <c r="O305" s="6" t="s">
        <v>50</v>
      </c>
      <c r="P305" s="6" t="s">
        <v>50</v>
      </c>
      <c r="Q305" s="6" t="s">
        <v>50</v>
      </c>
      <c r="R305" s="6" t="s">
        <v>50</v>
      </c>
      <c r="S305" s="6" t="s">
        <v>50</v>
      </c>
      <c r="T305" s="6" t="s">
        <v>50</v>
      </c>
      <c r="U305" s="6" t="s">
        <v>50</v>
      </c>
      <c r="V305" s="6" t="s">
        <v>50</v>
      </c>
      <c r="W305" s="6" t="s">
        <v>50</v>
      </c>
      <c r="X305" s="6" t="s">
        <v>50</v>
      </c>
      <c r="Y305" s="6" t="s">
        <v>50</v>
      </c>
      <c r="Z305" s="6" t="s">
        <v>50</v>
      </c>
      <c r="AA305" s="6" t="s">
        <v>50</v>
      </c>
      <c r="AB305" s="6" t="s">
        <v>50</v>
      </c>
      <c r="AC305" s="6" t="s">
        <v>50</v>
      </c>
      <c r="AD305" s="6" t="s">
        <v>50</v>
      </c>
      <c r="AE305" s="6" t="s">
        <v>50</v>
      </c>
      <c r="AF305" s="6" t="s">
        <v>50</v>
      </c>
      <c r="AG305" s="6" t="s">
        <v>50</v>
      </c>
      <c r="AH305" s="6" t="s">
        <v>50</v>
      </c>
      <c r="AI305" s="6" t="s">
        <v>50</v>
      </c>
      <c r="AJ305" s="6" t="s">
        <v>50</v>
      </c>
    </row>
    <row r="306" spans="1:36" x14ac:dyDescent="0.2">
      <c r="C306" s="22">
        <v>51244.480000000003</v>
      </c>
      <c r="D306" s="22">
        <v>0</v>
      </c>
      <c r="E306" s="22">
        <v>0</v>
      </c>
      <c r="F306" s="22">
        <v>0</v>
      </c>
      <c r="G306" s="22">
        <v>0</v>
      </c>
      <c r="H306" s="22">
        <v>0</v>
      </c>
      <c r="I306" s="22">
        <v>0</v>
      </c>
      <c r="J306" s="22">
        <v>51244.480000000003</v>
      </c>
      <c r="K306" s="22">
        <v>348.2</v>
      </c>
      <c r="L306" s="22">
        <v>626.77</v>
      </c>
      <c r="M306" s="22">
        <v>401.5</v>
      </c>
      <c r="N306" s="22">
        <v>-616</v>
      </c>
      <c r="O306" s="22">
        <v>-258.82</v>
      </c>
      <c r="P306" s="22">
        <v>4360.5</v>
      </c>
      <c r="Q306" s="22">
        <v>4003.3</v>
      </c>
      <c r="R306" s="22">
        <v>0</v>
      </c>
      <c r="S306" s="22">
        <v>0</v>
      </c>
      <c r="T306" s="22">
        <v>0</v>
      </c>
      <c r="U306" s="22">
        <v>0</v>
      </c>
      <c r="V306" s="22">
        <v>0</v>
      </c>
      <c r="W306" s="22">
        <v>0</v>
      </c>
      <c r="X306" s="22">
        <v>3744.48</v>
      </c>
      <c r="Y306" s="22">
        <v>47500</v>
      </c>
      <c r="Z306" s="22">
        <v>1049.3399999999999</v>
      </c>
      <c r="AA306" s="22">
        <v>2395.42</v>
      </c>
      <c r="AB306" s="22">
        <v>4920.57</v>
      </c>
      <c r="AC306" s="22">
        <v>1176.8900000000001</v>
      </c>
      <c r="AD306" s="22">
        <v>1024.8900000000001</v>
      </c>
      <c r="AE306" s="22">
        <v>3530.66</v>
      </c>
      <c r="AF306" s="22">
        <v>8365.33</v>
      </c>
      <c r="AG306" s="22">
        <v>2942.2</v>
      </c>
      <c r="AH306" s="22">
        <v>588.41999999999996</v>
      </c>
      <c r="AI306" s="22">
        <v>0</v>
      </c>
      <c r="AJ306" s="22">
        <v>0</v>
      </c>
    </row>
    <row r="308" spans="1:36" x14ac:dyDescent="0.2">
      <c r="A308" s="18" t="s">
        <v>92</v>
      </c>
    </row>
    <row r="309" spans="1:36" x14ac:dyDescent="0.2">
      <c r="A309" s="2" t="s">
        <v>397</v>
      </c>
      <c r="B309" s="1" t="s">
        <v>398</v>
      </c>
      <c r="C309" s="1">
        <v>8490.56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8490.56</v>
      </c>
      <c r="K309" s="1">
        <v>64.59</v>
      </c>
      <c r="L309" s="1">
        <v>116.26</v>
      </c>
      <c r="M309" s="1">
        <v>86.01</v>
      </c>
      <c r="N309" s="1">
        <v>0</v>
      </c>
      <c r="O309" s="1">
        <v>0</v>
      </c>
      <c r="P309" s="1">
        <v>990.56</v>
      </c>
      <c r="Q309" s="1">
        <v>990.56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990.56</v>
      </c>
      <c r="Y309" s="1">
        <v>7500</v>
      </c>
      <c r="Z309" s="1">
        <v>180.85</v>
      </c>
      <c r="AA309" s="1">
        <v>438.28</v>
      </c>
      <c r="AB309" s="1">
        <v>578.36</v>
      </c>
      <c r="AC309" s="1">
        <v>206.69</v>
      </c>
      <c r="AD309" s="1">
        <v>169.81</v>
      </c>
      <c r="AE309" s="1">
        <v>620.07000000000005</v>
      </c>
      <c r="AF309" s="1">
        <v>1197.49</v>
      </c>
      <c r="AG309" s="1">
        <v>516.72</v>
      </c>
      <c r="AH309" s="1">
        <v>103.34</v>
      </c>
      <c r="AI309" s="1">
        <v>0</v>
      </c>
      <c r="AJ309" s="1">
        <v>0</v>
      </c>
    </row>
    <row r="310" spans="1:36" x14ac:dyDescent="0.2">
      <c r="A310" s="2" t="s">
        <v>399</v>
      </c>
      <c r="B310" s="1" t="s">
        <v>400</v>
      </c>
      <c r="C310" s="1">
        <v>4312.7700000000004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4312.7700000000004</v>
      </c>
      <c r="K310" s="1">
        <v>28.75</v>
      </c>
      <c r="L310" s="1">
        <v>51.75</v>
      </c>
      <c r="M310" s="1">
        <v>28.75</v>
      </c>
      <c r="N310" s="1">
        <v>0</v>
      </c>
      <c r="O310" s="1">
        <v>0</v>
      </c>
      <c r="P310" s="1">
        <v>312.77</v>
      </c>
      <c r="Q310" s="1">
        <v>312.77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312.77</v>
      </c>
      <c r="Y310" s="1">
        <v>4000</v>
      </c>
      <c r="Z310" s="1">
        <v>80.510000000000005</v>
      </c>
      <c r="AA310" s="1">
        <v>177.99</v>
      </c>
      <c r="AB310" s="1">
        <v>419.11</v>
      </c>
      <c r="AC310" s="1">
        <v>92.01</v>
      </c>
      <c r="AD310" s="1">
        <v>86.26</v>
      </c>
      <c r="AE310" s="1">
        <v>276.02</v>
      </c>
      <c r="AF310" s="1">
        <v>677.61</v>
      </c>
      <c r="AG310" s="1">
        <v>230.01</v>
      </c>
      <c r="AH310" s="1">
        <v>46</v>
      </c>
      <c r="AI310" s="1">
        <v>0</v>
      </c>
      <c r="AJ310" s="1">
        <v>0</v>
      </c>
    </row>
    <row r="311" spans="1:36" x14ac:dyDescent="0.2">
      <c r="A311" s="2" t="s">
        <v>401</v>
      </c>
      <c r="B311" s="1" t="s">
        <v>402</v>
      </c>
      <c r="C311" s="1">
        <v>4312.7700000000004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4312.7700000000004</v>
      </c>
      <c r="K311" s="1">
        <v>32.81</v>
      </c>
      <c r="L311" s="1">
        <v>59.06</v>
      </c>
      <c r="M311" s="1">
        <v>33.89</v>
      </c>
      <c r="N311" s="1">
        <v>0</v>
      </c>
      <c r="O311" s="1">
        <v>0</v>
      </c>
      <c r="P311" s="1">
        <v>312.77</v>
      </c>
      <c r="Q311" s="1">
        <v>312.77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312.77</v>
      </c>
      <c r="Y311" s="1">
        <v>4000</v>
      </c>
      <c r="Z311" s="1">
        <v>91.86</v>
      </c>
      <c r="AA311" s="1">
        <v>207.51</v>
      </c>
      <c r="AB311" s="1">
        <v>433.45</v>
      </c>
      <c r="AC311" s="1">
        <v>104.99</v>
      </c>
      <c r="AD311" s="1">
        <v>86.26</v>
      </c>
      <c r="AE311" s="1">
        <v>314.95999999999998</v>
      </c>
      <c r="AF311" s="1">
        <v>732.82</v>
      </c>
      <c r="AG311" s="1">
        <v>262.47000000000003</v>
      </c>
      <c r="AH311" s="1">
        <v>52.49</v>
      </c>
      <c r="AI311" s="1">
        <v>0</v>
      </c>
      <c r="AJ311" s="1">
        <v>0</v>
      </c>
    </row>
    <row r="312" spans="1:36" x14ac:dyDescent="0.2">
      <c r="A312" s="2" t="s">
        <v>403</v>
      </c>
      <c r="B312" s="1" t="s">
        <v>404</v>
      </c>
      <c r="C312" s="1">
        <v>3000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3000</v>
      </c>
      <c r="K312" s="1">
        <v>0</v>
      </c>
      <c r="L312" s="1">
        <v>0</v>
      </c>
      <c r="M312" s="1">
        <v>0</v>
      </c>
      <c r="N312" s="1">
        <v>-145.38</v>
      </c>
      <c r="O312" s="1">
        <v>0</v>
      </c>
      <c r="P312" s="1">
        <v>175.51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3000</v>
      </c>
      <c r="Z312" s="1">
        <v>86.72</v>
      </c>
      <c r="AA312" s="1">
        <v>178.05</v>
      </c>
      <c r="AB312" s="1">
        <v>425.33</v>
      </c>
      <c r="AC312" s="1">
        <v>73.03</v>
      </c>
      <c r="AD312" s="1">
        <v>60</v>
      </c>
      <c r="AE312" s="1">
        <v>219.09</v>
      </c>
      <c r="AF312" s="1">
        <v>690.1</v>
      </c>
      <c r="AG312" s="1">
        <v>182.58</v>
      </c>
      <c r="AH312" s="1">
        <v>36.520000000000003</v>
      </c>
      <c r="AI312" s="1">
        <v>0</v>
      </c>
      <c r="AJ312" s="1">
        <v>0</v>
      </c>
    </row>
    <row r="313" spans="1:36" x14ac:dyDescent="0.2">
      <c r="A313" s="2" t="s">
        <v>405</v>
      </c>
      <c r="B313" s="1" t="s">
        <v>406</v>
      </c>
      <c r="C313" s="1">
        <v>3219.74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3219.74</v>
      </c>
      <c r="K313" s="1">
        <v>24.49</v>
      </c>
      <c r="L313" s="1">
        <v>44.09</v>
      </c>
      <c r="M313" s="1">
        <v>24.5</v>
      </c>
      <c r="N313" s="1">
        <v>-125.1</v>
      </c>
      <c r="O313" s="1">
        <v>0</v>
      </c>
      <c r="P313" s="1">
        <v>193.84</v>
      </c>
      <c r="Q313" s="1">
        <v>68.739999999999995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68.739999999999995</v>
      </c>
      <c r="Y313" s="1">
        <v>3151</v>
      </c>
      <c r="Z313" s="1">
        <v>68.58</v>
      </c>
      <c r="AA313" s="1">
        <v>147</v>
      </c>
      <c r="AB313" s="1">
        <v>407.19</v>
      </c>
      <c r="AC313" s="1">
        <v>78.38</v>
      </c>
      <c r="AD313" s="1">
        <v>64.39</v>
      </c>
      <c r="AE313" s="1">
        <v>235.14</v>
      </c>
      <c r="AF313" s="1">
        <v>622.77</v>
      </c>
      <c r="AG313" s="1">
        <v>195.95</v>
      </c>
      <c r="AH313" s="1">
        <v>39.19</v>
      </c>
      <c r="AI313" s="1">
        <v>0</v>
      </c>
      <c r="AJ313" s="1">
        <v>0</v>
      </c>
    </row>
    <row r="314" spans="1:36" x14ac:dyDescent="0.2">
      <c r="A314" s="2" t="s">
        <v>407</v>
      </c>
      <c r="B314" s="1" t="s">
        <v>408</v>
      </c>
      <c r="C314" s="1">
        <v>4312.7700000000004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4312.7700000000004</v>
      </c>
      <c r="K314" s="1">
        <v>28.75</v>
      </c>
      <c r="L314" s="1">
        <v>51.75</v>
      </c>
      <c r="M314" s="1">
        <v>28.75</v>
      </c>
      <c r="N314" s="1">
        <v>0</v>
      </c>
      <c r="O314" s="1">
        <v>0</v>
      </c>
      <c r="P314" s="1">
        <v>312.77</v>
      </c>
      <c r="Q314" s="1">
        <v>312.77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312.77</v>
      </c>
      <c r="Y314" s="1">
        <v>4000</v>
      </c>
      <c r="Z314" s="1">
        <v>80.510000000000005</v>
      </c>
      <c r="AA314" s="1">
        <v>177.99</v>
      </c>
      <c r="AB314" s="1">
        <v>419.11</v>
      </c>
      <c r="AC314" s="1">
        <v>92.01</v>
      </c>
      <c r="AD314" s="1">
        <v>86.26</v>
      </c>
      <c r="AE314" s="1">
        <v>276.02</v>
      </c>
      <c r="AF314" s="1">
        <v>677.61</v>
      </c>
      <c r="AG314" s="1">
        <v>230.01</v>
      </c>
      <c r="AH314" s="1">
        <v>46</v>
      </c>
      <c r="AI314" s="1">
        <v>0</v>
      </c>
      <c r="AJ314" s="1">
        <v>0</v>
      </c>
    </row>
    <row r="315" spans="1:36" x14ac:dyDescent="0.2">
      <c r="A315" s="2" t="s">
        <v>409</v>
      </c>
      <c r="B315" s="1" t="s">
        <v>410</v>
      </c>
      <c r="C315" s="1">
        <v>3751.72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3751.72</v>
      </c>
      <c r="K315" s="1">
        <v>25.01</v>
      </c>
      <c r="L315" s="1">
        <v>45.02</v>
      </c>
      <c r="M315" s="1">
        <v>25.01</v>
      </c>
      <c r="N315" s="1">
        <v>0</v>
      </c>
      <c r="O315" s="1">
        <v>0</v>
      </c>
      <c r="P315" s="1">
        <v>251.72</v>
      </c>
      <c r="Q315" s="1">
        <v>251.72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251.72</v>
      </c>
      <c r="Y315" s="1">
        <v>3500</v>
      </c>
      <c r="Z315" s="1">
        <v>70.03</v>
      </c>
      <c r="AA315" s="1">
        <v>150.11000000000001</v>
      </c>
      <c r="AB315" s="1">
        <v>408.64</v>
      </c>
      <c r="AC315" s="1">
        <v>80.040000000000006</v>
      </c>
      <c r="AD315" s="1">
        <v>75.03</v>
      </c>
      <c r="AE315" s="1">
        <v>240.11</v>
      </c>
      <c r="AF315" s="1">
        <v>628.78</v>
      </c>
      <c r="AG315" s="1">
        <v>200.09</v>
      </c>
      <c r="AH315" s="1">
        <v>40.020000000000003</v>
      </c>
      <c r="AI315" s="1">
        <v>0</v>
      </c>
      <c r="AJ315" s="1">
        <v>0</v>
      </c>
    </row>
    <row r="316" spans="1:36" x14ac:dyDescent="0.2">
      <c r="A316" s="2" t="s">
        <v>411</v>
      </c>
      <c r="B316" s="1" t="s">
        <v>412</v>
      </c>
      <c r="C316" s="1">
        <v>4312.7700000000004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4312.7700000000004</v>
      </c>
      <c r="K316" s="1">
        <v>28.75</v>
      </c>
      <c r="L316" s="1">
        <v>51.75</v>
      </c>
      <c r="M316" s="1">
        <v>28.75</v>
      </c>
      <c r="N316" s="1">
        <v>0</v>
      </c>
      <c r="O316" s="1">
        <v>0</v>
      </c>
      <c r="P316" s="1">
        <v>312.77</v>
      </c>
      <c r="Q316" s="1">
        <v>312.77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312.77</v>
      </c>
      <c r="Y316" s="1">
        <v>4000</v>
      </c>
      <c r="Z316" s="1">
        <v>80.510000000000005</v>
      </c>
      <c r="AA316" s="1">
        <v>177.99</v>
      </c>
      <c r="AB316" s="1">
        <v>419.11</v>
      </c>
      <c r="AC316" s="1">
        <v>92.01</v>
      </c>
      <c r="AD316" s="1">
        <v>86.26</v>
      </c>
      <c r="AE316" s="1">
        <v>276.02</v>
      </c>
      <c r="AF316" s="1">
        <v>677.61</v>
      </c>
      <c r="AG316" s="1">
        <v>230.01</v>
      </c>
      <c r="AH316" s="1">
        <v>46</v>
      </c>
      <c r="AI316" s="1">
        <v>0</v>
      </c>
      <c r="AJ316" s="1">
        <v>0</v>
      </c>
    </row>
    <row r="317" spans="1:36" x14ac:dyDescent="0.2">
      <c r="A317" s="2" t="s">
        <v>413</v>
      </c>
      <c r="B317" s="1" t="s">
        <v>414</v>
      </c>
      <c r="C317" s="1">
        <v>4873.8100000000004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4873.8100000000004</v>
      </c>
      <c r="K317" s="1">
        <v>32.49</v>
      </c>
      <c r="L317" s="1">
        <v>58.49</v>
      </c>
      <c r="M317" s="1">
        <v>33.380000000000003</v>
      </c>
      <c r="N317" s="1">
        <v>0</v>
      </c>
      <c r="O317" s="1">
        <v>0</v>
      </c>
      <c r="P317" s="1">
        <v>373.81</v>
      </c>
      <c r="Q317" s="1">
        <v>373.81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373.81</v>
      </c>
      <c r="Y317" s="1">
        <v>4500</v>
      </c>
      <c r="Z317" s="1">
        <v>90.98</v>
      </c>
      <c r="AA317" s="1">
        <v>205.51</v>
      </c>
      <c r="AB317" s="1">
        <v>432</v>
      </c>
      <c r="AC317" s="1">
        <v>103.97</v>
      </c>
      <c r="AD317" s="1">
        <v>97.48</v>
      </c>
      <c r="AE317" s="1">
        <v>311.92</v>
      </c>
      <c r="AF317" s="1">
        <v>728.49</v>
      </c>
      <c r="AG317" s="1">
        <v>259.94</v>
      </c>
      <c r="AH317" s="1">
        <v>51.99</v>
      </c>
      <c r="AI317" s="1">
        <v>0</v>
      </c>
      <c r="AJ317" s="1">
        <v>0</v>
      </c>
    </row>
    <row r="318" spans="1:36" s="6" customFormat="1" x14ac:dyDescent="0.2">
      <c r="A318" s="21" t="s">
        <v>49</v>
      </c>
      <c r="C318" s="6" t="s">
        <v>50</v>
      </c>
      <c r="D318" s="6" t="s">
        <v>50</v>
      </c>
      <c r="E318" s="6" t="s">
        <v>50</v>
      </c>
      <c r="F318" s="6" t="s">
        <v>50</v>
      </c>
      <c r="G318" s="6" t="s">
        <v>50</v>
      </c>
      <c r="H318" s="6" t="s">
        <v>50</v>
      </c>
      <c r="I318" s="6" t="s">
        <v>50</v>
      </c>
      <c r="J318" s="6" t="s">
        <v>50</v>
      </c>
      <c r="K318" s="6" t="s">
        <v>50</v>
      </c>
      <c r="L318" s="6" t="s">
        <v>50</v>
      </c>
      <c r="M318" s="6" t="s">
        <v>50</v>
      </c>
      <c r="N318" s="6" t="s">
        <v>50</v>
      </c>
      <c r="O318" s="6" t="s">
        <v>50</v>
      </c>
      <c r="P318" s="6" t="s">
        <v>50</v>
      </c>
      <c r="Q318" s="6" t="s">
        <v>50</v>
      </c>
      <c r="R318" s="6" t="s">
        <v>50</v>
      </c>
      <c r="S318" s="6" t="s">
        <v>50</v>
      </c>
      <c r="T318" s="6" t="s">
        <v>50</v>
      </c>
      <c r="U318" s="6" t="s">
        <v>50</v>
      </c>
      <c r="V318" s="6" t="s">
        <v>50</v>
      </c>
      <c r="W318" s="6" t="s">
        <v>50</v>
      </c>
      <c r="X318" s="6" t="s">
        <v>50</v>
      </c>
      <c r="Y318" s="6" t="s">
        <v>50</v>
      </c>
      <c r="Z318" s="6" t="s">
        <v>50</v>
      </c>
      <c r="AA318" s="6" t="s">
        <v>50</v>
      </c>
      <c r="AB318" s="6" t="s">
        <v>50</v>
      </c>
      <c r="AC318" s="6" t="s">
        <v>50</v>
      </c>
      <c r="AD318" s="6" t="s">
        <v>50</v>
      </c>
      <c r="AE318" s="6" t="s">
        <v>50</v>
      </c>
      <c r="AF318" s="6" t="s">
        <v>50</v>
      </c>
      <c r="AG318" s="6" t="s">
        <v>50</v>
      </c>
      <c r="AH318" s="6" t="s">
        <v>50</v>
      </c>
      <c r="AI318" s="6" t="s">
        <v>50</v>
      </c>
      <c r="AJ318" s="6" t="s">
        <v>50</v>
      </c>
    </row>
    <row r="319" spans="1:36" x14ac:dyDescent="0.2">
      <c r="C319" s="22">
        <v>40586.910000000003</v>
      </c>
      <c r="D319" s="22">
        <v>0</v>
      </c>
      <c r="E319" s="22">
        <v>0</v>
      </c>
      <c r="F319" s="22">
        <v>0</v>
      </c>
      <c r="G319" s="22">
        <v>0</v>
      </c>
      <c r="H319" s="22">
        <v>0</v>
      </c>
      <c r="I319" s="22">
        <v>0</v>
      </c>
      <c r="J319" s="22">
        <v>40586.910000000003</v>
      </c>
      <c r="K319" s="22">
        <v>265.64</v>
      </c>
      <c r="L319" s="22">
        <v>478.17</v>
      </c>
      <c r="M319" s="22">
        <v>289.04000000000002</v>
      </c>
      <c r="N319" s="22">
        <v>-270.48</v>
      </c>
      <c r="O319" s="22">
        <v>0</v>
      </c>
      <c r="P319" s="22">
        <v>3236.52</v>
      </c>
      <c r="Q319" s="22">
        <v>2935.91</v>
      </c>
      <c r="R319" s="22">
        <v>0</v>
      </c>
      <c r="S319" s="22">
        <v>0</v>
      </c>
      <c r="T319" s="22">
        <v>0</v>
      </c>
      <c r="U319" s="22">
        <v>0</v>
      </c>
      <c r="V319" s="22">
        <v>0</v>
      </c>
      <c r="W319" s="22">
        <v>0</v>
      </c>
      <c r="X319" s="22">
        <v>2935.91</v>
      </c>
      <c r="Y319" s="22">
        <v>37651</v>
      </c>
      <c r="Z319" s="22">
        <v>830.55</v>
      </c>
      <c r="AA319" s="22">
        <v>1860.43</v>
      </c>
      <c r="AB319" s="22">
        <v>3942.3</v>
      </c>
      <c r="AC319" s="22">
        <v>923.13</v>
      </c>
      <c r="AD319" s="22">
        <v>811.75</v>
      </c>
      <c r="AE319" s="22">
        <v>2769.35</v>
      </c>
      <c r="AF319" s="22">
        <v>6633.28</v>
      </c>
      <c r="AG319" s="22">
        <v>2307.7800000000002</v>
      </c>
      <c r="AH319" s="22">
        <v>461.55</v>
      </c>
      <c r="AI319" s="22">
        <v>0</v>
      </c>
      <c r="AJ319" s="22">
        <v>0</v>
      </c>
    </row>
    <row r="321" spans="1:36" x14ac:dyDescent="0.2">
      <c r="A321" s="18" t="s">
        <v>117</v>
      </c>
    </row>
    <row r="322" spans="1:36" x14ac:dyDescent="0.2">
      <c r="A322" s="2" t="s">
        <v>415</v>
      </c>
      <c r="B322" s="1" t="s">
        <v>416</v>
      </c>
      <c r="C322" s="1">
        <v>4088.35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4088.35</v>
      </c>
      <c r="K322" s="1">
        <v>31.1</v>
      </c>
      <c r="L322" s="1">
        <v>55.98</v>
      </c>
      <c r="M322" s="1">
        <v>31.1</v>
      </c>
      <c r="N322" s="1">
        <v>0</v>
      </c>
      <c r="O322" s="1">
        <v>0</v>
      </c>
      <c r="P322" s="1">
        <v>288.35000000000002</v>
      </c>
      <c r="Q322" s="1">
        <v>288.35000000000002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288.35000000000002</v>
      </c>
      <c r="Y322" s="1">
        <v>3800</v>
      </c>
      <c r="Z322" s="1">
        <v>87.08</v>
      </c>
      <c r="AA322" s="1">
        <v>192.53</v>
      </c>
      <c r="AB322" s="1">
        <v>425.69</v>
      </c>
      <c r="AC322" s="1">
        <v>99.52</v>
      </c>
      <c r="AD322" s="1">
        <v>81.77</v>
      </c>
      <c r="AE322" s="1">
        <v>298.57</v>
      </c>
      <c r="AF322" s="1">
        <v>705.3</v>
      </c>
      <c r="AG322" s="1">
        <v>248.81</v>
      </c>
      <c r="AH322" s="1">
        <v>49.76</v>
      </c>
      <c r="AI322" s="1">
        <v>0</v>
      </c>
      <c r="AJ322" s="1">
        <v>0</v>
      </c>
    </row>
    <row r="323" spans="1:36" s="6" customFormat="1" x14ac:dyDescent="0.2">
      <c r="A323" s="21" t="s">
        <v>49</v>
      </c>
      <c r="C323" s="6" t="s">
        <v>50</v>
      </c>
      <c r="D323" s="6" t="s">
        <v>50</v>
      </c>
      <c r="E323" s="6" t="s">
        <v>50</v>
      </c>
      <c r="F323" s="6" t="s">
        <v>50</v>
      </c>
      <c r="G323" s="6" t="s">
        <v>50</v>
      </c>
      <c r="H323" s="6" t="s">
        <v>50</v>
      </c>
      <c r="I323" s="6" t="s">
        <v>50</v>
      </c>
      <c r="J323" s="6" t="s">
        <v>50</v>
      </c>
      <c r="K323" s="6" t="s">
        <v>50</v>
      </c>
      <c r="L323" s="6" t="s">
        <v>50</v>
      </c>
      <c r="M323" s="6" t="s">
        <v>50</v>
      </c>
      <c r="N323" s="6" t="s">
        <v>50</v>
      </c>
      <c r="O323" s="6" t="s">
        <v>50</v>
      </c>
      <c r="P323" s="6" t="s">
        <v>50</v>
      </c>
      <c r="Q323" s="6" t="s">
        <v>50</v>
      </c>
      <c r="R323" s="6" t="s">
        <v>50</v>
      </c>
      <c r="S323" s="6" t="s">
        <v>50</v>
      </c>
      <c r="T323" s="6" t="s">
        <v>50</v>
      </c>
      <c r="U323" s="6" t="s">
        <v>50</v>
      </c>
      <c r="V323" s="6" t="s">
        <v>50</v>
      </c>
      <c r="W323" s="6" t="s">
        <v>50</v>
      </c>
      <c r="X323" s="6" t="s">
        <v>50</v>
      </c>
      <c r="Y323" s="6" t="s">
        <v>50</v>
      </c>
      <c r="Z323" s="6" t="s">
        <v>50</v>
      </c>
      <c r="AA323" s="6" t="s">
        <v>50</v>
      </c>
      <c r="AB323" s="6" t="s">
        <v>50</v>
      </c>
      <c r="AC323" s="6" t="s">
        <v>50</v>
      </c>
      <c r="AD323" s="6" t="s">
        <v>50</v>
      </c>
      <c r="AE323" s="6" t="s">
        <v>50</v>
      </c>
      <c r="AF323" s="6" t="s">
        <v>50</v>
      </c>
      <c r="AG323" s="6" t="s">
        <v>50</v>
      </c>
      <c r="AH323" s="6" t="s">
        <v>50</v>
      </c>
      <c r="AI323" s="6" t="s">
        <v>50</v>
      </c>
      <c r="AJ323" s="6" t="s">
        <v>50</v>
      </c>
    </row>
    <row r="324" spans="1:36" x14ac:dyDescent="0.2">
      <c r="C324" s="22">
        <v>4088.35</v>
      </c>
      <c r="D324" s="22">
        <v>0</v>
      </c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4088.35</v>
      </c>
      <c r="K324" s="22">
        <v>31.1</v>
      </c>
      <c r="L324" s="22">
        <v>55.98</v>
      </c>
      <c r="M324" s="22">
        <v>31.1</v>
      </c>
      <c r="N324" s="22">
        <v>0</v>
      </c>
      <c r="O324" s="22">
        <v>0</v>
      </c>
      <c r="P324" s="22">
        <v>288.35000000000002</v>
      </c>
      <c r="Q324" s="22">
        <v>288.35000000000002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288.35000000000002</v>
      </c>
      <c r="Y324" s="22">
        <v>3800</v>
      </c>
      <c r="Z324" s="22">
        <v>87.08</v>
      </c>
      <c r="AA324" s="22">
        <v>192.53</v>
      </c>
      <c r="AB324" s="22">
        <v>425.69</v>
      </c>
      <c r="AC324" s="22">
        <v>99.52</v>
      </c>
      <c r="AD324" s="22">
        <v>81.77</v>
      </c>
      <c r="AE324" s="22">
        <v>298.57</v>
      </c>
      <c r="AF324" s="22">
        <v>705.3</v>
      </c>
      <c r="AG324" s="22">
        <v>248.81</v>
      </c>
      <c r="AH324" s="22">
        <v>49.76</v>
      </c>
      <c r="AI324" s="22">
        <v>0</v>
      </c>
      <c r="AJ324" s="22">
        <v>0</v>
      </c>
    </row>
    <row r="326" spans="1:36" x14ac:dyDescent="0.2">
      <c r="A326" s="18" t="s">
        <v>417</v>
      </c>
    </row>
    <row r="327" spans="1:36" x14ac:dyDescent="0.2">
      <c r="A327" s="2" t="s">
        <v>418</v>
      </c>
      <c r="B327" s="1" t="s">
        <v>419</v>
      </c>
      <c r="C327" s="1">
        <v>3751.72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3751.72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251.72</v>
      </c>
      <c r="Q327" s="1">
        <v>251.72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251.72</v>
      </c>
      <c r="Y327" s="1">
        <v>3500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</row>
    <row r="328" spans="1:36" s="6" customFormat="1" x14ac:dyDescent="0.2">
      <c r="A328" s="21" t="s">
        <v>49</v>
      </c>
      <c r="C328" s="6" t="s">
        <v>50</v>
      </c>
      <c r="D328" s="6" t="s">
        <v>50</v>
      </c>
      <c r="E328" s="6" t="s">
        <v>50</v>
      </c>
      <c r="F328" s="6" t="s">
        <v>50</v>
      </c>
      <c r="G328" s="6" t="s">
        <v>50</v>
      </c>
      <c r="H328" s="6" t="s">
        <v>50</v>
      </c>
      <c r="I328" s="6" t="s">
        <v>50</v>
      </c>
      <c r="J328" s="6" t="s">
        <v>50</v>
      </c>
      <c r="K328" s="6" t="s">
        <v>50</v>
      </c>
      <c r="L328" s="6" t="s">
        <v>50</v>
      </c>
      <c r="M328" s="6" t="s">
        <v>50</v>
      </c>
      <c r="N328" s="6" t="s">
        <v>50</v>
      </c>
      <c r="O328" s="6" t="s">
        <v>50</v>
      </c>
      <c r="P328" s="6" t="s">
        <v>50</v>
      </c>
      <c r="Q328" s="6" t="s">
        <v>50</v>
      </c>
      <c r="R328" s="6" t="s">
        <v>50</v>
      </c>
      <c r="S328" s="6" t="s">
        <v>50</v>
      </c>
      <c r="T328" s="6" t="s">
        <v>50</v>
      </c>
      <c r="U328" s="6" t="s">
        <v>50</v>
      </c>
      <c r="V328" s="6" t="s">
        <v>50</v>
      </c>
      <c r="W328" s="6" t="s">
        <v>50</v>
      </c>
      <c r="X328" s="6" t="s">
        <v>50</v>
      </c>
      <c r="Y328" s="6" t="s">
        <v>50</v>
      </c>
      <c r="Z328" s="6" t="s">
        <v>50</v>
      </c>
      <c r="AA328" s="6" t="s">
        <v>50</v>
      </c>
      <c r="AB328" s="6" t="s">
        <v>50</v>
      </c>
      <c r="AC328" s="6" t="s">
        <v>50</v>
      </c>
      <c r="AD328" s="6" t="s">
        <v>50</v>
      </c>
      <c r="AE328" s="6" t="s">
        <v>50</v>
      </c>
      <c r="AF328" s="6" t="s">
        <v>50</v>
      </c>
      <c r="AG328" s="6" t="s">
        <v>50</v>
      </c>
      <c r="AH328" s="6" t="s">
        <v>50</v>
      </c>
      <c r="AI328" s="6" t="s">
        <v>50</v>
      </c>
      <c r="AJ328" s="6" t="s">
        <v>50</v>
      </c>
    </row>
    <row r="329" spans="1:36" x14ac:dyDescent="0.2">
      <c r="C329" s="22">
        <v>3751.72</v>
      </c>
      <c r="D329" s="22">
        <v>0</v>
      </c>
      <c r="E329" s="22">
        <v>0</v>
      </c>
      <c r="F329" s="22">
        <v>0</v>
      </c>
      <c r="G329" s="22">
        <v>0</v>
      </c>
      <c r="H329" s="22">
        <v>0</v>
      </c>
      <c r="I329" s="22">
        <v>0</v>
      </c>
      <c r="J329" s="22">
        <v>3751.72</v>
      </c>
      <c r="K329" s="22">
        <v>0</v>
      </c>
      <c r="L329" s="22">
        <v>0</v>
      </c>
      <c r="M329" s="22">
        <v>0</v>
      </c>
      <c r="N329" s="22">
        <v>0</v>
      </c>
      <c r="O329" s="22">
        <v>0</v>
      </c>
      <c r="P329" s="22">
        <v>251.72</v>
      </c>
      <c r="Q329" s="22">
        <v>251.72</v>
      </c>
      <c r="R329" s="22">
        <v>0</v>
      </c>
      <c r="S329" s="22">
        <v>0</v>
      </c>
      <c r="T329" s="22">
        <v>0</v>
      </c>
      <c r="U329" s="22">
        <v>0</v>
      </c>
      <c r="V329" s="22">
        <v>0</v>
      </c>
      <c r="W329" s="22">
        <v>0</v>
      </c>
      <c r="X329" s="22">
        <v>251.72</v>
      </c>
      <c r="Y329" s="22">
        <v>3500</v>
      </c>
      <c r="Z329" s="22">
        <v>0</v>
      </c>
      <c r="AA329" s="22">
        <v>0</v>
      </c>
      <c r="AB329" s="22">
        <v>0</v>
      </c>
      <c r="AC329" s="22">
        <v>0</v>
      </c>
      <c r="AD329" s="22">
        <v>0</v>
      </c>
      <c r="AE329" s="22">
        <v>0</v>
      </c>
      <c r="AF329" s="22">
        <v>0</v>
      </c>
      <c r="AG329" s="22">
        <v>0</v>
      </c>
      <c r="AH329" s="22">
        <v>0</v>
      </c>
      <c r="AI329" s="22">
        <v>0</v>
      </c>
      <c r="AJ329" s="22">
        <v>0</v>
      </c>
    </row>
    <row r="331" spans="1:36" x14ac:dyDescent="0.2">
      <c r="A331" s="18" t="s">
        <v>420</v>
      </c>
    </row>
    <row r="332" spans="1:36" x14ac:dyDescent="0.2">
      <c r="A332" s="2" t="s">
        <v>421</v>
      </c>
      <c r="B332" s="1" t="s">
        <v>422</v>
      </c>
      <c r="C332" s="1">
        <v>4551.7700000000004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4551.7700000000004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338.77</v>
      </c>
      <c r="Q332" s="1">
        <v>338.77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338.77</v>
      </c>
      <c r="Y332" s="1">
        <v>4213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</row>
    <row r="333" spans="1:36" x14ac:dyDescent="0.2">
      <c r="A333" s="2" t="s">
        <v>423</v>
      </c>
      <c r="B333" s="1" t="s">
        <v>424</v>
      </c>
      <c r="C333" s="1">
        <v>3000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3000</v>
      </c>
      <c r="K333" s="1">
        <v>0</v>
      </c>
      <c r="L333" s="1">
        <v>0</v>
      </c>
      <c r="M333" s="1">
        <v>0</v>
      </c>
      <c r="N333" s="1">
        <v>-145.38</v>
      </c>
      <c r="O333" s="1">
        <v>0</v>
      </c>
      <c r="P333" s="1">
        <v>175.51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3000</v>
      </c>
      <c r="Z333" s="1">
        <v>86.72</v>
      </c>
      <c r="AA333" s="1">
        <v>178.05</v>
      </c>
      <c r="AB333" s="1">
        <v>425.33</v>
      </c>
      <c r="AC333" s="1">
        <v>73.03</v>
      </c>
      <c r="AD333" s="1">
        <v>60</v>
      </c>
      <c r="AE333" s="1">
        <v>219.09</v>
      </c>
      <c r="AF333" s="1">
        <v>690.1</v>
      </c>
      <c r="AG333" s="1">
        <v>182.58</v>
      </c>
      <c r="AH333" s="1">
        <v>36.520000000000003</v>
      </c>
      <c r="AI333" s="1">
        <v>0</v>
      </c>
      <c r="AJ333" s="1">
        <v>0</v>
      </c>
    </row>
    <row r="334" spans="1:36" s="6" customFormat="1" x14ac:dyDescent="0.2">
      <c r="A334" s="21" t="s">
        <v>49</v>
      </c>
      <c r="C334" s="6" t="s">
        <v>50</v>
      </c>
      <c r="D334" s="6" t="s">
        <v>50</v>
      </c>
      <c r="E334" s="6" t="s">
        <v>50</v>
      </c>
      <c r="F334" s="6" t="s">
        <v>50</v>
      </c>
      <c r="G334" s="6" t="s">
        <v>50</v>
      </c>
      <c r="H334" s="6" t="s">
        <v>50</v>
      </c>
      <c r="I334" s="6" t="s">
        <v>50</v>
      </c>
      <c r="J334" s="6" t="s">
        <v>50</v>
      </c>
      <c r="K334" s="6" t="s">
        <v>50</v>
      </c>
      <c r="L334" s="6" t="s">
        <v>50</v>
      </c>
      <c r="M334" s="6" t="s">
        <v>50</v>
      </c>
      <c r="N334" s="6" t="s">
        <v>50</v>
      </c>
      <c r="O334" s="6" t="s">
        <v>50</v>
      </c>
      <c r="P334" s="6" t="s">
        <v>50</v>
      </c>
      <c r="Q334" s="6" t="s">
        <v>50</v>
      </c>
      <c r="R334" s="6" t="s">
        <v>50</v>
      </c>
      <c r="S334" s="6" t="s">
        <v>50</v>
      </c>
      <c r="T334" s="6" t="s">
        <v>50</v>
      </c>
      <c r="U334" s="6" t="s">
        <v>50</v>
      </c>
      <c r="V334" s="6" t="s">
        <v>50</v>
      </c>
      <c r="W334" s="6" t="s">
        <v>50</v>
      </c>
      <c r="X334" s="6" t="s">
        <v>50</v>
      </c>
      <c r="Y334" s="6" t="s">
        <v>50</v>
      </c>
      <c r="Z334" s="6" t="s">
        <v>50</v>
      </c>
      <c r="AA334" s="6" t="s">
        <v>50</v>
      </c>
      <c r="AB334" s="6" t="s">
        <v>50</v>
      </c>
      <c r="AC334" s="6" t="s">
        <v>50</v>
      </c>
      <c r="AD334" s="6" t="s">
        <v>50</v>
      </c>
      <c r="AE334" s="6" t="s">
        <v>50</v>
      </c>
      <c r="AF334" s="6" t="s">
        <v>50</v>
      </c>
      <c r="AG334" s="6" t="s">
        <v>50</v>
      </c>
      <c r="AH334" s="6" t="s">
        <v>50</v>
      </c>
      <c r="AI334" s="6" t="s">
        <v>50</v>
      </c>
      <c r="AJ334" s="6" t="s">
        <v>50</v>
      </c>
    </row>
    <row r="335" spans="1:36" x14ac:dyDescent="0.2">
      <c r="C335" s="22">
        <v>7551.77</v>
      </c>
      <c r="D335" s="22">
        <v>0</v>
      </c>
      <c r="E335" s="22">
        <v>0</v>
      </c>
      <c r="F335" s="22">
        <v>0</v>
      </c>
      <c r="G335" s="22">
        <v>0</v>
      </c>
      <c r="H335" s="22">
        <v>0</v>
      </c>
      <c r="I335" s="22">
        <v>0</v>
      </c>
      <c r="J335" s="22">
        <v>7551.77</v>
      </c>
      <c r="K335" s="22">
        <v>0</v>
      </c>
      <c r="L335" s="22">
        <v>0</v>
      </c>
      <c r="M335" s="22">
        <v>0</v>
      </c>
      <c r="N335" s="22">
        <v>-145.38</v>
      </c>
      <c r="O335" s="22">
        <v>0</v>
      </c>
      <c r="P335" s="22">
        <v>514.28</v>
      </c>
      <c r="Q335" s="22">
        <v>338.77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0</v>
      </c>
      <c r="X335" s="22">
        <v>338.77</v>
      </c>
      <c r="Y335" s="22">
        <v>7213</v>
      </c>
      <c r="Z335" s="22">
        <v>86.72</v>
      </c>
      <c r="AA335" s="22">
        <v>178.05</v>
      </c>
      <c r="AB335" s="22">
        <v>425.33</v>
      </c>
      <c r="AC335" s="22">
        <v>73.03</v>
      </c>
      <c r="AD335" s="22">
        <v>60</v>
      </c>
      <c r="AE335" s="22">
        <v>219.09</v>
      </c>
      <c r="AF335" s="22">
        <v>690.1</v>
      </c>
      <c r="AG335" s="22">
        <v>182.58</v>
      </c>
      <c r="AH335" s="22">
        <v>36.520000000000003</v>
      </c>
      <c r="AI335" s="22">
        <v>0</v>
      </c>
      <c r="AJ335" s="22">
        <v>0</v>
      </c>
    </row>
    <row r="337" spans="1:36" x14ac:dyDescent="0.2">
      <c r="A337" s="18" t="s">
        <v>425</v>
      </c>
    </row>
    <row r="338" spans="1:36" x14ac:dyDescent="0.2">
      <c r="A338" s="2" t="s">
        <v>426</v>
      </c>
      <c r="B338" s="1" t="s">
        <v>427</v>
      </c>
      <c r="C338" s="1">
        <v>6627.51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6627.51</v>
      </c>
      <c r="K338" s="1">
        <v>50.42</v>
      </c>
      <c r="L338" s="1">
        <v>90.75</v>
      </c>
      <c r="M338" s="1">
        <v>62.77</v>
      </c>
      <c r="N338" s="1">
        <v>0</v>
      </c>
      <c r="O338" s="1">
        <v>0</v>
      </c>
      <c r="P338" s="1">
        <v>627.51</v>
      </c>
      <c r="Q338" s="1">
        <v>627.51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627.51</v>
      </c>
      <c r="Y338" s="1">
        <v>6000</v>
      </c>
      <c r="Z338" s="1">
        <v>141.16999999999999</v>
      </c>
      <c r="AA338" s="1">
        <v>342.11</v>
      </c>
      <c r="AB338" s="1">
        <v>513.74</v>
      </c>
      <c r="AC338" s="1">
        <v>161.34</v>
      </c>
      <c r="AD338" s="1">
        <v>132.55000000000001</v>
      </c>
      <c r="AE338" s="1">
        <v>484.01</v>
      </c>
      <c r="AF338" s="1">
        <v>997.02</v>
      </c>
      <c r="AG338" s="1">
        <v>403.34</v>
      </c>
      <c r="AH338" s="1">
        <v>80.67</v>
      </c>
      <c r="AI338" s="1">
        <v>0</v>
      </c>
      <c r="AJ338" s="1">
        <v>0</v>
      </c>
    </row>
    <row r="339" spans="1:36" x14ac:dyDescent="0.2">
      <c r="A339" s="2" t="s">
        <v>428</v>
      </c>
      <c r="B339" s="1" t="s">
        <v>429</v>
      </c>
      <c r="C339" s="1">
        <v>4312.7700000000004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4312.7700000000004</v>
      </c>
      <c r="K339" s="1">
        <v>32.81</v>
      </c>
      <c r="L339" s="1">
        <v>59.06</v>
      </c>
      <c r="M339" s="1">
        <v>33.89</v>
      </c>
      <c r="N339" s="1">
        <v>0</v>
      </c>
      <c r="O339" s="1">
        <v>0</v>
      </c>
      <c r="P339" s="1">
        <v>312.77</v>
      </c>
      <c r="Q339" s="1">
        <v>312.77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312.77</v>
      </c>
      <c r="Y339" s="1">
        <v>4000</v>
      </c>
      <c r="Z339" s="1">
        <v>91.86</v>
      </c>
      <c r="AA339" s="1">
        <v>207.51</v>
      </c>
      <c r="AB339" s="1">
        <v>433.45</v>
      </c>
      <c r="AC339" s="1">
        <v>104.99</v>
      </c>
      <c r="AD339" s="1">
        <v>86.26</v>
      </c>
      <c r="AE339" s="1">
        <v>314.95999999999998</v>
      </c>
      <c r="AF339" s="1">
        <v>732.82</v>
      </c>
      <c r="AG339" s="1">
        <v>262.47000000000003</v>
      </c>
      <c r="AH339" s="1">
        <v>52.49</v>
      </c>
      <c r="AI339" s="1">
        <v>0</v>
      </c>
      <c r="AJ339" s="1">
        <v>0</v>
      </c>
    </row>
    <row r="340" spans="1:36" s="6" customFormat="1" x14ac:dyDescent="0.2">
      <c r="A340" s="21" t="s">
        <v>49</v>
      </c>
      <c r="C340" s="6" t="s">
        <v>50</v>
      </c>
      <c r="D340" s="6" t="s">
        <v>50</v>
      </c>
      <c r="E340" s="6" t="s">
        <v>50</v>
      </c>
      <c r="F340" s="6" t="s">
        <v>50</v>
      </c>
      <c r="G340" s="6" t="s">
        <v>50</v>
      </c>
      <c r="H340" s="6" t="s">
        <v>50</v>
      </c>
      <c r="I340" s="6" t="s">
        <v>50</v>
      </c>
      <c r="J340" s="6" t="s">
        <v>50</v>
      </c>
      <c r="K340" s="6" t="s">
        <v>50</v>
      </c>
      <c r="L340" s="6" t="s">
        <v>50</v>
      </c>
      <c r="M340" s="6" t="s">
        <v>50</v>
      </c>
      <c r="N340" s="6" t="s">
        <v>50</v>
      </c>
      <c r="O340" s="6" t="s">
        <v>50</v>
      </c>
      <c r="P340" s="6" t="s">
        <v>50</v>
      </c>
      <c r="Q340" s="6" t="s">
        <v>50</v>
      </c>
      <c r="R340" s="6" t="s">
        <v>50</v>
      </c>
      <c r="S340" s="6" t="s">
        <v>50</v>
      </c>
      <c r="T340" s="6" t="s">
        <v>50</v>
      </c>
      <c r="U340" s="6" t="s">
        <v>50</v>
      </c>
      <c r="V340" s="6" t="s">
        <v>50</v>
      </c>
      <c r="W340" s="6" t="s">
        <v>50</v>
      </c>
      <c r="X340" s="6" t="s">
        <v>50</v>
      </c>
      <c r="Y340" s="6" t="s">
        <v>50</v>
      </c>
      <c r="Z340" s="6" t="s">
        <v>50</v>
      </c>
      <c r="AA340" s="6" t="s">
        <v>50</v>
      </c>
      <c r="AB340" s="6" t="s">
        <v>50</v>
      </c>
      <c r="AC340" s="6" t="s">
        <v>50</v>
      </c>
      <c r="AD340" s="6" t="s">
        <v>50</v>
      </c>
      <c r="AE340" s="6" t="s">
        <v>50</v>
      </c>
      <c r="AF340" s="6" t="s">
        <v>50</v>
      </c>
      <c r="AG340" s="6" t="s">
        <v>50</v>
      </c>
      <c r="AH340" s="6" t="s">
        <v>50</v>
      </c>
      <c r="AI340" s="6" t="s">
        <v>50</v>
      </c>
      <c r="AJ340" s="6" t="s">
        <v>50</v>
      </c>
    </row>
    <row r="341" spans="1:36" x14ac:dyDescent="0.2">
      <c r="C341" s="22">
        <v>10940.28</v>
      </c>
      <c r="D341" s="22">
        <v>0</v>
      </c>
      <c r="E341" s="22">
        <v>0</v>
      </c>
      <c r="F341" s="22">
        <v>0</v>
      </c>
      <c r="G341" s="22">
        <v>0</v>
      </c>
      <c r="H341" s="22">
        <v>0</v>
      </c>
      <c r="I341" s="22">
        <v>0</v>
      </c>
      <c r="J341" s="22">
        <v>10940.28</v>
      </c>
      <c r="K341" s="22">
        <v>83.23</v>
      </c>
      <c r="L341" s="22">
        <v>149.81</v>
      </c>
      <c r="M341" s="22">
        <v>96.66</v>
      </c>
      <c r="N341" s="22">
        <v>0</v>
      </c>
      <c r="O341" s="22">
        <v>0</v>
      </c>
      <c r="P341" s="22">
        <v>940.28</v>
      </c>
      <c r="Q341" s="22">
        <v>940.28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0</v>
      </c>
      <c r="X341" s="22">
        <v>940.28</v>
      </c>
      <c r="Y341" s="22">
        <v>10000</v>
      </c>
      <c r="Z341" s="22">
        <v>233.03</v>
      </c>
      <c r="AA341" s="22">
        <v>549.62</v>
      </c>
      <c r="AB341" s="22">
        <v>947.19</v>
      </c>
      <c r="AC341" s="22">
        <v>266.33</v>
      </c>
      <c r="AD341" s="22">
        <v>218.81</v>
      </c>
      <c r="AE341" s="22">
        <v>798.97</v>
      </c>
      <c r="AF341" s="22">
        <v>1729.84</v>
      </c>
      <c r="AG341" s="22">
        <v>665.81</v>
      </c>
      <c r="AH341" s="22">
        <v>133.16</v>
      </c>
      <c r="AI341" s="22">
        <v>0</v>
      </c>
      <c r="AJ341" s="22">
        <v>0</v>
      </c>
    </row>
    <row r="343" spans="1:36" x14ac:dyDescent="0.2">
      <c r="A343" s="18" t="s">
        <v>120</v>
      </c>
    </row>
    <row r="344" spans="1:36" x14ac:dyDescent="0.2">
      <c r="A344" s="2" t="s">
        <v>430</v>
      </c>
      <c r="B344" s="1" t="s">
        <v>431</v>
      </c>
      <c r="C344" s="1">
        <v>3000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3000</v>
      </c>
      <c r="K344" s="1">
        <v>0</v>
      </c>
      <c r="L344" s="1">
        <v>0</v>
      </c>
      <c r="M344" s="1">
        <v>0</v>
      </c>
      <c r="N344" s="1">
        <v>-145.38</v>
      </c>
      <c r="O344" s="1">
        <v>0</v>
      </c>
      <c r="P344" s="1">
        <v>175.51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3000</v>
      </c>
      <c r="Z344" s="1">
        <v>79.540000000000006</v>
      </c>
      <c r="AA344" s="1">
        <v>163.30000000000001</v>
      </c>
      <c r="AB344" s="1">
        <v>418.15</v>
      </c>
      <c r="AC344" s="1">
        <v>66.98</v>
      </c>
      <c r="AD344" s="1">
        <v>60</v>
      </c>
      <c r="AE344" s="1">
        <v>200.94</v>
      </c>
      <c r="AF344" s="1">
        <v>660.99</v>
      </c>
      <c r="AG344" s="1">
        <v>167.45</v>
      </c>
      <c r="AH344" s="1">
        <v>33.49</v>
      </c>
      <c r="AI344" s="1">
        <v>0</v>
      </c>
      <c r="AJ344" s="1">
        <v>0</v>
      </c>
    </row>
    <row r="345" spans="1:36" s="6" customFormat="1" x14ac:dyDescent="0.2">
      <c r="A345" s="21" t="s">
        <v>49</v>
      </c>
      <c r="C345" s="6" t="s">
        <v>50</v>
      </c>
      <c r="D345" s="6" t="s">
        <v>50</v>
      </c>
      <c r="E345" s="6" t="s">
        <v>50</v>
      </c>
      <c r="F345" s="6" t="s">
        <v>50</v>
      </c>
      <c r="G345" s="6" t="s">
        <v>50</v>
      </c>
      <c r="H345" s="6" t="s">
        <v>50</v>
      </c>
      <c r="I345" s="6" t="s">
        <v>50</v>
      </c>
      <c r="J345" s="6" t="s">
        <v>50</v>
      </c>
      <c r="K345" s="6" t="s">
        <v>50</v>
      </c>
      <c r="L345" s="6" t="s">
        <v>50</v>
      </c>
      <c r="M345" s="6" t="s">
        <v>50</v>
      </c>
      <c r="N345" s="6" t="s">
        <v>50</v>
      </c>
      <c r="O345" s="6" t="s">
        <v>50</v>
      </c>
      <c r="P345" s="6" t="s">
        <v>50</v>
      </c>
      <c r="Q345" s="6" t="s">
        <v>50</v>
      </c>
      <c r="R345" s="6" t="s">
        <v>50</v>
      </c>
      <c r="S345" s="6" t="s">
        <v>50</v>
      </c>
      <c r="T345" s="6" t="s">
        <v>50</v>
      </c>
      <c r="U345" s="6" t="s">
        <v>50</v>
      </c>
      <c r="V345" s="6" t="s">
        <v>50</v>
      </c>
      <c r="W345" s="6" t="s">
        <v>50</v>
      </c>
      <c r="X345" s="6" t="s">
        <v>50</v>
      </c>
      <c r="Y345" s="6" t="s">
        <v>50</v>
      </c>
      <c r="Z345" s="6" t="s">
        <v>50</v>
      </c>
      <c r="AA345" s="6" t="s">
        <v>50</v>
      </c>
      <c r="AB345" s="6" t="s">
        <v>50</v>
      </c>
      <c r="AC345" s="6" t="s">
        <v>50</v>
      </c>
      <c r="AD345" s="6" t="s">
        <v>50</v>
      </c>
      <c r="AE345" s="6" t="s">
        <v>50</v>
      </c>
      <c r="AF345" s="6" t="s">
        <v>50</v>
      </c>
      <c r="AG345" s="6" t="s">
        <v>50</v>
      </c>
      <c r="AH345" s="6" t="s">
        <v>50</v>
      </c>
      <c r="AI345" s="6" t="s">
        <v>50</v>
      </c>
      <c r="AJ345" s="6" t="s">
        <v>50</v>
      </c>
    </row>
    <row r="346" spans="1:36" x14ac:dyDescent="0.2">
      <c r="C346" s="22">
        <v>3000</v>
      </c>
      <c r="D346" s="22">
        <v>0</v>
      </c>
      <c r="E346" s="22">
        <v>0</v>
      </c>
      <c r="F346" s="22">
        <v>0</v>
      </c>
      <c r="G346" s="22">
        <v>0</v>
      </c>
      <c r="H346" s="22">
        <v>0</v>
      </c>
      <c r="I346" s="22">
        <v>0</v>
      </c>
      <c r="J346" s="22">
        <v>3000</v>
      </c>
      <c r="K346" s="22">
        <v>0</v>
      </c>
      <c r="L346" s="22">
        <v>0</v>
      </c>
      <c r="M346" s="22">
        <v>0</v>
      </c>
      <c r="N346" s="22">
        <v>-145.38</v>
      </c>
      <c r="O346" s="22">
        <v>0</v>
      </c>
      <c r="P346" s="22">
        <v>175.51</v>
      </c>
      <c r="Q346" s="22">
        <v>0</v>
      </c>
      <c r="R346" s="22">
        <v>0</v>
      </c>
      <c r="S346" s="22">
        <v>0</v>
      </c>
      <c r="T346" s="22">
        <v>0</v>
      </c>
      <c r="U346" s="22">
        <v>0</v>
      </c>
      <c r="V346" s="22">
        <v>0</v>
      </c>
      <c r="W346" s="22">
        <v>0</v>
      </c>
      <c r="X346" s="22">
        <v>0</v>
      </c>
      <c r="Y346" s="22">
        <v>3000</v>
      </c>
      <c r="Z346" s="22">
        <v>79.540000000000006</v>
      </c>
      <c r="AA346" s="22">
        <v>163.30000000000001</v>
      </c>
      <c r="AB346" s="22">
        <v>418.15</v>
      </c>
      <c r="AC346" s="22">
        <v>66.98</v>
      </c>
      <c r="AD346" s="22">
        <v>60</v>
      </c>
      <c r="AE346" s="22">
        <v>200.94</v>
      </c>
      <c r="AF346" s="22">
        <v>660.99</v>
      </c>
      <c r="AG346" s="22">
        <v>167.45</v>
      </c>
      <c r="AH346" s="22">
        <v>33.49</v>
      </c>
      <c r="AI346" s="22">
        <v>0</v>
      </c>
      <c r="AJ346" s="22">
        <v>0</v>
      </c>
    </row>
    <row r="348" spans="1:36" x14ac:dyDescent="0.2">
      <c r="A348" s="18" t="s">
        <v>123</v>
      </c>
    </row>
    <row r="349" spans="1:36" x14ac:dyDescent="0.2">
      <c r="A349" s="2" t="s">
        <v>432</v>
      </c>
      <c r="B349" s="1" t="s">
        <v>433</v>
      </c>
      <c r="C349" s="1">
        <v>6627.51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6627.51</v>
      </c>
      <c r="K349" s="1">
        <v>50.42</v>
      </c>
      <c r="L349" s="1">
        <v>90.75</v>
      </c>
      <c r="M349" s="1">
        <v>62.77</v>
      </c>
      <c r="N349" s="1">
        <v>0</v>
      </c>
      <c r="O349" s="1">
        <v>0</v>
      </c>
      <c r="P349" s="1">
        <v>627.51</v>
      </c>
      <c r="Q349" s="1">
        <v>627.51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627.51</v>
      </c>
      <c r="Y349" s="1">
        <v>6000</v>
      </c>
      <c r="Z349" s="1">
        <v>141.16999999999999</v>
      </c>
      <c r="AA349" s="1">
        <v>342.11</v>
      </c>
      <c r="AB349" s="1">
        <v>513.74</v>
      </c>
      <c r="AC349" s="1">
        <v>161.34</v>
      </c>
      <c r="AD349" s="1">
        <v>132.55000000000001</v>
      </c>
      <c r="AE349" s="1">
        <v>484.01</v>
      </c>
      <c r="AF349" s="1">
        <v>997.02</v>
      </c>
      <c r="AG349" s="1">
        <v>403.34</v>
      </c>
      <c r="AH349" s="1">
        <v>80.67</v>
      </c>
      <c r="AI349" s="1">
        <v>0</v>
      </c>
      <c r="AJ349" s="1">
        <v>0</v>
      </c>
    </row>
    <row r="350" spans="1:36" x14ac:dyDescent="0.2">
      <c r="A350" s="2" t="s">
        <v>434</v>
      </c>
      <c r="B350" s="1" t="s">
        <v>435</v>
      </c>
      <c r="C350" s="1">
        <v>3284.43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3284.43</v>
      </c>
      <c r="K350" s="1">
        <v>25.1</v>
      </c>
      <c r="L350" s="1">
        <v>45.18</v>
      </c>
      <c r="M350" s="1">
        <v>26.77</v>
      </c>
      <c r="N350" s="1">
        <v>-125.1</v>
      </c>
      <c r="O350" s="1">
        <v>0</v>
      </c>
      <c r="P350" s="1">
        <v>200.88</v>
      </c>
      <c r="Q350" s="1">
        <v>75.78</v>
      </c>
      <c r="R350" s="1">
        <v>0</v>
      </c>
      <c r="S350" s="1">
        <v>0</v>
      </c>
      <c r="T350" s="1">
        <v>0.05</v>
      </c>
      <c r="U350" s="1">
        <v>0</v>
      </c>
      <c r="V350" s="1">
        <v>0</v>
      </c>
      <c r="W350" s="1">
        <v>0</v>
      </c>
      <c r="X350" s="1">
        <v>75.83</v>
      </c>
      <c r="Y350" s="1">
        <v>3208.6</v>
      </c>
      <c r="Z350" s="1">
        <v>70.27</v>
      </c>
      <c r="AA350" s="1">
        <v>155.36000000000001</v>
      </c>
      <c r="AB350" s="1">
        <v>413.56</v>
      </c>
      <c r="AC350" s="1">
        <v>80.31</v>
      </c>
      <c r="AD350" s="1">
        <v>65.69</v>
      </c>
      <c r="AE350" s="1">
        <v>240.93</v>
      </c>
      <c r="AF350" s="1">
        <v>639.19000000000005</v>
      </c>
      <c r="AG350" s="1">
        <v>200.78</v>
      </c>
      <c r="AH350" s="1">
        <v>40.159999999999997</v>
      </c>
      <c r="AI350" s="1">
        <v>0</v>
      </c>
      <c r="AJ350" s="1">
        <v>0</v>
      </c>
    </row>
    <row r="351" spans="1:36" x14ac:dyDescent="0.2">
      <c r="A351" s="2" t="s">
        <v>436</v>
      </c>
      <c r="B351" s="1" t="s">
        <v>437</v>
      </c>
      <c r="C351" s="1">
        <v>3310.64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3310.64</v>
      </c>
      <c r="K351" s="1">
        <v>0</v>
      </c>
      <c r="L351" s="1">
        <v>0</v>
      </c>
      <c r="M351" s="1">
        <v>0</v>
      </c>
      <c r="N351" s="1">
        <v>-108.16</v>
      </c>
      <c r="O351" s="1">
        <v>0</v>
      </c>
      <c r="P351" s="1">
        <v>203.73</v>
      </c>
      <c r="Q351" s="1">
        <v>121.38</v>
      </c>
      <c r="R351" s="1">
        <v>0</v>
      </c>
      <c r="S351" s="1">
        <v>0</v>
      </c>
      <c r="T351" s="1">
        <v>0.06</v>
      </c>
      <c r="U351" s="1">
        <v>0</v>
      </c>
      <c r="V351" s="1">
        <v>0</v>
      </c>
      <c r="W351" s="1">
        <v>0</v>
      </c>
      <c r="X351" s="1">
        <v>121.44</v>
      </c>
      <c r="Y351" s="1">
        <v>3189.2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</row>
    <row r="352" spans="1:36" s="6" customFormat="1" x14ac:dyDescent="0.2">
      <c r="A352" s="21" t="s">
        <v>49</v>
      </c>
      <c r="C352" s="6" t="s">
        <v>50</v>
      </c>
      <c r="D352" s="6" t="s">
        <v>50</v>
      </c>
      <c r="E352" s="6" t="s">
        <v>50</v>
      </c>
      <c r="F352" s="6" t="s">
        <v>50</v>
      </c>
      <c r="G352" s="6" t="s">
        <v>50</v>
      </c>
      <c r="H352" s="6" t="s">
        <v>50</v>
      </c>
      <c r="I352" s="6" t="s">
        <v>50</v>
      </c>
      <c r="J352" s="6" t="s">
        <v>50</v>
      </c>
      <c r="K352" s="6" t="s">
        <v>50</v>
      </c>
      <c r="L352" s="6" t="s">
        <v>50</v>
      </c>
      <c r="M352" s="6" t="s">
        <v>50</v>
      </c>
      <c r="N352" s="6" t="s">
        <v>50</v>
      </c>
      <c r="O352" s="6" t="s">
        <v>50</v>
      </c>
      <c r="P352" s="6" t="s">
        <v>50</v>
      </c>
      <c r="Q352" s="6" t="s">
        <v>50</v>
      </c>
      <c r="R352" s="6" t="s">
        <v>50</v>
      </c>
      <c r="S352" s="6" t="s">
        <v>50</v>
      </c>
      <c r="T352" s="6" t="s">
        <v>50</v>
      </c>
      <c r="U352" s="6" t="s">
        <v>50</v>
      </c>
      <c r="V352" s="6" t="s">
        <v>50</v>
      </c>
      <c r="W352" s="6" t="s">
        <v>50</v>
      </c>
      <c r="X352" s="6" t="s">
        <v>50</v>
      </c>
      <c r="Y352" s="6" t="s">
        <v>50</v>
      </c>
      <c r="Z352" s="6" t="s">
        <v>50</v>
      </c>
      <c r="AA352" s="6" t="s">
        <v>50</v>
      </c>
      <c r="AB352" s="6" t="s">
        <v>50</v>
      </c>
      <c r="AC352" s="6" t="s">
        <v>50</v>
      </c>
      <c r="AD352" s="6" t="s">
        <v>50</v>
      </c>
      <c r="AE352" s="6" t="s">
        <v>50</v>
      </c>
      <c r="AF352" s="6" t="s">
        <v>50</v>
      </c>
      <c r="AG352" s="6" t="s">
        <v>50</v>
      </c>
      <c r="AH352" s="6" t="s">
        <v>50</v>
      </c>
      <c r="AI352" s="6" t="s">
        <v>50</v>
      </c>
      <c r="AJ352" s="6" t="s">
        <v>50</v>
      </c>
    </row>
    <row r="353" spans="1:36" x14ac:dyDescent="0.2">
      <c r="C353" s="22">
        <v>13222.58</v>
      </c>
      <c r="D353" s="22">
        <v>0</v>
      </c>
      <c r="E353" s="22">
        <v>0</v>
      </c>
      <c r="F353" s="22">
        <v>0</v>
      </c>
      <c r="G353" s="22">
        <v>0</v>
      </c>
      <c r="H353" s="22">
        <v>0</v>
      </c>
      <c r="I353" s="22">
        <v>0</v>
      </c>
      <c r="J353" s="22">
        <v>13222.58</v>
      </c>
      <c r="K353" s="22">
        <v>75.52</v>
      </c>
      <c r="L353" s="22">
        <v>135.93</v>
      </c>
      <c r="M353" s="22">
        <v>89.54</v>
      </c>
      <c r="N353" s="22">
        <v>-233.26</v>
      </c>
      <c r="O353" s="22">
        <v>0</v>
      </c>
      <c r="P353" s="22">
        <v>1032.1199999999999</v>
      </c>
      <c r="Q353" s="22">
        <v>824.67</v>
      </c>
      <c r="R353" s="22">
        <v>0</v>
      </c>
      <c r="S353" s="22">
        <v>0</v>
      </c>
      <c r="T353" s="22">
        <v>0.11</v>
      </c>
      <c r="U353" s="22">
        <v>0</v>
      </c>
      <c r="V353" s="22">
        <v>0</v>
      </c>
      <c r="W353" s="22">
        <v>0</v>
      </c>
      <c r="X353" s="22">
        <v>824.78</v>
      </c>
      <c r="Y353" s="22">
        <v>12397.8</v>
      </c>
      <c r="Z353" s="22">
        <v>211.44</v>
      </c>
      <c r="AA353" s="22">
        <v>497.47</v>
      </c>
      <c r="AB353" s="22">
        <v>927.3</v>
      </c>
      <c r="AC353" s="22">
        <v>241.65</v>
      </c>
      <c r="AD353" s="22">
        <v>198.24</v>
      </c>
      <c r="AE353" s="22">
        <v>724.94</v>
      </c>
      <c r="AF353" s="22">
        <v>1636.21</v>
      </c>
      <c r="AG353" s="22">
        <v>604.12</v>
      </c>
      <c r="AH353" s="22">
        <v>120.83</v>
      </c>
      <c r="AI353" s="22">
        <v>0</v>
      </c>
      <c r="AJ353" s="22">
        <v>0</v>
      </c>
    </row>
    <row r="355" spans="1:36" x14ac:dyDescent="0.2">
      <c r="A355" s="18" t="s">
        <v>438</v>
      </c>
    </row>
    <row r="356" spans="1:36" x14ac:dyDescent="0.2">
      <c r="A356" s="2" t="s">
        <v>439</v>
      </c>
      <c r="B356" s="1" t="s">
        <v>440</v>
      </c>
      <c r="C356" s="1">
        <v>6627.51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6627.51</v>
      </c>
      <c r="K356" s="1">
        <v>46.24</v>
      </c>
      <c r="L356" s="1">
        <v>83.24</v>
      </c>
      <c r="M356" s="1">
        <v>55.93</v>
      </c>
      <c r="N356" s="1">
        <v>0</v>
      </c>
      <c r="O356" s="1">
        <v>0</v>
      </c>
      <c r="P356" s="1">
        <v>627.51</v>
      </c>
      <c r="Q356" s="1">
        <v>627.51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627.51</v>
      </c>
      <c r="Y356" s="1">
        <v>6000</v>
      </c>
      <c r="Z356" s="1">
        <v>129.47999999999999</v>
      </c>
      <c r="AA356" s="1">
        <v>313.79000000000002</v>
      </c>
      <c r="AB356" s="1">
        <v>494.7</v>
      </c>
      <c r="AC356" s="1">
        <v>147.97999999999999</v>
      </c>
      <c r="AD356" s="1">
        <v>132.55000000000001</v>
      </c>
      <c r="AE356" s="1">
        <v>443.94</v>
      </c>
      <c r="AF356" s="1">
        <v>937.97</v>
      </c>
      <c r="AG356" s="1">
        <v>369.95</v>
      </c>
      <c r="AH356" s="1">
        <v>73.989999999999995</v>
      </c>
      <c r="AI356" s="1">
        <v>0</v>
      </c>
      <c r="AJ356" s="1">
        <v>0</v>
      </c>
    </row>
    <row r="357" spans="1:36" s="6" customFormat="1" x14ac:dyDescent="0.2">
      <c r="A357" s="21" t="s">
        <v>49</v>
      </c>
      <c r="C357" s="6" t="s">
        <v>50</v>
      </c>
      <c r="D357" s="6" t="s">
        <v>50</v>
      </c>
      <c r="E357" s="6" t="s">
        <v>50</v>
      </c>
      <c r="F357" s="6" t="s">
        <v>50</v>
      </c>
      <c r="G357" s="6" t="s">
        <v>50</v>
      </c>
      <c r="H357" s="6" t="s">
        <v>50</v>
      </c>
      <c r="I357" s="6" t="s">
        <v>50</v>
      </c>
      <c r="J357" s="6" t="s">
        <v>50</v>
      </c>
      <c r="K357" s="6" t="s">
        <v>50</v>
      </c>
      <c r="L357" s="6" t="s">
        <v>50</v>
      </c>
      <c r="M357" s="6" t="s">
        <v>50</v>
      </c>
      <c r="N357" s="6" t="s">
        <v>50</v>
      </c>
      <c r="O357" s="6" t="s">
        <v>50</v>
      </c>
      <c r="P357" s="6" t="s">
        <v>50</v>
      </c>
      <c r="Q357" s="6" t="s">
        <v>50</v>
      </c>
      <c r="R357" s="6" t="s">
        <v>50</v>
      </c>
      <c r="S357" s="6" t="s">
        <v>50</v>
      </c>
      <c r="T357" s="6" t="s">
        <v>50</v>
      </c>
      <c r="U357" s="6" t="s">
        <v>50</v>
      </c>
      <c r="V357" s="6" t="s">
        <v>50</v>
      </c>
      <c r="W357" s="6" t="s">
        <v>50</v>
      </c>
      <c r="X357" s="6" t="s">
        <v>50</v>
      </c>
      <c r="Y357" s="6" t="s">
        <v>50</v>
      </c>
      <c r="Z357" s="6" t="s">
        <v>50</v>
      </c>
      <c r="AA357" s="6" t="s">
        <v>50</v>
      </c>
      <c r="AB357" s="6" t="s">
        <v>50</v>
      </c>
      <c r="AC357" s="6" t="s">
        <v>50</v>
      </c>
      <c r="AD357" s="6" t="s">
        <v>50</v>
      </c>
      <c r="AE357" s="6" t="s">
        <v>50</v>
      </c>
      <c r="AF357" s="6" t="s">
        <v>50</v>
      </c>
      <c r="AG357" s="6" t="s">
        <v>50</v>
      </c>
      <c r="AH357" s="6" t="s">
        <v>50</v>
      </c>
      <c r="AI357" s="6" t="s">
        <v>50</v>
      </c>
      <c r="AJ357" s="6" t="s">
        <v>50</v>
      </c>
    </row>
    <row r="358" spans="1:36" x14ac:dyDescent="0.2">
      <c r="C358" s="22">
        <v>6627.51</v>
      </c>
      <c r="D358" s="22">
        <v>0</v>
      </c>
      <c r="E358" s="22">
        <v>0</v>
      </c>
      <c r="F358" s="22">
        <v>0</v>
      </c>
      <c r="G358" s="22">
        <v>0</v>
      </c>
      <c r="H358" s="22">
        <v>0</v>
      </c>
      <c r="I358" s="22">
        <v>0</v>
      </c>
      <c r="J358" s="22">
        <v>6627.51</v>
      </c>
      <c r="K358" s="22">
        <v>46.24</v>
      </c>
      <c r="L358" s="22">
        <v>83.24</v>
      </c>
      <c r="M358" s="22">
        <v>55.93</v>
      </c>
      <c r="N358" s="22">
        <v>0</v>
      </c>
      <c r="O358" s="22">
        <v>0</v>
      </c>
      <c r="P358" s="22">
        <v>627.51</v>
      </c>
      <c r="Q358" s="22">
        <v>627.51</v>
      </c>
      <c r="R358" s="22">
        <v>0</v>
      </c>
      <c r="S358" s="22">
        <v>0</v>
      </c>
      <c r="T358" s="22">
        <v>0</v>
      </c>
      <c r="U358" s="22">
        <v>0</v>
      </c>
      <c r="V358" s="22">
        <v>0</v>
      </c>
      <c r="W358" s="22">
        <v>0</v>
      </c>
      <c r="X358" s="22">
        <v>627.51</v>
      </c>
      <c r="Y358" s="22">
        <v>6000</v>
      </c>
      <c r="Z358" s="22">
        <v>129.47999999999999</v>
      </c>
      <c r="AA358" s="22">
        <v>313.79000000000002</v>
      </c>
      <c r="AB358" s="22">
        <v>494.7</v>
      </c>
      <c r="AC358" s="22">
        <v>147.97999999999999</v>
      </c>
      <c r="AD358" s="22">
        <v>132.55000000000001</v>
      </c>
      <c r="AE358" s="22">
        <v>443.94</v>
      </c>
      <c r="AF358" s="22">
        <v>937.97</v>
      </c>
      <c r="AG358" s="22">
        <v>369.95</v>
      </c>
      <c r="AH358" s="22">
        <v>73.989999999999995</v>
      </c>
      <c r="AI358" s="22">
        <v>0</v>
      </c>
      <c r="AJ358" s="22">
        <v>0</v>
      </c>
    </row>
    <row r="360" spans="1:36" x14ac:dyDescent="0.2">
      <c r="A360" s="18" t="s">
        <v>130</v>
      </c>
    </row>
    <row r="361" spans="1:36" x14ac:dyDescent="0.2">
      <c r="A361" s="2" t="s">
        <v>441</v>
      </c>
      <c r="B361" s="1" t="s">
        <v>442</v>
      </c>
      <c r="C361" s="1">
        <v>2014.74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2014.74</v>
      </c>
      <c r="K361" s="1">
        <v>0</v>
      </c>
      <c r="L361" s="1">
        <v>0</v>
      </c>
      <c r="M361" s="1">
        <v>0</v>
      </c>
      <c r="N361" s="1">
        <v>-188.71</v>
      </c>
      <c r="O361" s="1">
        <v>-76.260000000000005</v>
      </c>
      <c r="P361" s="1">
        <v>112.45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-76.260000000000005</v>
      </c>
      <c r="Y361" s="1">
        <v>2091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</row>
    <row r="362" spans="1:36" x14ac:dyDescent="0.2">
      <c r="A362" s="2" t="s">
        <v>443</v>
      </c>
      <c r="B362" s="1" t="s">
        <v>444</v>
      </c>
      <c r="C362" s="1">
        <v>4873.8100000000004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4873.8100000000004</v>
      </c>
      <c r="K362" s="1">
        <v>37.119999999999997</v>
      </c>
      <c r="L362" s="1">
        <v>66.819999999999993</v>
      </c>
      <c r="M362" s="1">
        <v>40.96</v>
      </c>
      <c r="N362" s="1">
        <v>0</v>
      </c>
      <c r="O362" s="1">
        <v>0</v>
      </c>
      <c r="P362" s="1">
        <v>373.81</v>
      </c>
      <c r="Q362" s="1">
        <v>373.81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373.81</v>
      </c>
      <c r="Y362" s="1">
        <v>4500</v>
      </c>
      <c r="Z362" s="1">
        <v>103.94</v>
      </c>
      <c r="AA362" s="1">
        <v>238.53</v>
      </c>
      <c r="AB362" s="1">
        <v>453.12</v>
      </c>
      <c r="AC362" s="1">
        <v>118.79</v>
      </c>
      <c r="AD362" s="1">
        <v>97.48</v>
      </c>
      <c r="AE362" s="1">
        <v>356.38</v>
      </c>
      <c r="AF362" s="1">
        <v>795.59</v>
      </c>
      <c r="AG362" s="1">
        <v>296.98</v>
      </c>
      <c r="AH362" s="1">
        <v>59.4</v>
      </c>
      <c r="AI362" s="1">
        <v>0</v>
      </c>
      <c r="AJ362" s="1">
        <v>0</v>
      </c>
    </row>
    <row r="363" spans="1:36" s="6" customFormat="1" x14ac:dyDescent="0.2">
      <c r="A363" s="21" t="s">
        <v>49</v>
      </c>
      <c r="C363" s="6" t="s">
        <v>50</v>
      </c>
      <c r="D363" s="6" t="s">
        <v>50</v>
      </c>
      <c r="E363" s="6" t="s">
        <v>50</v>
      </c>
      <c r="F363" s="6" t="s">
        <v>50</v>
      </c>
      <c r="G363" s="6" t="s">
        <v>50</v>
      </c>
      <c r="H363" s="6" t="s">
        <v>50</v>
      </c>
      <c r="I363" s="6" t="s">
        <v>50</v>
      </c>
      <c r="J363" s="6" t="s">
        <v>50</v>
      </c>
      <c r="K363" s="6" t="s">
        <v>50</v>
      </c>
      <c r="L363" s="6" t="s">
        <v>50</v>
      </c>
      <c r="M363" s="6" t="s">
        <v>50</v>
      </c>
      <c r="N363" s="6" t="s">
        <v>50</v>
      </c>
      <c r="O363" s="6" t="s">
        <v>50</v>
      </c>
      <c r="P363" s="6" t="s">
        <v>50</v>
      </c>
      <c r="Q363" s="6" t="s">
        <v>50</v>
      </c>
      <c r="R363" s="6" t="s">
        <v>50</v>
      </c>
      <c r="S363" s="6" t="s">
        <v>50</v>
      </c>
      <c r="T363" s="6" t="s">
        <v>50</v>
      </c>
      <c r="U363" s="6" t="s">
        <v>50</v>
      </c>
      <c r="V363" s="6" t="s">
        <v>50</v>
      </c>
      <c r="W363" s="6" t="s">
        <v>50</v>
      </c>
      <c r="X363" s="6" t="s">
        <v>50</v>
      </c>
      <c r="Y363" s="6" t="s">
        <v>50</v>
      </c>
      <c r="Z363" s="6" t="s">
        <v>50</v>
      </c>
      <c r="AA363" s="6" t="s">
        <v>50</v>
      </c>
      <c r="AB363" s="6" t="s">
        <v>50</v>
      </c>
      <c r="AC363" s="6" t="s">
        <v>50</v>
      </c>
      <c r="AD363" s="6" t="s">
        <v>50</v>
      </c>
      <c r="AE363" s="6" t="s">
        <v>50</v>
      </c>
      <c r="AF363" s="6" t="s">
        <v>50</v>
      </c>
      <c r="AG363" s="6" t="s">
        <v>50</v>
      </c>
      <c r="AH363" s="6" t="s">
        <v>50</v>
      </c>
      <c r="AI363" s="6" t="s">
        <v>50</v>
      </c>
      <c r="AJ363" s="6" t="s">
        <v>50</v>
      </c>
    </row>
    <row r="364" spans="1:36" x14ac:dyDescent="0.2">
      <c r="C364" s="22">
        <v>6888.55</v>
      </c>
      <c r="D364" s="22">
        <v>0</v>
      </c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6888.55</v>
      </c>
      <c r="K364" s="22">
        <v>37.119999999999997</v>
      </c>
      <c r="L364" s="22">
        <v>66.819999999999993</v>
      </c>
      <c r="M364" s="22">
        <v>40.96</v>
      </c>
      <c r="N364" s="22">
        <v>-188.71</v>
      </c>
      <c r="O364" s="22">
        <v>-76.260000000000005</v>
      </c>
      <c r="P364" s="22">
        <v>486.26</v>
      </c>
      <c r="Q364" s="22">
        <v>373.81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0</v>
      </c>
      <c r="X364" s="22">
        <v>297.55</v>
      </c>
      <c r="Y364" s="22">
        <v>6591</v>
      </c>
      <c r="Z364" s="22">
        <v>103.94</v>
      </c>
      <c r="AA364" s="22">
        <v>238.53</v>
      </c>
      <c r="AB364" s="22">
        <v>453.12</v>
      </c>
      <c r="AC364" s="22">
        <v>118.79</v>
      </c>
      <c r="AD364" s="22">
        <v>97.48</v>
      </c>
      <c r="AE364" s="22">
        <v>356.38</v>
      </c>
      <c r="AF364" s="22">
        <v>795.59</v>
      </c>
      <c r="AG364" s="22">
        <v>296.98</v>
      </c>
      <c r="AH364" s="22">
        <v>59.4</v>
      </c>
      <c r="AI364" s="22">
        <v>0</v>
      </c>
      <c r="AJ364" s="22">
        <v>0</v>
      </c>
    </row>
    <row r="366" spans="1:36" x14ac:dyDescent="0.2">
      <c r="A366" s="18" t="s">
        <v>135</v>
      </c>
    </row>
    <row r="367" spans="1:36" x14ac:dyDescent="0.2">
      <c r="A367" s="2" t="s">
        <v>445</v>
      </c>
      <c r="B367" s="1" t="s">
        <v>446</v>
      </c>
      <c r="C367" s="1">
        <v>1441.1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1441.1</v>
      </c>
      <c r="K367" s="1">
        <v>0</v>
      </c>
      <c r="L367" s="1">
        <v>0</v>
      </c>
      <c r="M367" s="1">
        <v>0</v>
      </c>
      <c r="N367" s="1">
        <v>-200.63</v>
      </c>
      <c r="O367" s="1">
        <v>-124.9</v>
      </c>
      <c r="P367" s="1">
        <v>75.739999999999995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-124.9</v>
      </c>
      <c r="Y367" s="1">
        <v>1566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</row>
    <row r="368" spans="1:36" x14ac:dyDescent="0.2">
      <c r="A368" s="2" t="s">
        <v>447</v>
      </c>
      <c r="B368" s="1" t="s">
        <v>448</v>
      </c>
      <c r="C368" s="1">
        <v>2353.86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2353.86</v>
      </c>
      <c r="K368" s="1">
        <v>0</v>
      </c>
      <c r="L368" s="1">
        <v>0</v>
      </c>
      <c r="M368" s="1">
        <v>0</v>
      </c>
      <c r="N368" s="1">
        <v>-160.30000000000001</v>
      </c>
      <c r="O368" s="1">
        <v>-26.14</v>
      </c>
      <c r="P368" s="1">
        <v>134.15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-26.14</v>
      </c>
      <c r="Y368" s="1">
        <v>2380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449</v>
      </c>
      <c r="B369" s="1" t="s">
        <v>450</v>
      </c>
      <c r="C369" s="1">
        <v>4551.7700000000004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4551.7700000000004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338.77</v>
      </c>
      <c r="Q369" s="1">
        <v>338.77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338.77</v>
      </c>
      <c r="Y369" s="1">
        <v>4213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451</v>
      </c>
      <c r="B370" s="1" t="s">
        <v>452</v>
      </c>
      <c r="C370" s="1">
        <v>4873.8100000000004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4873.8100000000004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373.81</v>
      </c>
      <c r="Q370" s="1">
        <v>373.81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373.81</v>
      </c>
      <c r="Y370" s="1">
        <v>4500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453</v>
      </c>
      <c r="B371" s="1" t="s">
        <v>454</v>
      </c>
      <c r="C371" s="1">
        <v>3957.07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3957.07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274.07</v>
      </c>
      <c r="Q371" s="1">
        <v>274.07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274.07</v>
      </c>
      <c r="Y371" s="1">
        <v>3683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455</v>
      </c>
      <c r="B372" s="1" t="s">
        <v>456</v>
      </c>
      <c r="C372" s="1">
        <v>2353.86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2353.86</v>
      </c>
      <c r="K372" s="1">
        <v>0</v>
      </c>
      <c r="L372" s="1">
        <v>0</v>
      </c>
      <c r="M372" s="1">
        <v>0</v>
      </c>
      <c r="N372" s="1">
        <v>-160.30000000000001</v>
      </c>
      <c r="O372" s="1">
        <v>-26.14</v>
      </c>
      <c r="P372" s="1">
        <v>134.15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-26.14</v>
      </c>
      <c r="Y372" s="1">
        <v>2380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457</v>
      </c>
      <c r="B373" s="1" t="s">
        <v>458</v>
      </c>
      <c r="C373" s="1">
        <v>1931.4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1931.4</v>
      </c>
      <c r="K373" s="1">
        <v>0</v>
      </c>
      <c r="L373" s="1">
        <v>0</v>
      </c>
      <c r="M373" s="1">
        <v>0</v>
      </c>
      <c r="N373" s="1">
        <v>-188.71</v>
      </c>
      <c r="O373" s="1">
        <v>-81.599999999999994</v>
      </c>
      <c r="P373" s="1">
        <v>107.12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-81.599999999999994</v>
      </c>
      <c r="Y373" s="1">
        <v>2013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459</v>
      </c>
      <c r="B374" s="1" t="s">
        <v>460</v>
      </c>
      <c r="C374" s="1">
        <v>1777.56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1777.56</v>
      </c>
      <c r="K374" s="1">
        <v>0</v>
      </c>
      <c r="L374" s="1">
        <v>0</v>
      </c>
      <c r="M374" s="1">
        <v>0</v>
      </c>
      <c r="N374" s="1">
        <v>-188.71</v>
      </c>
      <c r="O374" s="1">
        <v>-91.44</v>
      </c>
      <c r="P374" s="1">
        <v>97.27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-91.44</v>
      </c>
      <c r="Y374" s="1">
        <v>1869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</row>
    <row r="375" spans="1:36" x14ac:dyDescent="0.2">
      <c r="A375" s="2" t="s">
        <v>461</v>
      </c>
      <c r="B375" s="1" t="s">
        <v>462</v>
      </c>
      <c r="C375" s="1">
        <v>3219.74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3219.74</v>
      </c>
      <c r="K375" s="1">
        <v>0</v>
      </c>
      <c r="L375" s="1">
        <v>0</v>
      </c>
      <c r="M375" s="1">
        <v>0</v>
      </c>
      <c r="N375" s="1">
        <v>-125.1</v>
      </c>
      <c r="O375" s="1">
        <v>0</v>
      </c>
      <c r="P375" s="1">
        <v>193.84</v>
      </c>
      <c r="Q375" s="1">
        <v>68.739999999999995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68.739999999999995</v>
      </c>
      <c r="Y375" s="1">
        <v>3151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</row>
    <row r="376" spans="1:36" x14ac:dyDescent="0.2">
      <c r="A376" s="2" t="s">
        <v>463</v>
      </c>
      <c r="B376" s="1" t="s">
        <v>464</v>
      </c>
      <c r="C376" s="1">
        <v>3386.93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3386.93</v>
      </c>
      <c r="K376" s="1">
        <v>22.58</v>
      </c>
      <c r="L376" s="1">
        <v>40.64</v>
      </c>
      <c r="M376" s="1">
        <v>22.58</v>
      </c>
      <c r="N376" s="1">
        <v>-125.1</v>
      </c>
      <c r="O376" s="1">
        <v>0</v>
      </c>
      <c r="P376" s="1">
        <v>212.04</v>
      </c>
      <c r="Q376" s="1">
        <v>86.93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86.93</v>
      </c>
      <c r="Y376" s="1">
        <v>3300</v>
      </c>
      <c r="Z376" s="1">
        <v>63.22</v>
      </c>
      <c r="AA376" s="1">
        <v>135.51</v>
      </c>
      <c r="AB376" s="1">
        <v>401.83</v>
      </c>
      <c r="AC376" s="1">
        <v>72.25</v>
      </c>
      <c r="AD376" s="1">
        <v>67.739999999999995</v>
      </c>
      <c r="AE376" s="1">
        <v>216.76</v>
      </c>
      <c r="AF376" s="1">
        <v>600.55999999999995</v>
      </c>
      <c r="AG376" s="1">
        <v>180.64</v>
      </c>
      <c r="AH376" s="1">
        <v>36.130000000000003</v>
      </c>
      <c r="AI376" s="1">
        <v>0</v>
      </c>
      <c r="AJ376" s="1">
        <v>0</v>
      </c>
    </row>
    <row r="377" spans="1:36" s="6" customFormat="1" x14ac:dyDescent="0.2">
      <c r="A377" s="21" t="s">
        <v>49</v>
      </c>
      <c r="C377" s="6" t="s">
        <v>50</v>
      </c>
      <c r="D377" s="6" t="s">
        <v>50</v>
      </c>
      <c r="E377" s="6" t="s">
        <v>50</v>
      </c>
      <c r="F377" s="6" t="s">
        <v>50</v>
      </c>
      <c r="G377" s="6" t="s">
        <v>50</v>
      </c>
      <c r="H377" s="6" t="s">
        <v>50</v>
      </c>
      <c r="I377" s="6" t="s">
        <v>50</v>
      </c>
      <c r="J377" s="6" t="s">
        <v>50</v>
      </c>
      <c r="K377" s="6" t="s">
        <v>50</v>
      </c>
      <c r="L377" s="6" t="s">
        <v>50</v>
      </c>
      <c r="M377" s="6" t="s">
        <v>50</v>
      </c>
      <c r="N377" s="6" t="s">
        <v>50</v>
      </c>
      <c r="O377" s="6" t="s">
        <v>50</v>
      </c>
      <c r="P377" s="6" t="s">
        <v>50</v>
      </c>
      <c r="Q377" s="6" t="s">
        <v>50</v>
      </c>
      <c r="R377" s="6" t="s">
        <v>50</v>
      </c>
      <c r="S377" s="6" t="s">
        <v>50</v>
      </c>
      <c r="T377" s="6" t="s">
        <v>50</v>
      </c>
      <c r="U377" s="6" t="s">
        <v>50</v>
      </c>
      <c r="V377" s="6" t="s">
        <v>50</v>
      </c>
      <c r="W377" s="6" t="s">
        <v>50</v>
      </c>
      <c r="X377" s="6" t="s">
        <v>50</v>
      </c>
      <c r="Y377" s="6" t="s">
        <v>50</v>
      </c>
      <c r="Z377" s="6" t="s">
        <v>50</v>
      </c>
      <c r="AA377" s="6" t="s">
        <v>50</v>
      </c>
      <c r="AB377" s="6" t="s">
        <v>50</v>
      </c>
      <c r="AC377" s="6" t="s">
        <v>50</v>
      </c>
      <c r="AD377" s="6" t="s">
        <v>50</v>
      </c>
      <c r="AE377" s="6" t="s">
        <v>50</v>
      </c>
      <c r="AF377" s="6" t="s">
        <v>50</v>
      </c>
      <c r="AG377" s="6" t="s">
        <v>50</v>
      </c>
      <c r="AH377" s="6" t="s">
        <v>50</v>
      </c>
      <c r="AI377" s="6" t="s">
        <v>50</v>
      </c>
      <c r="AJ377" s="6" t="s">
        <v>50</v>
      </c>
    </row>
    <row r="378" spans="1:36" x14ac:dyDescent="0.2">
      <c r="C378" s="22">
        <v>29847.1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0</v>
      </c>
      <c r="J378" s="22">
        <v>29847.1</v>
      </c>
      <c r="K378" s="22">
        <v>22.58</v>
      </c>
      <c r="L378" s="22">
        <v>40.64</v>
      </c>
      <c r="M378" s="22">
        <v>22.58</v>
      </c>
      <c r="N378" s="22">
        <v>-1148.8499999999999</v>
      </c>
      <c r="O378" s="22">
        <v>-350.22</v>
      </c>
      <c r="P378" s="22">
        <v>1940.96</v>
      </c>
      <c r="Q378" s="22">
        <v>1142.32</v>
      </c>
      <c r="R378" s="22">
        <v>0</v>
      </c>
      <c r="S378" s="22">
        <v>0</v>
      </c>
      <c r="T378" s="22">
        <v>0</v>
      </c>
      <c r="U378" s="22">
        <v>0</v>
      </c>
      <c r="V378" s="22">
        <v>0</v>
      </c>
      <c r="W378" s="22">
        <v>0</v>
      </c>
      <c r="X378" s="22">
        <v>792.1</v>
      </c>
      <c r="Y378" s="22">
        <v>29055</v>
      </c>
      <c r="Z378" s="22">
        <v>63.22</v>
      </c>
      <c r="AA378" s="22">
        <v>135.51</v>
      </c>
      <c r="AB378" s="22">
        <v>401.83</v>
      </c>
      <c r="AC378" s="22">
        <v>72.25</v>
      </c>
      <c r="AD378" s="22">
        <v>67.739999999999995</v>
      </c>
      <c r="AE378" s="22">
        <v>216.76</v>
      </c>
      <c r="AF378" s="22">
        <v>600.55999999999995</v>
      </c>
      <c r="AG378" s="22">
        <v>180.64</v>
      </c>
      <c r="AH378" s="22">
        <v>36.130000000000003</v>
      </c>
      <c r="AI378" s="22">
        <v>0</v>
      </c>
      <c r="AJ378" s="22">
        <v>0</v>
      </c>
    </row>
    <row r="380" spans="1:36" x14ac:dyDescent="0.2">
      <c r="A380" s="18" t="s">
        <v>170</v>
      </c>
    </row>
    <row r="381" spans="1:36" x14ac:dyDescent="0.2">
      <c r="A381" s="2" t="s">
        <v>465</v>
      </c>
      <c r="B381" s="1" t="s">
        <v>466</v>
      </c>
      <c r="C381" s="1">
        <v>5449.44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5449.44</v>
      </c>
      <c r="K381" s="1">
        <v>36.33</v>
      </c>
      <c r="L381" s="1">
        <v>65.39</v>
      </c>
      <c r="M381" s="1">
        <v>39.659999999999997</v>
      </c>
      <c r="N381" s="1">
        <v>0</v>
      </c>
      <c r="O381" s="1">
        <v>0</v>
      </c>
      <c r="P381" s="1">
        <v>436.44</v>
      </c>
      <c r="Q381" s="1">
        <v>436.44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436.44</v>
      </c>
      <c r="Y381" s="1">
        <v>5013</v>
      </c>
      <c r="Z381" s="1">
        <v>101.72</v>
      </c>
      <c r="AA381" s="1">
        <v>229.78</v>
      </c>
      <c r="AB381" s="1">
        <v>449.5</v>
      </c>
      <c r="AC381" s="1">
        <v>116.25</v>
      </c>
      <c r="AD381" s="1">
        <v>108.99</v>
      </c>
      <c r="AE381" s="1">
        <v>348.76</v>
      </c>
      <c r="AF381" s="1">
        <v>781</v>
      </c>
      <c r="AG381" s="1">
        <v>290.64</v>
      </c>
      <c r="AH381" s="1">
        <v>58.13</v>
      </c>
      <c r="AI381" s="1">
        <v>0</v>
      </c>
      <c r="AJ381" s="1">
        <v>0</v>
      </c>
    </row>
    <row r="382" spans="1:36" x14ac:dyDescent="0.2">
      <c r="A382" s="2" t="s">
        <v>467</v>
      </c>
      <c r="B382" s="1" t="s">
        <v>468</v>
      </c>
      <c r="C382" s="1">
        <v>3000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3000</v>
      </c>
      <c r="K382" s="1">
        <v>0</v>
      </c>
      <c r="L382" s="1">
        <v>0</v>
      </c>
      <c r="M382" s="1">
        <v>0</v>
      </c>
      <c r="N382" s="1">
        <v>-145.38</v>
      </c>
      <c r="O382" s="1">
        <v>0</v>
      </c>
      <c r="P382" s="1">
        <v>175.51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3000</v>
      </c>
      <c r="Z382" s="1">
        <v>76</v>
      </c>
      <c r="AA382" s="1">
        <v>136.80000000000001</v>
      </c>
      <c r="AB382" s="1">
        <v>414.61</v>
      </c>
      <c r="AC382" s="1">
        <v>64</v>
      </c>
      <c r="AD382" s="1">
        <v>60</v>
      </c>
      <c r="AE382" s="1">
        <v>192</v>
      </c>
      <c r="AF382" s="1">
        <v>627.41</v>
      </c>
      <c r="AG382" s="1">
        <v>160</v>
      </c>
      <c r="AH382" s="1">
        <v>32</v>
      </c>
      <c r="AI382" s="1">
        <v>0</v>
      </c>
      <c r="AJ382" s="1">
        <v>0</v>
      </c>
    </row>
    <row r="383" spans="1:36" x14ac:dyDescent="0.2">
      <c r="A383" s="2" t="s">
        <v>469</v>
      </c>
      <c r="B383" s="1" t="s">
        <v>470</v>
      </c>
      <c r="C383" s="1">
        <v>5449.44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5449.44</v>
      </c>
      <c r="K383" s="1">
        <v>36.33</v>
      </c>
      <c r="L383" s="1">
        <v>65.39</v>
      </c>
      <c r="M383" s="1">
        <v>39.659999999999997</v>
      </c>
      <c r="N383" s="1">
        <v>0</v>
      </c>
      <c r="O383" s="1">
        <v>0</v>
      </c>
      <c r="P383" s="1">
        <v>436.44</v>
      </c>
      <c r="Q383" s="1">
        <v>436.44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436.44</v>
      </c>
      <c r="Y383" s="1">
        <v>5013</v>
      </c>
      <c r="Z383" s="1">
        <v>101.72</v>
      </c>
      <c r="AA383" s="1">
        <v>229.78</v>
      </c>
      <c r="AB383" s="1">
        <v>449.5</v>
      </c>
      <c r="AC383" s="1">
        <v>116.25</v>
      </c>
      <c r="AD383" s="1">
        <v>108.99</v>
      </c>
      <c r="AE383" s="1">
        <v>348.76</v>
      </c>
      <c r="AF383" s="1">
        <v>781</v>
      </c>
      <c r="AG383" s="1">
        <v>290.64</v>
      </c>
      <c r="AH383" s="1">
        <v>58.13</v>
      </c>
      <c r="AI383" s="1">
        <v>0</v>
      </c>
      <c r="AJ383" s="1">
        <v>0</v>
      </c>
    </row>
    <row r="384" spans="1:36" x14ac:dyDescent="0.2">
      <c r="A384" s="2" t="s">
        <v>471</v>
      </c>
      <c r="B384" s="1" t="s">
        <v>472</v>
      </c>
      <c r="C384" s="1">
        <v>5449.44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5449.44</v>
      </c>
      <c r="K384" s="1">
        <v>36.33</v>
      </c>
      <c r="L384" s="1">
        <v>65.39</v>
      </c>
      <c r="M384" s="1">
        <v>39.659999999999997</v>
      </c>
      <c r="N384" s="1">
        <v>0</v>
      </c>
      <c r="O384" s="1">
        <v>0</v>
      </c>
      <c r="P384" s="1">
        <v>436.44</v>
      </c>
      <c r="Q384" s="1">
        <v>436.44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436.44</v>
      </c>
      <c r="Y384" s="1">
        <v>5013</v>
      </c>
      <c r="Z384" s="1">
        <v>101.72</v>
      </c>
      <c r="AA384" s="1">
        <v>229.78</v>
      </c>
      <c r="AB384" s="1">
        <v>449.5</v>
      </c>
      <c r="AC384" s="1">
        <v>116.25</v>
      </c>
      <c r="AD384" s="1">
        <v>108.99</v>
      </c>
      <c r="AE384" s="1">
        <v>348.76</v>
      </c>
      <c r="AF384" s="1">
        <v>781</v>
      </c>
      <c r="AG384" s="1">
        <v>290.64</v>
      </c>
      <c r="AH384" s="1">
        <v>58.13</v>
      </c>
      <c r="AI384" s="1">
        <v>0</v>
      </c>
      <c r="AJ384" s="1">
        <v>0</v>
      </c>
    </row>
    <row r="385" spans="1:36" x14ac:dyDescent="0.2">
      <c r="A385" s="2" t="s">
        <v>473</v>
      </c>
      <c r="B385" s="1" t="s">
        <v>474</v>
      </c>
      <c r="C385" s="1">
        <v>5449.44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5449.44</v>
      </c>
      <c r="K385" s="1">
        <v>36.33</v>
      </c>
      <c r="L385" s="1">
        <v>65.39</v>
      </c>
      <c r="M385" s="1">
        <v>39.659999999999997</v>
      </c>
      <c r="N385" s="1">
        <v>0</v>
      </c>
      <c r="O385" s="1">
        <v>0</v>
      </c>
      <c r="P385" s="1">
        <v>436.44</v>
      </c>
      <c r="Q385" s="1">
        <v>436.44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436.44</v>
      </c>
      <c r="Y385" s="1">
        <v>5013</v>
      </c>
      <c r="Z385" s="1">
        <v>101.72</v>
      </c>
      <c r="AA385" s="1">
        <v>229.78</v>
      </c>
      <c r="AB385" s="1">
        <v>449.5</v>
      </c>
      <c r="AC385" s="1">
        <v>116.25</v>
      </c>
      <c r="AD385" s="1">
        <v>108.99</v>
      </c>
      <c r="AE385" s="1">
        <v>348.76</v>
      </c>
      <c r="AF385" s="1">
        <v>781</v>
      </c>
      <c r="AG385" s="1">
        <v>290.64</v>
      </c>
      <c r="AH385" s="1">
        <v>58.13</v>
      </c>
      <c r="AI385" s="1">
        <v>0</v>
      </c>
      <c r="AJ385" s="1">
        <v>0</v>
      </c>
    </row>
    <row r="386" spans="1:36" x14ac:dyDescent="0.2">
      <c r="A386" s="2" t="s">
        <v>475</v>
      </c>
      <c r="B386" s="1" t="s">
        <v>476</v>
      </c>
      <c r="C386" s="1">
        <v>5449.44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5449.44</v>
      </c>
      <c r="K386" s="1">
        <v>36.33</v>
      </c>
      <c r="L386" s="1">
        <v>65.39</v>
      </c>
      <c r="M386" s="1">
        <v>39.659999999999997</v>
      </c>
      <c r="N386" s="1">
        <v>0</v>
      </c>
      <c r="O386" s="1">
        <v>0</v>
      </c>
      <c r="P386" s="1">
        <v>436.44</v>
      </c>
      <c r="Q386" s="1">
        <v>436.44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436.44</v>
      </c>
      <c r="Y386" s="1">
        <v>5013</v>
      </c>
      <c r="Z386" s="1">
        <v>101.72</v>
      </c>
      <c r="AA386" s="1">
        <v>229.78</v>
      </c>
      <c r="AB386" s="1">
        <v>449.5</v>
      </c>
      <c r="AC386" s="1">
        <v>116.25</v>
      </c>
      <c r="AD386" s="1">
        <v>108.99</v>
      </c>
      <c r="AE386" s="1">
        <v>348.76</v>
      </c>
      <c r="AF386" s="1">
        <v>781</v>
      </c>
      <c r="AG386" s="1">
        <v>290.64</v>
      </c>
      <c r="AH386" s="1">
        <v>58.13</v>
      </c>
      <c r="AI386" s="1">
        <v>0</v>
      </c>
      <c r="AJ386" s="1">
        <v>0</v>
      </c>
    </row>
    <row r="387" spans="1:36" s="6" customFormat="1" x14ac:dyDescent="0.2">
      <c r="A387" s="21" t="s">
        <v>49</v>
      </c>
      <c r="C387" s="6" t="s">
        <v>50</v>
      </c>
      <c r="D387" s="6" t="s">
        <v>50</v>
      </c>
      <c r="E387" s="6" t="s">
        <v>50</v>
      </c>
      <c r="F387" s="6" t="s">
        <v>50</v>
      </c>
      <c r="G387" s="6" t="s">
        <v>50</v>
      </c>
      <c r="H387" s="6" t="s">
        <v>50</v>
      </c>
      <c r="I387" s="6" t="s">
        <v>50</v>
      </c>
      <c r="J387" s="6" t="s">
        <v>50</v>
      </c>
      <c r="K387" s="6" t="s">
        <v>50</v>
      </c>
      <c r="L387" s="6" t="s">
        <v>50</v>
      </c>
      <c r="M387" s="6" t="s">
        <v>50</v>
      </c>
      <c r="N387" s="6" t="s">
        <v>50</v>
      </c>
      <c r="O387" s="6" t="s">
        <v>50</v>
      </c>
      <c r="P387" s="6" t="s">
        <v>50</v>
      </c>
      <c r="Q387" s="6" t="s">
        <v>50</v>
      </c>
      <c r="R387" s="6" t="s">
        <v>50</v>
      </c>
      <c r="S387" s="6" t="s">
        <v>50</v>
      </c>
      <c r="T387" s="6" t="s">
        <v>50</v>
      </c>
      <c r="U387" s="6" t="s">
        <v>50</v>
      </c>
      <c r="V387" s="6" t="s">
        <v>50</v>
      </c>
      <c r="W387" s="6" t="s">
        <v>50</v>
      </c>
      <c r="X387" s="6" t="s">
        <v>50</v>
      </c>
      <c r="Y387" s="6" t="s">
        <v>50</v>
      </c>
      <c r="Z387" s="6" t="s">
        <v>50</v>
      </c>
      <c r="AA387" s="6" t="s">
        <v>50</v>
      </c>
      <c r="AB387" s="6" t="s">
        <v>50</v>
      </c>
      <c r="AC387" s="6" t="s">
        <v>50</v>
      </c>
      <c r="AD387" s="6" t="s">
        <v>50</v>
      </c>
      <c r="AE387" s="6" t="s">
        <v>50</v>
      </c>
      <c r="AF387" s="6" t="s">
        <v>50</v>
      </c>
      <c r="AG387" s="6" t="s">
        <v>50</v>
      </c>
      <c r="AH387" s="6" t="s">
        <v>50</v>
      </c>
      <c r="AI387" s="6" t="s">
        <v>50</v>
      </c>
      <c r="AJ387" s="6" t="s">
        <v>50</v>
      </c>
    </row>
    <row r="388" spans="1:36" x14ac:dyDescent="0.2">
      <c r="C388" s="22">
        <v>30247.200000000001</v>
      </c>
      <c r="D388" s="22">
        <v>0</v>
      </c>
      <c r="E388" s="22">
        <v>0</v>
      </c>
      <c r="F388" s="22">
        <v>0</v>
      </c>
      <c r="G388" s="22">
        <v>0</v>
      </c>
      <c r="H388" s="22">
        <v>0</v>
      </c>
      <c r="I388" s="22">
        <v>0</v>
      </c>
      <c r="J388" s="22">
        <v>30247.200000000001</v>
      </c>
      <c r="K388" s="22">
        <v>181.65</v>
      </c>
      <c r="L388" s="22">
        <v>326.95</v>
      </c>
      <c r="M388" s="22">
        <v>198.3</v>
      </c>
      <c r="N388" s="22">
        <v>-145.38</v>
      </c>
      <c r="O388" s="22">
        <v>0</v>
      </c>
      <c r="P388" s="22">
        <v>2357.71</v>
      </c>
      <c r="Q388" s="22">
        <v>2182.1999999999998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0</v>
      </c>
      <c r="X388" s="22">
        <v>2182.1999999999998</v>
      </c>
      <c r="Y388" s="22">
        <v>28065</v>
      </c>
      <c r="Z388" s="22">
        <v>584.6</v>
      </c>
      <c r="AA388" s="22">
        <v>1285.7</v>
      </c>
      <c r="AB388" s="22">
        <v>2662.11</v>
      </c>
      <c r="AC388" s="22">
        <v>645.25</v>
      </c>
      <c r="AD388" s="22">
        <v>604.95000000000005</v>
      </c>
      <c r="AE388" s="22">
        <v>1935.8</v>
      </c>
      <c r="AF388" s="22">
        <v>4532.41</v>
      </c>
      <c r="AG388" s="22">
        <v>1613.2</v>
      </c>
      <c r="AH388" s="22">
        <v>322.64999999999998</v>
      </c>
      <c r="AI388" s="22">
        <v>0</v>
      </c>
      <c r="AJ388" s="22">
        <v>0</v>
      </c>
    </row>
    <row r="390" spans="1:36" x14ac:dyDescent="0.2">
      <c r="A390" s="18" t="s">
        <v>207</v>
      </c>
    </row>
    <row r="391" spans="1:36" x14ac:dyDescent="0.2">
      <c r="A391" s="2" t="s">
        <v>477</v>
      </c>
      <c r="B391" s="1" t="s">
        <v>478</v>
      </c>
      <c r="C391" s="1">
        <v>4873.8100000000004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4873.8100000000004</v>
      </c>
      <c r="K391" s="1">
        <v>37.08</v>
      </c>
      <c r="L391" s="1">
        <v>66.739999999999995</v>
      </c>
      <c r="M391" s="1">
        <v>40.89</v>
      </c>
      <c r="N391" s="1">
        <v>0</v>
      </c>
      <c r="O391" s="1">
        <v>0</v>
      </c>
      <c r="P391" s="1">
        <v>373.81</v>
      </c>
      <c r="Q391" s="1">
        <v>373.81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373.81</v>
      </c>
      <c r="Y391" s="1">
        <v>4500</v>
      </c>
      <c r="Z391" s="1">
        <v>103.82</v>
      </c>
      <c r="AA391" s="1">
        <v>238.24</v>
      </c>
      <c r="AB391" s="1">
        <v>452.91</v>
      </c>
      <c r="AC391" s="1">
        <v>118.65</v>
      </c>
      <c r="AD391" s="1">
        <v>97.48</v>
      </c>
      <c r="AE391" s="1">
        <v>355.94</v>
      </c>
      <c r="AF391" s="1">
        <v>794.97</v>
      </c>
      <c r="AG391" s="1">
        <v>296.62</v>
      </c>
      <c r="AH391" s="1">
        <v>59.32</v>
      </c>
      <c r="AI391" s="1">
        <v>0</v>
      </c>
      <c r="AJ391" s="1">
        <v>0</v>
      </c>
    </row>
    <row r="392" spans="1:36" x14ac:dyDescent="0.2">
      <c r="A392" s="2" t="s">
        <v>479</v>
      </c>
      <c r="B392" s="1" t="s">
        <v>480</v>
      </c>
      <c r="C392" s="1">
        <v>4873.8100000000004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4873.8100000000004</v>
      </c>
      <c r="K392" s="1">
        <v>37.08</v>
      </c>
      <c r="L392" s="1">
        <v>66.739999999999995</v>
      </c>
      <c r="M392" s="1">
        <v>40.89</v>
      </c>
      <c r="N392" s="1">
        <v>0</v>
      </c>
      <c r="O392" s="1">
        <v>0</v>
      </c>
      <c r="P392" s="1">
        <v>373.81</v>
      </c>
      <c r="Q392" s="1">
        <v>373.81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373.81</v>
      </c>
      <c r="Y392" s="1">
        <v>4500</v>
      </c>
      <c r="Z392" s="1">
        <v>103.81</v>
      </c>
      <c r="AA392" s="1">
        <v>238.24</v>
      </c>
      <c r="AB392" s="1">
        <v>452.91</v>
      </c>
      <c r="AC392" s="1">
        <v>118.65</v>
      </c>
      <c r="AD392" s="1">
        <v>97.48</v>
      </c>
      <c r="AE392" s="1">
        <v>355.94</v>
      </c>
      <c r="AF392" s="1">
        <v>794.96</v>
      </c>
      <c r="AG392" s="1">
        <v>296.61</v>
      </c>
      <c r="AH392" s="1">
        <v>59.32</v>
      </c>
      <c r="AI392" s="1">
        <v>0</v>
      </c>
      <c r="AJ392" s="1">
        <v>0</v>
      </c>
    </row>
    <row r="393" spans="1:36" x14ac:dyDescent="0.2">
      <c r="A393" s="2" t="s">
        <v>481</v>
      </c>
      <c r="B393" s="1" t="s">
        <v>482</v>
      </c>
      <c r="C393" s="1">
        <v>4873.8100000000004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4873.8100000000004</v>
      </c>
      <c r="K393" s="1">
        <v>32.49</v>
      </c>
      <c r="L393" s="1">
        <v>58.49</v>
      </c>
      <c r="M393" s="1">
        <v>33.380000000000003</v>
      </c>
      <c r="N393" s="1">
        <v>0</v>
      </c>
      <c r="O393" s="1">
        <v>0</v>
      </c>
      <c r="P393" s="1">
        <v>373.81</v>
      </c>
      <c r="Q393" s="1">
        <v>373.81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373.81</v>
      </c>
      <c r="Y393" s="1">
        <v>4500</v>
      </c>
      <c r="Z393" s="1">
        <v>90.98</v>
      </c>
      <c r="AA393" s="1">
        <v>205.51</v>
      </c>
      <c r="AB393" s="1">
        <v>432</v>
      </c>
      <c r="AC393" s="1">
        <v>103.97</v>
      </c>
      <c r="AD393" s="1">
        <v>97.48</v>
      </c>
      <c r="AE393" s="1">
        <v>311.92</v>
      </c>
      <c r="AF393" s="1">
        <v>728.49</v>
      </c>
      <c r="AG393" s="1">
        <v>259.94</v>
      </c>
      <c r="AH393" s="1">
        <v>51.99</v>
      </c>
      <c r="AI393" s="1">
        <v>0</v>
      </c>
      <c r="AJ393" s="1">
        <v>0</v>
      </c>
    </row>
    <row r="394" spans="1:36" x14ac:dyDescent="0.2">
      <c r="A394" s="2" t="s">
        <v>483</v>
      </c>
      <c r="B394" s="1" t="s">
        <v>484</v>
      </c>
      <c r="C394" s="1">
        <v>4873.8100000000004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4873.8100000000004</v>
      </c>
      <c r="K394" s="1">
        <v>32.49</v>
      </c>
      <c r="L394" s="1">
        <v>58.49</v>
      </c>
      <c r="M394" s="1">
        <v>33.380000000000003</v>
      </c>
      <c r="N394" s="1">
        <v>0</v>
      </c>
      <c r="O394" s="1">
        <v>0</v>
      </c>
      <c r="P394" s="1">
        <v>373.81</v>
      </c>
      <c r="Q394" s="1">
        <v>373.81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373.81</v>
      </c>
      <c r="Y394" s="1">
        <v>4500</v>
      </c>
      <c r="Z394" s="1">
        <v>90.98</v>
      </c>
      <c r="AA394" s="1">
        <v>205.51</v>
      </c>
      <c r="AB394" s="1">
        <v>432</v>
      </c>
      <c r="AC394" s="1">
        <v>103.97</v>
      </c>
      <c r="AD394" s="1">
        <v>97.48</v>
      </c>
      <c r="AE394" s="1">
        <v>311.92</v>
      </c>
      <c r="AF394" s="1">
        <v>728.49</v>
      </c>
      <c r="AG394" s="1">
        <v>259.94</v>
      </c>
      <c r="AH394" s="1">
        <v>51.99</v>
      </c>
      <c r="AI394" s="1">
        <v>0</v>
      </c>
      <c r="AJ394" s="1">
        <v>0</v>
      </c>
    </row>
    <row r="395" spans="1:36" x14ac:dyDescent="0.2">
      <c r="A395" s="2" t="s">
        <v>485</v>
      </c>
      <c r="B395" s="1" t="s">
        <v>486</v>
      </c>
      <c r="C395" s="1">
        <v>4873.8100000000004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4873.8100000000004</v>
      </c>
      <c r="K395" s="1">
        <v>32.49</v>
      </c>
      <c r="L395" s="1">
        <v>58.49</v>
      </c>
      <c r="M395" s="1">
        <v>33.380000000000003</v>
      </c>
      <c r="N395" s="1">
        <v>0</v>
      </c>
      <c r="O395" s="1">
        <v>0</v>
      </c>
      <c r="P395" s="1">
        <v>373.81</v>
      </c>
      <c r="Q395" s="1">
        <v>373.81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373.81</v>
      </c>
      <c r="Y395" s="1">
        <v>4500</v>
      </c>
      <c r="Z395" s="1">
        <v>90.98</v>
      </c>
      <c r="AA395" s="1">
        <v>205.51</v>
      </c>
      <c r="AB395" s="1">
        <v>432</v>
      </c>
      <c r="AC395" s="1">
        <v>103.97</v>
      </c>
      <c r="AD395" s="1">
        <v>97.48</v>
      </c>
      <c r="AE395" s="1">
        <v>311.92</v>
      </c>
      <c r="AF395" s="1">
        <v>728.49</v>
      </c>
      <c r="AG395" s="1">
        <v>259.94</v>
      </c>
      <c r="AH395" s="1">
        <v>51.99</v>
      </c>
      <c r="AI395" s="1">
        <v>0</v>
      </c>
      <c r="AJ395" s="1">
        <v>0</v>
      </c>
    </row>
    <row r="396" spans="1:36" x14ac:dyDescent="0.2">
      <c r="A396" s="2" t="s">
        <v>487</v>
      </c>
      <c r="B396" s="1" t="s">
        <v>488</v>
      </c>
      <c r="C396" s="1">
        <v>4873.8100000000004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4873.8100000000004</v>
      </c>
      <c r="K396" s="1">
        <v>32.49</v>
      </c>
      <c r="L396" s="1">
        <v>58.49</v>
      </c>
      <c r="M396" s="1">
        <v>33.380000000000003</v>
      </c>
      <c r="N396" s="1">
        <v>0</v>
      </c>
      <c r="O396" s="1">
        <v>0</v>
      </c>
      <c r="P396" s="1">
        <v>373.81</v>
      </c>
      <c r="Q396" s="1">
        <v>373.81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373.81</v>
      </c>
      <c r="Y396" s="1">
        <v>4500</v>
      </c>
      <c r="Z396" s="1">
        <v>90.98</v>
      </c>
      <c r="AA396" s="1">
        <v>205.51</v>
      </c>
      <c r="AB396" s="1">
        <v>432</v>
      </c>
      <c r="AC396" s="1">
        <v>103.97</v>
      </c>
      <c r="AD396" s="1">
        <v>97.48</v>
      </c>
      <c r="AE396" s="1">
        <v>311.92</v>
      </c>
      <c r="AF396" s="1">
        <v>728.49</v>
      </c>
      <c r="AG396" s="1">
        <v>259.94</v>
      </c>
      <c r="AH396" s="1">
        <v>51.99</v>
      </c>
      <c r="AI396" s="1">
        <v>0</v>
      </c>
      <c r="AJ396" s="1">
        <v>0</v>
      </c>
    </row>
    <row r="397" spans="1:36" x14ac:dyDescent="0.2">
      <c r="A397" s="2" t="s">
        <v>489</v>
      </c>
      <c r="B397" s="1" t="s">
        <v>490</v>
      </c>
      <c r="C397" s="1">
        <v>4873.8100000000004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4873.8100000000004</v>
      </c>
      <c r="K397" s="1">
        <v>32.49</v>
      </c>
      <c r="L397" s="1">
        <v>58.49</v>
      </c>
      <c r="M397" s="1">
        <v>33.380000000000003</v>
      </c>
      <c r="N397" s="1">
        <v>0</v>
      </c>
      <c r="O397" s="1">
        <v>0</v>
      </c>
      <c r="P397" s="1">
        <v>373.81</v>
      </c>
      <c r="Q397" s="1">
        <v>373.81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373.81</v>
      </c>
      <c r="Y397" s="1">
        <v>4500</v>
      </c>
      <c r="Z397" s="1">
        <v>90.98</v>
      </c>
      <c r="AA397" s="1">
        <v>205.51</v>
      </c>
      <c r="AB397" s="1">
        <v>432</v>
      </c>
      <c r="AC397" s="1">
        <v>103.97</v>
      </c>
      <c r="AD397" s="1">
        <v>97.48</v>
      </c>
      <c r="AE397" s="1">
        <v>311.92</v>
      </c>
      <c r="AF397" s="1">
        <v>728.49</v>
      </c>
      <c r="AG397" s="1">
        <v>259.94</v>
      </c>
      <c r="AH397" s="1">
        <v>51.99</v>
      </c>
      <c r="AI397" s="1">
        <v>0</v>
      </c>
      <c r="AJ397" s="1">
        <v>0</v>
      </c>
    </row>
    <row r="398" spans="1:36" x14ac:dyDescent="0.2">
      <c r="A398" s="2" t="s">
        <v>491</v>
      </c>
      <c r="B398" s="1" t="s">
        <v>492</v>
      </c>
      <c r="C398" s="1">
        <v>3631.24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3631.24</v>
      </c>
      <c r="K398" s="1">
        <v>24.21</v>
      </c>
      <c r="L398" s="1">
        <v>43.57</v>
      </c>
      <c r="M398" s="1">
        <v>24.21</v>
      </c>
      <c r="N398" s="1">
        <v>-107.37</v>
      </c>
      <c r="O398" s="1">
        <v>0</v>
      </c>
      <c r="P398" s="1">
        <v>238.62</v>
      </c>
      <c r="Q398" s="1">
        <v>131.24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131.24</v>
      </c>
      <c r="Y398" s="1">
        <v>3500</v>
      </c>
      <c r="Z398" s="1">
        <v>67.78</v>
      </c>
      <c r="AA398" s="1">
        <v>145.29</v>
      </c>
      <c r="AB398" s="1">
        <v>406.39</v>
      </c>
      <c r="AC398" s="1">
        <v>77.47</v>
      </c>
      <c r="AD398" s="1">
        <v>72.62</v>
      </c>
      <c r="AE398" s="1">
        <v>232.4</v>
      </c>
      <c r="AF398" s="1">
        <v>619.46</v>
      </c>
      <c r="AG398" s="1">
        <v>193.67</v>
      </c>
      <c r="AH398" s="1">
        <v>38.729999999999997</v>
      </c>
      <c r="AI398" s="1">
        <v>0</v>
      </c>
      <c r="AJ398" s="1">
        <v>0</v>
      </c>
    </row>
    <row r="399" spans="1:36" s="6" customFormat="1" x14ac:dyDescent="0.2">
      <c r="A399" s="21" t="s">
        <v>49</v>
      </c>
      <c r="C399" s="6" t="s">
        <v>50</v>
      </c>
      <c r="D399" s="6" t="s">
        <v>50</v>
      </c>
      <c r="E399" s="6" t="s">
        <v>50</v>
      </c>
      <c r="F399" s="6" t="s">
        <v>50</v>
      </c>
      <c r="G399" s="6" t="s">
        <v>50</v>
      </c>
      <c r="H399" s="6" t="s">
        <v>50</v>
      </c>
      <c r="I399" s="6" t="s">
        <v>50</v>
      </c>
      <c r="J399" s="6" t="s">
        <v>50</v>
      </c>
      <c r="K399" s="6" t="s">
        <v>50</v>
      </c>
      <c r="L399" s="6" t="s">
        <v>50</v>
      </c>
      <c r="M399" s="6" t="s">
        <v>50</v>
      </c>
      <c r="N399" s="6" t="s">
        <v>50</v>
      </c>
      <c r="O399" s="6" t="s">
        <v>50</v>
      </c>
      <c r="P399" s="6" t="s">
        <v>50</v>
      </c>
      <c r="Q399" s="6" t="s">
        <v>50</v>
      </c>
      <c r="R399" s="6" t="s">
        <v>50</v>
      </c>
      <c r="S399" s="6" t="s">
        <v>50</v>
      </c>
      <c r="T399" s="6" t="s">
        <v>50</v>
      </c>
      <c r="U399" s="6" t="s">
        <v>50</v>
      </c>
      <c r="V399" s="6" t="s">
        <v>50</v>
      </c>
      <c r="W399" s="6" t="s">
        <v>50</v>
      </c>
      <c r="X399" s="6" t="s">
        <v>50</v>
      </c>
      <c r="Y399" s="6" t="s">
        <v>50</v>
      </c>
      <c r="Z399" s="6" t="s">
        <v>50</v>
      </c>
      <c r="AA399" s="6" t="s">
        <v>50</v>
      </c>
      <c r="AB399" s="6" t="s">
        <v>50</v>
      </c>
      <c r="AC399" s="6" t="s">
        <v>50</v>
      </c>
      <c r="AD399" s="6" t="s">
        <v>50</v>
      </c>
      <c r="AE399" s="6" t="s">
        <v>50</v>
      </c>
      <c r="AF399" s="6" t="s">
        <v>50</v>
      </c>
      <c r="AG399" s="6" t="s">
        <v>50</v>
      </c>
      <c r="AH399" s="6" t="s">
        <v>50</v>
      </c>
      <c r="AI399" s="6" t="s">
        <v>50</v>
      </c>
      <c r="AJ399" s="6" t="s">
        <v>50</v>
      </c>
    </row>
    <row r="400" spans="1:36" x14ac:dyDescent="0.2">
      <c r="C400" s="22">
        <v>37747.910000000003</v>
      </c>
      <c r="D400" s="22">
        <v>0</v>
      </c>
      <c r="E400" s="22">
        <v>0</v>
      </c>
      <c r="F400" s="22">
        <v>0</v>
      </c>
      <c r="G400" s="22">
        <v>0</v>
      </c>
      <c r="H400" s="22">
        <v>0</v>
      </c>
      <c r="I400" s="22">
        <v>0</v>
      </c>
      <c r="J400" s="22">
        <v>37747.910000000003</v>
      </c>
      <c r="K400" s="22">
        <v>260.82</v>
      </c>
      <c r="L400" s="22">
        <v>469.5</v>
      </c>
      <c r="M400" s="22">
        <v>272.89</v>
      </c>
      <c r="N400" s="22">
        <v>-107.37</v>
      </c>
      <c r="O400" s="22">
        <v>0</v>
      </c>
      <c r="P400" s="22">
        <v>2855.29</v>
      </c>
      <c r="Q400" s="22">
        <v>2747.91</v>
      </c>
      <c r="R400" s="22">
        <v>0</v>
      </c>
      <c r="S400" s="22">
        <v>0</v>
      </c>
      <c r="T400" s="22">
        <v>0</v>
      </c>
      <c r="U400" s="22">
        <v>0</v>
      </c>
      <c r="V400" s="22">
        <v>0</v>
      </c>
      <c r="W400" s="22">
        <v>0</v>
      </c>
      <c r="X400" s="22">
        <v>2747.91</v>
      </c>
      <c r="Y400" s="22">
        <v>35000</v>
      </c>
      <c r="Z400" s="22">
        <v>730.31</v>
      </c>
      <c r="AA400" s="22">
        <v>1649.32</v>
      </c>
      <c r="AB400" s="22">
        <v>3472.21</v>
      </c>
      <c r="AC400" s="22">
        <v>834.62</v>
      </c>
      <c r="AD400" s="22">
        <v>754.98</v>
      </c>
      <c r="AE400" s="22">
        <v>2503.88</v>
      </c>
      <c r="AF400" s="22">
        <v>5851.84</v>
      </c>
      <c r="AG400" s="22">
        <v>2086.6</v>
      </c>
      <c r="AH400" s="22">
        <v>417.32</v>
      </c>
      <c r="AI400" s="22">
        <v>0</v>
      </c>
      <c r="AJ400" s="22">
        <v>0</v>
      </c>
    </row>
    <row r="402" spans="1:36" x14ac:dyDescent="0.2">
      <c r="A402" s="18" t="s">
        <v>228</v>
      </c>
    </row>
    <row r="403" spans="1:36" x14ac:dyDescent="0.2">
      <c r="A403" s="2" t="s">
        <v>493</v>
      </c>
      <c r="B403" s="1" t="s">
        <v>494</v>
      </c>
      <c r="C403" s="1">
        <v>8490.56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8490.56</v>
      </c>
      <c r="K403" s="1">
        <v>59.24</v>
      </c>
      <c r="L403" s="1">
        <v>106.63</v>
      </c>
      <c r="M403" s="1">
        <v>77.239999999999995</v>
      </c>
      <c r="N403" s="1">
        <v>0</v>
      </c>
      <c r="O403" s="1">
        <v>0</v>
      </c>
      <c r="P403" s="1">
        <v>990.56</v>
      </c>
      <c r="Q403" s="1">
        <v>990.56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990.56</v>
      </c>
      <c r="Y403" s="1">
        <v>7500</v>
      </c>
      <c r="Z403" s="1">
        <v>165.87</v>
      </c>
      <c r="AA403" s="1">
        <v>401.98</v>
      </c>
      <c r="AB403" s="1">
        <v>553.97</v>
      </c>
      <c r="AC403" s="1">
        <v>189.57</v>
      </c>
      <c r="AD403" s="1">
        <v>169.81</v>
      </c>
      <c r="AE403" s="1">
        <v>568.70000000000005</v>
      </c>
      <c r="AF403" s="1">
        <v>1121.82</v>
      </c>
      <c r="AG403" s="1">
        <v>473.92</v>
      </c>
      <c r="AH403" s="1">
        <v>94.78</v>
      </c>
      <c r="AI403" s="1">
        <v>0</v>
      </c>
      <c r="AJ403" s="1">
        <v>0</v>
      </c>
    </row>
    <row r="404" spans="1:36" x14ac:dyDescent="0.2">
      <c r="A404" s="2" t="s">
        <v>495</v>
      </c>
      <c r="B404" s="1" t="s">
        <v>496</v>
      </c>
      <c r="C404" s="1">
        <v>408.84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408.84</v>
      </c>
      <c r="K404" s="1">
        <v>0</v>
      </c>
      <c r="L404" s="1">
        <v>0</v>
      </c>
      <c r="M404" s="1">
        <v>0</v>
      </c>
      <c r="N404" s="1">
        <v>-200.83</v>
      </c>
      <c r="O404" s="1">
        <v>-191.16</v>
      </c>
      <c r="P404" s="1">
        <v>9.67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-191.16</v>
      </c>
      <c r="Y404" s="1">
        <v>600</v>
      </c>
      <c r="Z404" s="1">
        <v>10.36</v>
      </c>
      <c r="AA404" s="1">
        <v>18.64</v>
      </c>
      <c r="AB404" s="1">
        <v>348.96</v>
      </c>
      <c r="AC404" s="1">
        <v>8.7200000000000006</v>
      </c>
      <c r="AD404" s="1">
        <v>8.18</v>
      </c>
      <c r="AE404" s="1">
        <v>26.17</v>
      </c>
      <c r="AF404" s="1">
        <v>377.96</v>
      </c>
      <c r="AG404" s="1">
        <v>21.8</v>
      </c>
      <c r="AH404" s="1">
        <v>4.3600000000000003</v>
      </c>
      <c r="AI404" s="1">
        <v>0</v>
      </c>
      <c r="AJ404" s="1">
        <v>0</v>
      </c>
    </row>
    <row r="405" spans="1:36" x14ac:dyDescent="0.2">
      <c r="A405" s="2" t="s">
        <v>497</v>
      </c>
      <c r="B405" s="1" t="s">
        <v>498</v>
      </c>
      <c r="C405" s="1">
        <v>2077.77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2077.77</v>
      </c>
      <c r="K405" s="1">
        <v>0</v>
      </c>
      <c r="L405" s="1">
        <v>0</v>
      </c>
      <c r="M405" s="1">
        <v>0</v>
      </c>
      <c r="N405" s="1">
        <v>-188.71</v>
      </c>
      <c r="O405" s="1">
        <v>-72.23</v>
      </c>
      <c r="P405" s="1">
        <v>116.48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-72.23</v>
      </c>
      <c r="Y405" s="1">
        <v>2150</v>
      </c>
      <c r="Z405" s="1">
        <v>60.06</v>
      </c>
      <c r="AA405" s="1">
        <v>108.11</v>
      </c>
      <c r="AB405" s="1">
        <v>398.67</v>
      </c>
      <c r="AC405" s="1">
        <v>50.58</v>
      </c>
      <c r="AD405" s="1">
        <v>41.56</v>
      </c>
      <c r="AE405" s="1">
        <v>151.74</v>
      </c>
      <c r="AF405" s="1">
        <v>566.84</v>
      </c>
      <c r="AG405" s="1">
        <v>126.45</v>
      </c>
      <c r="AH405" s="1">
        <v>25.29</v>
      </c>
      <c r="AI405" s="1">
        <v>0</v>
      </c>
      <c r="AJ405" s="1">
        <v>0</v>
      </c>
    </row>
    <row r="406" spans="1:36" x14ac:dyDescent="0.2">
      <c r="A406" s="2" t="s">
        <v>499</v>
      </c>
      <c r="B406" s="1" t="s">
        <v>500</v>
      </c>
      <c r="C406" s="1">
        <v>3957.07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3957.07</v>
      </c>
      <c r="K406" s="1">
        <v>30.1</v>
      </c>
      <c r="L406" s="1">
        <v>54.18</v>
      </c>
      <c r="M406" s="1">
        <v>30.1</v>
      </c>
      <c r="N406" s="1">
        <v>0</v>
      </c>
      <c r="O406" s="1">
        <v>0</v>
      </c>
      <c r="P406" s="1">
        <v>274.07</v>
      </c>
      <c r="Q406" s="1">
        <v>274.07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274.07</v>
      </c>
      <c r="Y406" s="1">
        <v>3683</v>
      </c>
      <c r="Z406" s="1">
        <v>84.29</v>
      </c>
      <c r="AA406" s="1">
        <v>186.34</v>
      </c>
      <c r="AB406" s="1">
        <v>422.89</v>
      </c>
      <c r="AC406" s="1">
        <v>96.33</v>
      </c>
      <c r="AD406" s="1">
        <v>79.14</v>
      </c>
      <c r="AE406" s="1">
        <v>288.98</v>
      </c>
      <c r="AF406" s="1">
        <v>693.52</v>
      </c>
      <c r="AG406" s="1">
        <v>240.82</v>
      </c>
      <c r="AH406" s="1">
        <v>48.16</v>
      </c>
      <c r="AI406" s="1">
        <v>0</v>
      </c>
      <c r="AJ406" s="1">
        <v>0</v>
      </c>
    </row>
    <row r="407" spans="1:36" x14ac:dyDescent="0.2">
      <c r="A407" s="2" t="s">
        <v>501</v>
      </c>
      <c r="B407" s="1" t="s">
        <v>502</v>
      </c>
      <c r="C407" s="1">
        <v>4032.25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4032.25</v>
      </c>
      <c r="K407" s="1">
        <v>30.67</v>
      </c>
      <c r="L407" s="1">
        <v>55.21</v>
      </c>
      <c r="M407" s="1">
        <v>30.67</v>
      </c>
      <c r="N407" s="1">
        <v>0</v>
      </c>
      <c r="O407" s="1">
        <v>0</v>
      </c>
      <c r="P407" s="1">
        <v>282.25</v>
      </c>
      <c r="Q407" s="1">
        <v>282.25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282.25</v>
      </c>
      <c r="Y407" s="1">
        <v>3750</v>
      </c>
      <c r="Z407" s="1">
        <v>85.89</v>
      </c>
      <c r="AA407" s="1">
        <v>189.89</v>
      </c>
      <c r="AB407" s="1">
        <v>424.5</v>
      </c>
      <c r="AC407" s="1">
        <v>98.16</v>
      </c>
      <c r="AD407" s="1">
        <v>80.64</v>
      </c>
      <c r="AE407" s="1">
        <v>294.48</v>
      </c>
      <c r="AF407" s="1">
        <v>700.28</v>
      </c>
      <c r="AG407" s="1">
        <v>245.4</v>
      </c>
      <c r="AH407" s="1">
        <v>49.08</v>
      </c>
      <c r="AI407" s="1">
        <v>0</v>
      </c>
      <c r="AJ407" s="1">
        <v>0</v>
      </c>
    </row>
    <row r="408" spans="1:36" x14ac:dyDescent="0.2">
      <c r="A408" s="2" t="s">
        <v>503</v>
      </c>
      <c r="B408" s="1" t="s">
        <v>504</v>
      </c>
      <c r="C408" s="1">
        <v>4032.25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4032.25</v>
      </c>
      <c r="K408" s="1">
        <v>30.67</v>
      </c>
      <c r="L408" s="1">
        <v>55.21</v>
      </c>
      <c r="M408" s="1">
        <v>30.67</v>
      </c>
      <c r="N408" s="1">
        <v>0</v>
      </c>
      <c r="O408" s="1">
        <v>0</v>
      </c>
      <c r="P408" s="1">
        <v>282.25</v>
      </c>
      <c r="Q408" s="1">
        <v>282.25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282.25</v>
      </c>
      <c r="Y408" s="1">
        <v>3750</v>
      </c>
      <c r="Z408" s="1">
        <v>85.89</v>
      </c>
      <c r="AA408" s="1">
        <v>189.89</v>
      </c>
      <c r="AB408" s="1">
        <v>424.5</v>
      </c>
      <c r="AC408" s="1">
        <v>98.16</v>
      </c>
      <c r="AD408" s="1">
        <v>80.64</v>
      </c>
      <c r="AE408" s="1">
        <v>294.48</v>
      </c>
      <c r="AF408" s="1">
        <v>700.28</v>
      </c>
      <c r="AG408" s="1">
        <v>245.4</v>
      </c>
      <c r="AH408" s="1">
        <v>49.08</v>
      </c>
      <c r="AI408" s="1">
        <v>0</v>
      </c>
      <c r="AJ408" s="1">
        <v>0</v>
      </c>
    </row>
    <row r="409" spans="1:36" x14ac:dyDescent="0.2">
      <c r="A409" s="2" t="s">
        <v>505</v>
      </c>
      <c r="B409" s="1" t="s">
        <v>506</v>
      </c>
      <c r="C409" s="1">
        <v>4873.8100000000004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4873.8100000000004</v>
      </c>
      <c r="K409" s="1">
        <v>37.08</v>
      </c>
      <c r="L409" s="1">
        <v>66.739999999999995</v>
      </c>
      <c r="M409" s="1">
        <v>40.89</v>
      </c>
      <c r="N409" s="1">
        <v>0</v>
      </c>
      <c r="O409" s="1">
        <v>0</v>
      </c>
      <c r="P409" s="1">
        <v>373.81</v>
      </c>
      <c r="Q409" s="1">
        <v>373.81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373.81</v>
      </c>
      <c r="Y409" s="1">
        <v>4500</v>
      </c>
      <c r="Z409" s="1">
        <v>103.81</v>
      </c>
      <c r="AA409" s="1">
        <v>238.24</v>
      </c>
      <c r="AB409" s="1">
        <v>452.91</v>
      </c>
      <c r="AC409" s="1">
        <v>118.65</v>
      </c>
      <c r="AD409" s="1">
        <v>97.48</v>
      </c>
      <c r="AE409" s="1">
        <v>355.94</v>
      </c>
      <c r="AF409" s="1">
        <v>794.96</v>
      </c>
      <c r="AG409" s="1">
        <v>296.61</v>
      </c>
      <c r="AH409" s="1">
        <v>59.32</v>
      </c>
      <c r="AI409" s="1">
        <v>0</v>
      </c>
      <c r="AJ409" s="1">
        <v>0</v>
      </c>
    </row>
    <row r="410" spans="1:36" x14ac:dyDescent="0.2">
      <c r="A410" s="2" t="s">
        <v>507</v>
      </c>
      <c r="B410" s="1" t="s">
        <v>508</v>
      </c>
      <c r="C410" s="1">
        <v>3330.83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3330.83</v>
      </c>
      <c r="K410" s="1">
        <v>25.34</v>
      </c>
      <c r="L410" s="1">
        <v>45.61</v>
      </c>
      <c r="M410" s="1">
        <v>25.34</v>
      </c>
      <c r="N410" s="1">
        <v>-125.1</v>
      </c>
      <c r="O410" s="1">
        <v>0</v>
      </c>
      <c r="P410" s="1">
        <v>205.93</v>
      </c>
      <c r="Q410" s="1">
        <v>80.83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80.83</v>
      </c>
      <c r="Y410" s="1">
        <v>3250</v>
      </c>
      <c r="Z410" s="1">
        <v>70.95</v>
      </c>
      <c r="AA410" s="1">
        <v>152.07</v>
      </c>
      <c r="AB410" s="1">
        <v>409.56</v>
      </c>
      <c r="AC410" s="1">
        <v>81.08</v>
      </c>
      <c r="AD410" s="1">
        <v>66.62</v>
      </c>
      <c r="AE410" s="1">
        <v>243.25</v>
      </c>
      <c r="AF410" s="1">
        <v>632.58000000000004</v>
      </c>
      <c r="AG410" s="1">
        <v>202.71</v>
      </c>
      <c r="AH410" s="1">
        <v>40.54</v>
      </c>
      <c r="AI410" s="1">
        <v>0</v>
      </c>
      <c r="AJ410" s="1">
        <v>0</v>
      </c>
    </row>
    <row r="411" spans="1:36" x14ac:dyDescent="0.2">
      <c r="A411" s="2" t="s">
        <v>509</v>
      </c>
      <c r="B411" s="1" t="s">
        <v>510</v>
      </c>
      <c r="C411" s="1">
        <v>1637.68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1637.68</v>
      </c>
      <c r="K411" s="1">
        <v>0</v>
      </c>
      <c r="L411" s="1">
        <v>0</v>
      </c>
      <c r="M411" s="1">
        <v>0</v>
      </c>
      <c r="N411" s="1">
        <v>-200.63</v>
      </c>
      <c r="O411" s="1">
        <v>-112.32</v>
      </c>
      <c r="P411" s="1">
        <v>88.32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-112.32</v>
      </c>
      <c r="Y411" s="1">
        <v>1750</v>
      </c>
      <c r="Z411" s="1">
        <v>41.49</v>
      </c>
      <c r="AA411" s="1">
        <v>74.680000000000007</v>
      </c>
      <c r="AB411" s="1">
        <v>380.1</v>
      </c>
      <c r="AC411" s="1">
        <v>34.94</v>
      </c>
      <c r="AD411" s="1">
        <v>32.75</v>
      </c>
      <c r="AE411" s="1">
        <v>104.81</v>
      </c>
      <c r="AF411" s="1">
        <v>496.27</v>
      </c>
      <c r="AG411" s="1">
        <v>87.34</v>
      </c>
      <c r="AH411" s="1">
        <v>17.47</v>
      </c>
      <c r="AI411" s="1">
        <v>0</v>
      </c>
      <c r="AJ411" s="1">
        <v>0</v>
      </c>
    </row>
    <row r="412" spans="1:36" x14ac:dyDescent="0.2">
      <c r="A412" s="2" t="s">
        <v>511</v>
      </c>
      <c r="B412" s="1" t="s">
        <v>512</v>
      </c>
      <c r="C412" s="1">
        <v>1917.51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1917.51</v>
      </c>
      <c r="K412" s="1">
        <v>0</v>
      </c>
      <c r="L412" s="1">
        <v>0</v>
      </c>
      <c r="M412" s="1">
        <v>0</v>
      </c>
      <c r="N412" s="1">
        <v>-188.71</v>
      </c>
      <c r="O412" s="1">
        <v>-82.49</v>
      </c>
      <c r="P412" s="1">
        <v>106.23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-82.49</v>
      </c>
      <c r="Y412" s="1">
        <v>2000</v>
      </c>
      <c r="Z412" s="1">
        <v>48.58</v>
      </c>
      <c r="AA412" s="1">
        <v>87.44</v>
      </c>
      <c r="AB412" s="1">
        <v>387.19</v>
      </c>
      <c r="AC412" s="1">
        <v>40.909999999999997</v>
      </c>
      <c r="AD412" s="1">
        <v>38.35</v>
      </c>
      <c r="AE412" s="1">
        <v>122.72</v>
      </c>
      <c r="AF412" s="1">
        <v>523.21</v>
      </c>
      <c r="AG412" s="1">
        <v>102.27</v>
      </c>
      <c r="AH412" s="1">
        <v>20.45</v>
      </c>
      <c r="AI412" s="1">
        <v>0</v>
      </c>
      <c r="AJ412" s="1">
        <v>0</v>
      </c>
    </row>
    <row r="413" spans="1:36" x14ac:dyDescent="0.2">
      <c r="A413" s="2" t="s">
        <v>513</v>
      </c>
      <c r="B413" s="1" t="s">
        <v>514</v>
      </c>
      <c r="C413" s="1">
        <v>2482.06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2482.06</v>
      </c>
      <c r="K413" s="1">
        <v>0</v>
      </c>
      <c r="L413" s="1">
        <v>0</v>
      </c>
      <c r="M413" s="1">
        <v>0</v>
      </c>
      <c r="N413" s="1">
        <v>-160.30000000000001</v>
      </c>
      <c r="O413" s="1">
        <v>-17.940000000000001</v>
      </c>
      <c r="P413" s="1">
        <v>142.36000000000001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-17.940000000000001</v>
      </c>
      <c r="Y413" s="1">
        <v>2500</v>
      </c>
      <c r="Z413" s="1">
        <v>62.88</v>
      </c>
      <c r="AA413" s="1">
        <v>113.18</v>
      </c>
      <c r="AB413" s="1">
        <v>401.49</v>
      </c>
      <c r="AC413" s="1">
        <v>52.95</v>
      </c>
      <c r="AD413" s="1">
        <v>49.64</v>
      </c>
      <c r="AE413" s="1">
        <v>158.85</v>
      </c>
      <c r="AF413" s="1">
        <v>577.54999999999995</v>
      </c>
      <c r="AG413" s="1">
        <v>132.38</v>
      </c>
      <c r="AH413" s="1">
        <v>26.48</v>
      </c>
      <c r="AI413" s="1">
        <v>0</v>
      </c>
      <c r="AJ413" s="1">
        <v>0</v>
      </c>
    </row>
    <row r="414" spans="1:36" x14ac:dyDescent="0.2">
      <c r="A414" s="2" t="s">
        <v>515</v>
      </c>
      <c r="B414" s="1" t="s">
        <v>516</v>
      </c>
      <c r="C414" s="1">
        <v>1917.51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1917.51</v>
      </c>
      <c r="K414" s="1">
        <v>0</v>
      </c>
      <c r="L414" s="1">
        <v>0</v>
      </c>
      <c r="M414" s="1">
        <v>0</v>
      </c>
      <c r="N414" s="1">
        <v>-188.71</v>
      </c>
      <c r="O414" s="1">
        <v>-82.49</v>
      </c>
      <c r="P414" s="1">
        <v>106.23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-82.49</v>
      </c>
      <c r="Y414" s="1">
        <v>2000</v>
      </c>
      <c r="Z414" s="1">
        <v>48.58</v>
      </c>
      <c r="AA414" s="1">
        <v>87.44</v>
      </c>
      <c r="AB414" s="1">
        <v>387.19</v>
      </c>
      <c r="AC414" s="1">
        <v>40.909999999999997</v>
      </c>
      <c r="AD414" s="1">
        <v>38.35</v>
      </c>
      <c r="AE414" s="1">
        <v>122.72</v>
      </c>
      <c r="AF414" s="1">
        <v>523.21</v>
      </c>
      <c r="AG414" s="1">
        <v>102.27</v>
      </c>
      <c r="AH414" s="1">
        <v>20.45</v>
      </c>
      <c r="AI414" s="1">
        <v>0</v>
      </c>
      <c r="AJ414" s="1">
        <v>0</v>
      </c>
    </row>
    <row r="415" spans="1:36" x14ac:dyDescent="0.2">
      <c r="A415" s="2" t="s">
        <v>517</v>
      </c>
      <c r="B415" s="1" t="s">
        <v>518</v>
      </c>
      <c r="C415" s="1">
        <v>5449.44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5449.44</v>
      </c>
      <c r="K415" s="1">
        <v>36.33</v>
      </c>
      <c r="L415" s="1">
        <v>65.39</v>
      </c>
      <c r="M415" s="1">
        <v>39.659999999999997</v>
      </c>
      <c r="N415" s="1">
        <v>0</v>
      </c>
      <c r="O415" s="1">
        <v>0</v>
      </c>
      <c r="P415" s="1">
        <v>436.44</v>
      </c>
      <c r="Q415" s="1">
        <v>436.44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436.44</v>
      </c>
      <c r="Y415" s="1">
        <v>5013</v>
      </c>
      <c r="Z415" s="1">
        <v>101.72</v>
      </c>
      <c r="AA415" s="1">
        <v>229.78</v>
      </c>
      <c r="AB415" s="1">
        <v>449.5</v>
      </c>
      <c r="AC415" s="1">
        <v>116.25</v>
      </c>
      <c r="AD415" s="1">
        <v>108.99</v>
      </c>
      <c r="AE415" s="1">
        <v>348.76</v>
      </c>
      <c r="AF415" s="1">
        <v>781</v>
      </c>
      <c r="AG415" s="1">
        <v>290.64</v>
      </c>
      <c r="AH415" s="1">
        <v>58.13</v>
      </c>
      <c r="AI415" s="1">
        <v>0</v>
      </c>
      <c r="AJ415" s="1">
        <v>0</v>
      </c>
    </row>
    <row r="416" spans="1:36" x14ac:dyDescent="0.2">
      <c r="A416" s="2" t="s">
        <v>519</v>
      </c>
      <c r="B416" s="1" t="s">
        <v>520</v>
      </c>
      <c r="C416" s="1">
        <v>3631.24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3631.24</v>
      </c>
      <c r="K416" s="1">
        <v>24.21</v>
      </c>
      <c r="L416" s="1">
        <v>43.57</v>
      </c>
      <c r="M416" s="1">
        <v>24.21</v>
      </c>
      <c r="N416" s="1">
        <v>-107.37</v>
      </c>
      <c r="O416" s="1">
        <v>0</v>
      </c>
      <c r="P416" s="1">
        <v>238.62</v>
      </c>
      <c r="Q416" s="1">
        <v>131.24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131.24</v>
      </c>
      <c r="Y416" s="1">
        <v>3500</v>
      </c>
      <c r="Z416" s="1">
        <v>67.78</v>
      </c>
      <c r="AA416" s="1">
        <v>145.29</v>
      </c>
      <c r="AB416" s="1">
        <v>406.39</v>
      </c>
      <c r="AC416" s="1">
        <v>77.47</v>
      </c>
      <c r="AD416" s="1">
        <v>72.62</v>
      </c>
      <c r="AE416" s="1">
        <v>232.4</v>
      </c>
      <c r="AF416" s="1">
        <v>619.46</v>
      </c>
      <c r="AG416" s="1">
        <v>193.67</v>
      </c>
      <c r="AH416" s="1">
        <v>38.729999999999997</v>
      </c>
      <c r="AI416" s="1">
        <v>0</v>
      </c>
      <c r="AJ416" s="1">
        <v>0</v>
      </c>
    </row>
    <row r="417" spans="1:36" x14ac:dyDescent="0.2">
      <c r="A417" s="2" t="s">
        <v>521</v>
      </c>
      <c r="B417" s="1" t="s">
        <v>522</v>
      </c>
      <c r="C417" s="1">
        <v>4312.7700000000004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4312.7700000000004</v>
      </c>
      <c r="K417" s="1">
        <v>28.75</v>
      </c>
      <c r="L417" s="1">
        <v>51.75</v>
      </c>
      <c r="M417" s="1">
        <v>28.75</v>
      </c>
      <c r="N417" s="1">
        <v>0</v>
      </c>
      <c r="O417" s="1">
        <v>0</v>
      </c>
      <c r="P417" s="1">
        <v>312.77</v>
      </c>
      <c r="Q417" s="1">
        <v>312.77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312.77</v>
      </c>
      <c r="Y417" s="1">
        <v>4000</v>
      </c>
      <c r="Z417" s="1">
        <v>80.510000000000005</v>
      </c>
      <c r="AA417" s="1">
        <v>177.99</v>
      </c>
      <c r="AB417" s="1">
        <v>419.11</v>
      </c>
      <c r="AC417" s="1">
        <v>92.01</v>
      </c>
      <c r="AD417" s="1">
        <v>86.26</v>
      </c>
      <c r="AE417" s="1">
        <v>276.02</v>
      </c>
      <c r="AF417" s="1">
        <v>677.61</v>
      </c>
      <c r="AG417" s="1">
        <v>230.01</v>
      </c>
      <c r="AH417" s="1">
        <v>46</v>
      </c>
      <c r="AI417" s="1">
        <v>0</v>
      </c>
      <c r="AJ417" s="1">
        <v>0</v>
      </c>
    </row>
    <row r="418" spans="1:36" x14ac:dyDescent="0.2">
      <c r="A418" s="2" t="s">
        <v>523</v>
      </c>
      <c r="B418" s="1" t="s">
        <v>524</v>
      </c>
      <c r="C418" s="1">
        <v>836.19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836.19</v>
      </c>
      <c r="K418" s="1">
        <v>0</v>
      </c>
      <c r="L418" s="1">
        <v>0</v>
      </c>
      <c r="M418" s="1">
        <v>0</v>
      </c>
      <c r="N418" s="1">
        <v>-200.83</v>
      </c>
      <c r="O418" s="1">
        <v>-163.81</v>
      </c>
      <c r="P418" s="1">
        <v>37.020000000000003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-163.81</v>
      </c>
      <c r="Y418" s="1">
        <v>1000</v>
      </c>
      <c r="Z418" s="1">
        <v>21.18</v>
      </c>
      <c r="AA418" s="1">
        <v>38.130000000000003</v>
      </c>
      <c r="AB418" s="1">
        <v>359.79</v>
      </c>
      <c r="AC418" s="1">
        <v>17.84</v>
      </c>
      <c r="AD418" s="1">
        <v>16.72</v>
      </c>
      <c r="AE418" s="1">
        <v>53.52</v>
      </c>
      <c r="AF418" s="1">
        <v>419.1</v>
      </c>
      <c r="AG418" s="1">
        <v>44.6</v>
      </c>
      <c r="AH418" s="1">
        <v>8.92</v>
      </c>
      <c r="AI418" s="1">
        <v>0</v>
      </c>
      <c r="AJ418" s="1">
        <v>0</v>
      </c>
    </row>
    <row r="419" spans="1:36" x14ac:dyDescent="0.2">
      <c r="A419" s="2" t="s">
        <v>525</v>
      </c>
      <c r="B419" s="1" t="s">
        <v>526</v>
      </c>
      <c r="C419" s="1">
        <v>1917.51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1917.51</v>
      </c>
      <c r="K419" s="1">
        <v>0</v>
      </c>
      <c r="L419" s="1">
        <v>0</v>
      </c>
      <c r="M419" s="1">
        <v>0</v>
      </c>
      <c r="N419" s="1">
        <v>-188.71</v>
      </c>
      <c r="O419" s="1">
        <v>-82.49</v>
      </c>
      <c r="P419" s="1">
        <v>106.23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-82.49</v>
      </c>
      <c r="Y419" s="1">
        <v>2000</v>
      </c>
      <c r="Z419" s="1">
        <v>48.58</v>
      </c>
      <c r="AA419" s="1">
        <v>87.44</v>
      </c>
      <c r="AB419" s="1">
        <v>387.19</v>
      </c>
      <c r="AC419" s="1">
        <v>40.909999999999997</v>
      </c>
      <c r="AD419" s="1">
        <v>38.35</v>
      </c>
      <c r="AE419" s="1">
        <v>122.72</v>
      </c>
      <c r="AF419" s="1">
        <v>523.21</v>
      </c>
      <c r="AG419" s="1">
        <v>102.27</v>
      </c>
      <c r="AH419" s="1">
        <v>20.45</v>
      </c>
      <c r="AI419" s="1">
        <v>0</v>
      </c>
      <c r="AJ419" s="1">
        <v>0</v>
      </c>
    </row>
    <row r="420" spans="1:36" x14ac:dyDescent="0.2">
      <c r="A420" s="2" t="s">
        <v>527</v>
      </c>
      <c r="B420" s="1" t="s">
        <v>528</v>
      </c>
      <c r="C420" s="1">
        <v>3631.24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3631.24</v>
      </c>
      <c r="K420" s="1">
        <v>24.21</v>
      </c>
      <c r="L420" s="1">
        <v>43.57</v>
      </c>
      <c r="M420" s="1">
        <v>24.21</v>
      </c>
      <c r="N420" s="1">
        <v>-107.37</v>
      </c>
      <c r="O420" s="1">
        <v>0</v>
      </c>
      <c r="P420" s="1">
        <v>238.62</v>
      </c>
      <c r="Q420" s="1">
        <v>131.24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131.24</v>
      </c>
      <c r="Y420" s="1">
        <v>3500</v>
      </c>
      <c r="Z420" s="1">
        <v>67.78</v>
      </c>
      <c r="AA420" s="1">
        <v>145.29</v>
      </c>
      <c r="AB420" s="1">
        <v>406.39</v>
      </c>
      <c r="AC420" s="1">
        <v>77.47</v>
      </c>
      <c r="AD420" s="1">
        <v>72.62</v>
      </c>
      <c r="AE420" s="1">
        <v>232.4</v>
      </c>
      <c r="AF420" s="1">
        <v>619.46</v>
      </c>
      <c r="AG420" s="1">
        <v>193.67</v>
      </c>
      <c r="AH420" s="1">
        <v>38.729999999999997</v>
      </c>
      <c r="AI420" s="1">
        <v>0</v>
      </c>
      <c r="AJ420" s="1">
        <v>0</v>
      </c>
    </row>
    <row r="421" spans="1:36" x14ac:dyDescent="0.2">
      <c r="A421" s="2" t="s">
        <v>529</v>
      </c>
      <c r="B421" s="1" t="s">
        <v>530</v>
      </c>
      <c r="C421" s="1">
        <v>4312.7700000000004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4312.7700000000004</v>
      </c>
      <c r="K421" s="1">
        <v>28.75</v>
      </c>
      <c r="L421" s="1">
        <v>51.75</v>
      </c>
      <c r="M421" s="1">
        <v>28.75</v>
      </c>
      <c r="N421" s="1">
        <v>0</v>
      </c>
      <c r="O421" s="1">
        <v>0</v>
      </c>
      <c r="P421" s="1">
        <v>312.77</v>
      </c>
      <c r="Q421" s="1">
        <v>312.77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312.77</v>
      </c>
      <c r="Y421" s="1">
        <v>4000</v>
      </c>
      <c r="Z421" s="1">
        <v>80.510000000000005</v>
      </c>
      <c r="AA421" s="1">
        <v>177.99</v>
      </c>
      <c r="AB421" s="1">
        <v>419.11</v>
      </c>
      <c r="AC421" s="1">
        <v>92.01</v>
      </c>
      <c r="AD421" s="1">
        <v>86.26</v>
      </c>
      <c r="AE421" s="1">
        <v>276.02</v>
      </c>
      <c r="AF421" s="1">
        <v>677.61</v>
      </c>
      <c r="AG421" s="1">
        <v>230.01</v>
      </c>
      <c r="AH421" s="1">
        <v>46</v>
      </c>
      <c r="AI421" s="1">
        <v>0</v>
      </c>
      <c r="AJ421" s="1">
        <v>0</v>
      </c>
    </row>
    <row r="422" spans="1:36" x14ac:dyDescent="0.2">
      <c r="A422" s="2" t="s">
        <v>531</v>
      </c>
      <c r="B422" s="1" t="s">
        <v>532</v>
      </c>
      <c r="C422" s="1">
        <v>4312.7700000000004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4312.7700000000004</v>
      </c>
      <c r="K422" s="1">
        <v>28.75</v>
      </c>
      <c r="L422" s="1">
        <v>51.75</v>
      </c>
      <c r="M422" s="1">
        <v>28.75</v>
      </c>
      <c r="N422" s="1">
        <v>0</v>
      </c>
      <c r="O422" s="1">
        <v>0</v>
      </c>
      <c r="P422" s="1">
        <v>312.77</v>
      </c>
      <c r="Q422" s="1">
        <v>312.77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312.77</v>
      </c>
      <c r="Y422" s="1">
        <v>4000</v>
      </c>
      <c r="Z422" s="1">
        <v>80.510000000000005</v>
      </c>
      <c r="AA422" s="1">
        <v>177.99</v>
      </c>
      <c r="AB422" s="1">
        <v>419.11</v>
      </c>
      <c r="AC422" s="1">
        <v>92.01</v>
      </c>
      <c r="AD422" s="1">
        <v>86.26</v>
      </c>
      <c r="AE422" s="1">
        <v>276.02</v>
      </c>
      <c r="AF422" s="1">
        <v>677.61</v>
      </c>
      <c r="AG422" s="1">
        <v>230.01</v>
      </c>
      <c r="AH422" s="1">
        <v>46</v>
      </c>
      <c r="AI422" s="1">
        <v>0</v>
      </c>
      <c r="AJ422" s="1">
        <v>0</v>
      </c>
    </row>
    <row r="423" spans="1:36" x14ac:dyDescent="0.2">
      <c r="A423" s="2" t="s">
        <v>533</v>
      </c>
      <c r="B423" s="1" t="s">
        <v>534</v>
      </c>
      <c r="C423" s="1">
        <v>2482.06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2482.06</v>
      </c>
      <c r="K423" s="1">
        <v>0</v>
      </c>
      <c r="L423" s="1">
        <v>0</v>
      </c>
      <c r="M423" s="1">
        <v>0</v>
      </c>
      <c r="N423" s="1">
        <v>-160.30000000000001</v>
      </c>
      <c r="O423" s="1">
        <v>-17.940000000000001</v>
      </c>
      <c r="P423" s="1">
        <v>142.36000000000001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-17.940000000000001</v>
      </c>
      <c r="Y423" s="1">
        <v>2500</v>
      </c>
      <c r="Z423" s="1">
        <v>62.88</v>
      </c>
      <c r="AA423" s="1">
        <v>113.18</v>
      </c>
      <c r="AB423" s="1">
        <v>401.49</v>
      </c>
      <c r="AC423" s="1">
        <v>52.95</v>
      </c>
      <c r="AD423" s="1">
        <v>49.64</v>
      </c>
      <c r="AE423" s="1">
        <v>158.85</v>
      </c>
      <c r="AF423" s="1">
        <v>577.54999999999995</v>
      </c>
      <c r="AG423" s="1">
        <v>132.38</v>
      </c>
      <c r="AH423" s="1">
        <v>26.48</v>
      </c>
      <c r="AI423" s="1">
        <v>0</v>
      </c>
      <c r="AJ423" s="1">
        <v>0</v>
      </c>
    </row>
    <row r="424" spans="1:36" x14ac:dyDescent="0.2">
      <c r="A424" s="2" t="s">
        <v>535</v>
      </c>
      <c r="B424" s="1" t="s">
        <v>536</v>
      </c>
      <c r="C424" s="1">
        <v>1637.68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1637.68</v>
      </c>
      <c r="K424" s="1">
        <v>0</v>
      </c>
      <c r="L424" s="1">
        <v>0</v>
      </c>
      <c r="M424" s="1">
        <v>0</v>
      </c>
      <c r="N424" s="1">
        <v>-200.63</v>
      </c>
      <c r="O424" s="1">
        <v>-112.32</v>
      </c>
      <c r="P424" s="1">
        <v>88.32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-112.32</v>
      </c>
      <c r="Y424" s="1">
        <v>1750</v>
      </c>
      <c r="Z424" s="1">
        <v>41.49</v>
      </c>
      <c r="AA424" s="1">
        <v>74.680000000000007</v>
      </c>
      <c r="AB424" s="1">
        <v>380.1</v>
      </c>
      <c r="AC424" s="1">
        <v>34.94</v>
      </c>
      <c r="AD424" s="1">
        <v>32.75</v>
      </c>
      <c r="AE424" s="1">
        <v>104.81</v>
      </c>
      <c r="AF424" s="1">
        <v>496.27</v>
      </c>
      <c r="AG424" s="1">
        <v>87.34</v>
      </c>
      <c r="AH424" s="1">
        <v>17.47</v>
      </c>
      <c r="AI424" s="1">
        <v>0</v>
      </c>
      <c r="AJ424" s="1">
        <v>0</v>
      </c>
    </row>
    <row r="425" spans="1:36" x14ac:dyDescent="0.2">
      <c r="A425" s="2" t="s">
        <v>537</v>
      </c>
      <c r="B425" s="1" t="s">
        <v>538</v>
      </c>
      <c r="C425" s="1">
        <v>1637.68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1637.68</v>
      </c>
      <c r="K425" s="1">
        <v>0</v>
      </c>
      <c r="L425" s="1">
        <v>0</v>
      </c>
      <c r="M425" s="1">
        <v>0</v>
      </c>
      <c r="N425" s="1">
        <v>-200.63</v>
      </c>
      <c r="O425" s="1">
        <v>-112.32</v>
      </c>
      <c r="P425" s="1">
        <v>88.32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-112.32</v>
      </c>
      <c r="Y425" s="1">
        <v>1750</v>
      </c>
      <c r="Z425" s="1">
        <v>41.49</v>
      </c>
      <c r="AA425" s="1">
        <v>74.680000000000007</v>
      </c>
      <c r="AB425" s="1">
        <v>380.1</v>
      </c>
      <c r="AC425" s="1">
        <v>34.94</v>
      </c>
      <c r="AD425" s="1">
        <v>32.75</v>
      </c>
      <c r="AE425" s="1">
        <v>104.81</v>
      </c>
      <c r="AF425" s="1">
        <v>496.27</v>
      </c>
      <c r="AG425" s="1">
        <v>87.34</v>
      </c>
      <c r="AH425" s="1">
        <v>17.47</v>
      </c>
      <c r="AI425" s="1">
        <v>0</v>
      </c>
      <c r="AJ425" s="1">
        <v>0</v>
      </c>
    </row>
    <row r="426" spans="1:36" x14ac:dyDescent="0.2">
      <c r="A426" s="2" t="s">
        <v>539</v>
      </c>
      <c r="B426" s="1" t="s">
        <v>540</v>
      </c>
      <c r="C426" s="1">
        <v>1917.51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1917.51</v>
      </c>
      <c r="K426" s="1">
        <v>0</v>
      </c>
      <c r="L426" s="1">
        <v>0</v>
      </c>
      <c r="M426" s="1">
        <v>0</v>
      </c>
      <c r="N426" s="1">
        <v>-188.71</v>
      </c>
      <c r="O426" s="1">
        <v>-82.49</v>
      </c>
      <c r="P426" s="1">
        <v>106.23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-82.49</v>
      </c>
      <c r="Y426" s="1">
        <v>2000</v>
      </c>
      <c r="Z426" s="1">
        <v>48.58</v>
      </c>
      <c r="AA426" s="1">
        <v>87.44</v>
      </c>
      <c r="AB426" s="1">
        <v>387.19</v>
      </c>
      <c r="AC426" s="1">
        <v>40.909999999999997</v>
      </c>
      <c r="AD426" s="1">
        <v>38.35</v>
      </c>
      <c r="AE426" s="1">
        <v>122.72</v>
      </c>
      <c r="AF426" s="1">
        <v>523.21</v>
      </c>
      <c r="AG426" s="1">
        <v>102.27</v>
      </c>
      <c r="AH426" s="1">
        <v>20.45</v>
      </c>
      <c r="AI426" s="1">
        <v>0</v>
      </c>
      <c r="AJ426" s="1">
        <v>0</v>
      </c>
    </row>
    <row r="427" spans="1:36" x14ac:dyDescent="0.2">
      <c r="A427" s="2" t="s">
        <v>541</v>
      </c>
      <c r="B427" s="1" t="s">
        <v>542</v>
      </c>
      <c r="C427" s="1">
        <v>2482.06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2482.06</v>
      </c>
      <c r="K427" s="1">
        <v>0</v>
      </c>
      <c r="L427" s="1">
        <v>0</v>
      </c>
      <c r="M427" s="1">
        <v>0</v>
      </c>
      <c r="N427" s="1">
        <v>-160.30000000000001</v>
      </c>
      <c r="O427" s="1">
        <v>-17.940000000000001</v>
      </c>
      <c r="P427" s="1">
        <v>142.36000000000001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-17.940000000000001</v>
      </c>
      <c r="Y427" s="1">
        <v>2500</v>
      </c>
      <c r="Z427" s="1">
        <v>62.88</v>
      </c>
      <c r="AA427" s="1">
        <v>113.18</v>
      </c>
      <c r="AB427" s="1">
        <v>401.49</v>
      </c>
      <c r="AC427" s="1">
        <v>52.95</v>
      </c>
      <c r="AD427" s="1">
        <v>49.64</v>
      </c>
      <c r="AE427" s="1">
        <v>158.85</v>
      </c>
      <c r="AF427" s="1">
        <v>577.54999999999995</v>
      </c>
      <c r="AG427" s="1">
        <v>132.38</v>
      </c>
      <c r="AH427" s="1">
        <v>26.48</v>
      </c>
      <c r="AI427" s="1">
        <v>0</v>
      </c>
      <c r="AJ427" s="1">
        <v>0</v>
      </c>
    </row>
    <row r="428" spans="1:36" s="6" customFormat="1" x14ac:dyDescent="0.2">
      <c r="A428" s="21" t="s">
        <v>49</v>
      </c>
      <c r="C428" s="6" t="s">
        <v>50</v>
      </c>
      <c r="D428" s="6" t="s">
        <v>50</v>
      </c>
      <c r="E428" s="6" t="s">
        <v>50</v>
      </c>
      <c r="F428" s="6" t="s">
        <v>50</v>
      </c>
      <c r="G428" s="6" t="s">
        <v>50</v>
      </c>
      <c r="H428" s="6" t="s">
        <v>50</v>
      </c>
      <c r="I428" s="6" t="s">
        <v>50</v>
      </c>
      <c r="J428" s="6" t="s">
        <v>50</v>
      </c>
      <c r="K428" s="6" t="s">
        <v>50</v>
      </c>
      <c r="L428" s="6" t="s">
        <v>50</v>
      </c>
      <c r="M428" s="6" t="s">
        <v>50</v>
      </c>
      <c r="N428" s="6" t="s">
        <v>50</v>
      </c>
      <c r="O428" s="6" t="s">
        <v>50</v>
      </c>
      <c r="P428" s="6" t="s">
        <v>50</v>
      </c>
      <c r="Q428" s="6" t="s">
        <v>50</v>
      </c>
      <c r="R428" s="6" t="s">
        <v>50</v>
      </c>
      <c r="S428" s="6" t="s">
        <v>50</v>
      </c>
      <c r="T428" s="6" t="s">
        <v>50</v>
      </c>
      <c r="U428" s="6" t="s">
        <v>50</v>
      </c>
      <c r="V428" s="6" t="s">
        <v>50</v>
      </c>
      <c r="W428" s="6" t="s">
        <v>50</v>
      </c>
      <c r="X428" s="6" t="s">
        <v>50</v>
      </c>
      <c r="Y428" s="6" t="s">
        <v>50</v>
      </c>
      <c r="Z428" s="6" t="s">
        <v>50</v>
      </c>
      <c r="AA428" s="6" t="s">
        <v>50</v>
      </c>
      <c r="AB428" s="6" t="s">
        <v>50</v>
      </c>
      <c r="AC428" s="6" t="s">
        <v>50</v>
      </c>
      <c r="AD428" s="6" t="s">
        <v>50</v>
      </c>
      <c r="AE428" s="6" t="s">
        <v>50</v>
      </c>
      <c r="AF428" s="6" t="s">
        <v>50</v>
      </c>
      <c r="AG428" s="6" t="s">
        <v>50</v>
      </c>
      <c r="AH428" s="6" t="s">
        <v>50</v>
      </c>
      <c r="AI428" s="6" t="s">
        <v>50</v>
      </c>
      <c r="AJ428" s="6" t="s">
        <v>50</v>
      </c>
    </row>
    <row r="429" spans="1:36" x14ac:dyDescent="0.2">
      <c r="C429" s="22">
        <v>77719.06</v>
      </c>
      <c r="D429" s="22">
        <v>0</v>
      </c>
      <c r="E429" s="22">
        <v>0</v>
      </c>
      <c r="F429" s="22">
        <v>0</v>
      </c>
      <c r="G429" s="22">
        <v>0</v>
      </c>
      <c r="H429" s="22">
        <v>0</v>
      </c>
      <c r="I429" s="22">
        <v>0</v>
      </c>
      <c r="J429" s="22">
        <v>77719.06</v>
      </c>
      <c r="K429" s="22">
        <v>384.1</v>
      </c>
      <c r="L429" s="22">
        <v>691.36</v>
      </c>
      <c r="M429" s="22">
        <v>409.24</v>
      </c>
      <c r="N429" s="22">
        <v>-2767.84</v>
      </c>
      <c r="O429" s="22">
        <v>-1147.94</v>
      </c>
      <c r="P429" s="22">
        <v>5540.99</v>
      </c>
      <c r="Q429" s="22">
        <v>3921</v>
      </c>
      <c r="R429" s="22">
        <v>0</v>
      </c>
      <c r="S429" s="22">
        <v>0</v>
      </c>
      <c r="T429" s="22">
        <v>0</v>
      </c>
      <c r="U429" s="22">
        <v>0</v>
      </c>
      <c r="V429" s="22">
        <v>0</v>
      </c>
      <c r="W429" s="22">
        <v>0</v>
      </c>
      <c r="X429" s="22">
        <v>2773.06</v>
      </c>
      <c r="Y429" s="22">
        <v>74946</v>
      </c>
      <c r="Z429" s="22">
        <v>1674.54</v>
      </c>
      <c r="AA429" s="22">
        <v>3490.96</v>
      </c>
      <c r="AB429" s="22">
        <v>10208.89</v>
      </c>
      <c r="AC429" s="22">
        <v>1733.62</v>
      </c>
      <c r="AD429" s="22">
        <v>1554.37</v>
      </c>
      <c r="AE429" s="22">
        <v>5200.74</v>
      </c>
      <c r="AF429" s="22">
        <v>15374.39</v>
      </c>
      <c r="AG429" s="22">
        <v>4333.96</v>
      </c>
      <c r="AH429" s="22">
        <v>866.77</v>
      </c>
      <c r="AI429" s="22">
        <v>0</v>
      </c>
      <c r="AJ429" s="22">
        <v>0</v>
      </c>
    </row>
    <row r="431" spans="1:36" x14ac:dyDescent="0.2">
      <c r="A431" s="18" t="s">
        <v>543</v>
      </c>
    </row>
    <row r="432" spans="1:36" x14ac:dyDescent="0.2">
      <c r="A432" s="2" t="s">
        <v>544</v>
      </c>
      <c r="B432" s="1" t="s">
        <v>545</v>
      </c>
      <c r="C432" s="1">
        <v>2611.33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2611.33</v>
      </c>
      <c r="K432" s="1">
        <v>0</v>
      </c>
      <c r="L432" s="1">
        <v>0</v>
      </c>
      <c r="M432" s="1">
        <v>0</v>
      </c>
      <c r="N432" s="1">
        <v>-160.30000000000001</v>
      </c>
      <c r="O432" s="1">
        <v>-9.67</v>
      </c>
      <c r="P432" s="1">
        <v>150.63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-9.67</v>
      </c>
      <c r="Y432" s="1">
        <v>2621</v>
      </c>
      <c r="Z432" s="1">
        <v>75.58</v>
      </c>
      <c r="AA432" s="1">
        <v>136.04</v>
      </c>
      <c r="AB432" s="1">
        <v>414.19</v>
      </c>
      <c r="AC432" s="1">
        <v>63.64</v>
      </c>
      <c r="AD432" s="1">
        <v>52.23</v>
      </c>
      <c r="AE432" s="1">
        <v>190.93</v>
      </c>
      <c r="AF432" s="1">
        <v>625.80999999999995</v>
      </c>
      <c r="AG432" s="1">
        <v>159.11000000000001</v>
      </c>
      <c r="AH432" s="1">
        <v>31.82</v>
      </c>
      <c r="AI432" s="1">
        <v>0</v>
      </c>
      <c r="AJ432" s="1">
        <v>0</v>
      </c>
    </row>
    <row r="433" spans="1:36" x14ac:dyDescent="0.2">
      <c r="A433" s="2" t="s">
        <v>546</v>
      </c>
      <c r="B433" s="1" t="s">
        <v>547</v>
      </c>
      <c r="C433" s="1">
        <v>2618.81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2618.81</v>
      </c>
      <c r="K433" s="1">
        <v>0</v>
      </c>
      <c r="L433" s="1">
        <v>0</v>
      </c>
      <c r="M433" s="1">
        <v>0</v>
      </c>
      <c r="N433" s="1">
        <v>-160.30000000000001</v>
      </c>
      <c r="O433" s="1">
        <v>-9.19</v>
      </c>
      <c r="P433" s="1">
        <v>151.11000000000001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-9.19</v>
      </c>
      <c r="Y433" s="1">
        <v>2628</v>
      </c>
      <c r="Z433" s="1">
        <v>75.7</v>
      </c>
      <c r="AA433" s="1">
        <v>136.26</v>
      </c>
      <c r="AB433" s="1">
        <v>414.31</v>
      </c>
      <c r="AC433" s="1">
        <v>63.75</v>
      </c>
      <c r="AD433" s="1">
        <v>52.38</v>
      </c>
      <c r="AE433" s="1">
        <v>191.25</v>
      </c>
      <c r="AF433" s="1">
        <v>626.27</v>
      </c>
      <c r="AG433" s="1">
        <v>159.37</v>
      </c>
      <c r="AH433" s="1">
        <v>31.87</v>
      </c>
      <c r="AI433" s="1">
        <v>0</v>
      </c>
      <c r="AJ433" s="1">
        <v>0</v>
      </c>
    </row>
    <row r="434" spans="1:36" x14ac:dyDescent="0.2">
      <c r="A434" s="2" t="s">
        <v>548</v>
      </c>
      <c r="B434" s="1" t="s">
        <v>549</v>
      </c>
      <c r="C434" s="1">
        <v>2532.27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2532.27</v>
      </c>
      <c r="K434" s="1">
        <v>0</v>
      </c>
      <c r="L434" s="1">
        <v>0</v>
      </c>
      <c r="M434" s="1">
        <v>0</v>
      </c>
      <c r="N434" s="1">
        <v>-160.30000000000001</v>
      </c>
      <c r="O434" s="1">
        <v>-14.73</v>
      </c>
      <c r="P434" s="1">
        <v>145.57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-14.73</v>
      </c>
      <c r="Y434" s="1">
        <v>2547</v>
      </c>
      <c r="Z434" s="1">
        <v>73.2</v>
      </c>
      <c r="AA434" s="1">
        <v>131.77000000000001</v>
      </c>
      <c r="AB434" s="1">
        <v>411.81</v>
      </c>
      <c r="AC434" s="1">
        <v>61.65</v>
      </c>
      <c r="AD434" s="1">
        <v>50.65</v>
      </c>
      <c r="AE434" s="1">
        <v>184.94</v>
      </c>
      <c r="AF434" s="1">
        <v>616.78</v>
      </c>
      <c r="AG434" s="1">
        <v>154.11000000000001</v>
      </c>
      <c r="AH434" s="1">
        <v>30.82</v>
      </c>
      <c r="AI434" s="1">
        <v>0</v>
      </c>
      <c r="AJ434" s="1">
        <v>0</v>
      </c>
    </row>
    <row r="435" spans="1:36" x14ac:dyDescent="0.2">
      <c r="A435" s="2" t="s">
        <v>550</v>
      </c>
      <c r="B435" s="1" t="s">
        <v>551</v>
      </c>
      <c r="C435" s="1">
        <v>3957.07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3957.07</v>
      </c>
      <c r="K435" s="1">
        <v>30.1</v>
      </c>
      <c r="L435" s="1">
        <v>54.19</v>
      </c>
      <c r="M435" s="1">
        <v>30.1</v>
      </c>
      <c r="N435" s="1">
        <v>0</v>
      </c>
      <c r="O435" s="1">
        <v>0</v>
      </c>
      <c r="P435" s="1">
        <v>274.07</v>
      </c>
      <c r="Q435" s="1">
        <v>274.07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274.07</v>
      </c>
      <c r="Y435" s="1">
        <v>3683</v>
      </c>
      <c r="Z435" s="1">
        <v>84.29</v>
      </c>
      <c r="AA435" s="1">
        <v>186.35</v>
      </c>
      <c r="AB435" s="1">
        <v>422.9</v>
      </c>
      <c r="AC435" s="1">
        <v>96.33</v>
      </c>
      <c r="AD435" s="1">
        <v>79.14</v>
      </c>
      <c r="AE435" s="1">
        <v>288.99</v>
      </c>
      <c r="AF435" s="1">
        <v>693.54</v>
      </c>
      <c r="AG435" s="1">
        <v>240.82</v>
      </c>
      <c r="AH435" s="1">
        <v>48.16</v>
      </c>
      <c r="AI435" s="1">
        <v>0</v>
      </c>
      <c r="AJ435" s="1">
        <v>0</v>
      </c>
    </row>
    <row r="436" spans="1:36" x14ac:dyDescent="0.2">
      <c r="A436" s="2" t="s">
        <v>552</v>
      </c>
      <c r="B436" s="1" t="s">
        <v>553</v>
      </c>
      <c r="C436" s="1">
        <v>1220.9100000000001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1220.9100000000001</v>
      </c>
      <c r="K436" s="1">
        <v>0</v>
      </c>
      <c r="L436" s="1">
        <v>0</v>
      </c>
      <c r="M436" s="1">
        <v>0</v>
      </c>
      <c r="N436" s="1">
        <v>-200.74</v>
      </c>
      <c r="O436" s="1">
        <v>-139.09</v>
      </c>
      <c r="P436" s="1">
        <v>61.64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-139.09</v>
      </c>
      <c r="Y436" s="1">
        <v>1360</v>
      </c>
      <c r="Z436" s="1">
        <v>35.29</v>
      </c>
      <c r="AA436" s="1">
        <v>63.53</v>
      </c>
      <c r="AB436" s="1">
        <v>373.91</v>
      </c>
      <c r="AC436" s="1">
        <v>29.72</v>
      </c>
      <c r="AD436" s="1">
        <v>24.42</v>
      </c>
      <c r="AE436" s="1">
        <v>89.16</v>
      </c>
      <c r="AF436" s="1">
        <v>472.73</v>
      </c>
      <c r="AG436" s="1">
        <v>74.3</v>
      </c>
      <c r="AH436" s="1">
        <v>14.86</v>
      </c>
      <c r="AI436" s="1">
        <v>0</v>
      </c>
      <c r="AJ436" s="1">
        <v>0</v>
      </c>
    </row>
    <row r="437" spans="1:36" x14ac:dyDescent="0.2">
      <c r="A437" s="2" t="s">
        <v>554</v>
      </c>
      <c r="B437" s="1" t="s">
        <v>555</v>
      </c>
      <c r="C437" s="1">
        <v>1477.43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1477.43</v>
      </c>
      <c r="K437" s="1">
        <v>0</v>
      </c>
      <c r="L437" s="1">
        <v>0</v>
      </c>
      <c r="M437" s="1">
        <v>0</v>
      </c>
      <c r="N437" s="1">
        <v>-200.63</v>
      </c>
      <c r="O437" s="1">
        <v>-122.57</v>
      </c>
      <c r="P437" s="1">
        <v>78.06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-122.57</v>
      </c>
      <c r="Y437" s="1">
        <v>1600</v>
      </c>
      <c r="Z437" s="1">
        <v>37.43</v>
      </c>
      <c r="AA437" s="1">
        <v>67.37</v>
      </c>
      <c r="AB437" s="1">
        <v>376.04</v>
      </c>
      <c r="AC437" s="1">
        <v>31.52</v>
      </c>
      <c r="AD437" s="1">
        <v>29.55</v>
      </c>
      <c r="AE437" s="1">
        <v>94.56</v>
      </c>
      <c r="AF437" s="1">
        <v>480.84</v>
      </c>
      <c r="AG437" s="1">
        <v>78.8</v>
      </c>
      <c r="AH437" s="1">
        <v>15.76</v>
      </c>
      <c r="AI437" s="1">
        <v>0</v>
      </c>
      <c r="AJ437" s="1">
        <v>0</v>
      </c>
    </row>
    <row r="438" spans="1:36" x14ac:dyDescent="0.2">
      <c r="A438" s="2" t="s">
        <v>556</v>
      </c>
      <c r="B438" s="1" t="s">
        <v>557</v>
      </c>
      <c r="C438" s="1">
        <v>2983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2983</v>
      </c>
      <c r="K438" s="1">
        <v>0</v>
      </c>
      <c r="L438" s="1">
        <v>0</v>
      </c>
      <c r="M438" s="1">
        <v>0</v>
      </c>
      <c r="N438" s="1">
        <v>-145.38</v>
      </c>
      <c r="O438" s="1">
        <v>0</v>
      </c>
      <c r="P438" s="1">
        <v>174.42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2983</v>
      </c>
      <c r="Z438" s="1">
        <v>75.569999999999993</v>
      </c>
      <c r="AA438" s="1">
        <v>136.02000000000001</v>
      </c>
      <c r="AB438" s="1">
        <v>414.18</v>
      </c>
      <c r="AC438" s="1">
        <v>63.64</v>
      </c>
      <c r="AD438" s="1">
        <v>59.66</v>
      </c>
      <c r="AE438" s="1">
        <v>190.91</v>
      </c>
      <c r="AF438" s="1">
        <v>625.77</v>
      </c>
      <c r="AG438" s="1">
        <v>159.09</v>
      </c>
      <c r="AH438" s="1">
        <v>31.82</v>
      </c>
      <c r="AI438" s="1">
        <v>0</v>
      </c>
      <c r="AJ438" s="1">
        <v>0</v>
      </c>
    </row>
    <row r="439" spans="1:36" s="6" customFormat="1" x14ac:dyDescent="0.2">
      <c r="A439" s="21" t="s">
        <v>49</v>
      </c>
      <c r="C439" s="6" t="s">
        <v>50</v>
      </c>
      <c r="D439" s="6" t="s">
        <v>50</v>
      </c>
      <c r="E439" s="6" t="s">
        <v>50</v>
      </c>
      <c r="F439" s="6" t="s">
        <v>50</v>
      </c>
      <c r="G439" s="6" t="s">
        <v>50</v>
      </c>
      <c r="H439" s="6" t="s">
        <v>50</v>
      </c>
      <c r="I439" s="6" t="s">
        <v>50</v>
      </c>
      <c r="J439" s="6" t="s">
        <v>50</v>
      </c>
      <c r="K439" s="6" t="s">
        <v>50</v>
      </c>
      <c r="L439" s="6" t="s">
        <v>50</v>
      </c>
      <c r="M439" s="6" t="s">
        <v>50</v>
      </c>
      <c r="N439" s="6" t="s">
        <v>50</v>
      </c>
      <c r="O439" s="6" t="s">
        <v>50</v>
      </c>
      <c r="P439" s="6" t="s">
        <v>50</v>
      </c>
      <c r="Q439" s="6" t="s">
        <v>50</v>
      </c>
      <c r="R439" s="6" t="s">
        <v>50</v>
      </c>
      <c r="S439" s="6" t="s">
        <v>50</v>
      </c>
      <c r="T439" s="6" t="s">
        <v>50</v>
      </c>
      <c r="U439" s="6" t="s">
        <v>50</v>
      </c>
      <c r="V439" s="6" t="s">
        <v>50</v>
      </c>
      <c r="W439" s="6" t="s">
        <v>50</v>
      </c>
      <c r="X439" s="6" t="s">
        <v>50</v>
      </c>
      <c r="Y439" s="6" t="s">
        <v>50</v>
      </c>
      <c r="Z439" s="6" t="s">
        <v>50</v>
      </c>
      <c r="AA439" s="6" t="s">
        <v>50</v>
      </c>
      <c r="AB439" s="6" t="s">
        <v>50</v>
      </c>
      <c r="AC439" s="6" t="s">
        <v>50</v>
      </c>
      <c r="AD439" s="6" t="s">
        <v>50</v>
      </c>
      <c r="AE439" s="6" t="s">
        <v>50</v>
      </c>
      <c r="AF439" s="6" t="s">
        <v>50</v>
      </c>
      <c r="AG439" s="6" t="s">
        <v>50</v>
      </c>
      <c r="AH439" s="6" t="s">
        <v>50</v>
      </c>
      <c r="AI439" s="6" t="s">
        <v>50</v>
      </c>
      <c r="AJ439" s="6" t="s">
        <v>50</v>
      </c>
    </row>
    <row r="440" spans="1:36" x14ac:dyDescent="0.2">
      <c r="C440" s="22">
        <v>17400.82</v>
      </c>
      <c r="D440" s="22">
        <v>0</v>
      </c>
      <c r="E440" s="22">
        <v>0</v>
      </c>
      <c r="F440" s="22">
        <v>0</v>
      </c>
      <c r="G440" s="22">
        <v>0</v>
      </c>
      <c r="H440" s="22">
        <v>0</v>
      </c>
      <c r="I440" s="22">
        <v>0</v>
      </c>
      <c r="J440" s="22">
        <v>17400.82</v>
      </c>
      <c r="K440" s="22">
        <v>30.1</v>
      </c>
      <c r="L440" s="22">
        <v>54.19</v>
      </c>
      <c r="M440" s="22">
        <v>30.1</v>
      </c>
      <c r="N440" s="22">
        <v>-1027.6500000000001</v>
      </c>
      <c r="O440" s="22">
        <v>-295.25</v>
      </c>
      <c r="P440" s="22">
        <v>1035.5</v>
      </c>
      <c r="Q440" s="22">
        <v>274.07</v>
      </c>
      <c r="R440" s="22">
        <v>0</v>
      </c>
      <c r="S440" s="22">
        <v>0</v>
      </c>
      <c r="T440" s="22">
        <v>0</v>
      </c>
      <c r="U440" s="22">
        <v>0</v>
      </c>
      <c r="V440" s="22">
        <v>0</v>
      </c>
      <c r="W440" s="22">
        <v>0</v>
      </c>
      <c r="X440" s="22">
        <v>-21.18</v>
      </c>
      <c r="Y440" s="22">
        <v>17422</v>
      </c>
      <c r="Z440" s="22">
        <v>457.06</v>
      </c>
      <c r="AA440" s="22">
        <v>857.34</v>
      </c>
      <c r="AB440" s="22">
        <v>2827.34</v>
      </c>
      <c r="AC440" s="22">
        <v>410.25</v>
      </c>
      <c r="AD440" s="22">
        <v>348.03</v>
      </c>
      <c r="AE440" s="22">
        <v>1230.74</v>
      </c>
      <c r="AF440" s="22">
        <v>4141.74</v>
      </c>
      <c r="AG440" s="22">
        <v>1025.5999999999999</v>
      </c>
      <c r="AH440" s="22">
        <v>205.11</v>
      </c>
      <c r="AI440" s="22">
        <v>0</v>
      </c>
      <c r="AJ440" s="22">
        <v>0</v>
      </c>
    </row>
    <row r="442" spans="1:36" x14ac:dyDescent="0.2">
      <c r="A442" s="18" t="s">
        <v>238</v>
      </c>
    </row>
    <row r="443" spans="1:36" x14ac:dyDescent="0.2">
      <c r="A443" s="2" t="s">
        <v>558</v>
      </c>
      <c r="B443" s="1" t="s">
        <v>559</v>
      </c>
      <c r="C443" s="1">
        <v>3000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3000</v>
      </c>
      <c r="K443" s="1">
        <v>0</v>
      </c>
      <c r="L443" s="1">
        <v>0</v>
      </c>
      <c r="M443" s="1">
        <v>0</v>
      </c>
      <c r="N443" s="1">
        <v>-145.38</v>
      </c>
      <c r="O443" s="1">
        <v>0</v>
      </c>
      <c r="P443" s="1">
        <v>175.51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3000</v>
      </c>
      <c r="Z443" s="1">
        <v>79.540000000000006</v>
      </c>
      <c r="AA443" s="1">
        <v>163.30000000000001</v>
      </c>
      <c r="AB443" s="1">
        <v>418.15</v>
      </c>
      <c r="AC443" s="1">
        <v>66.98</v>
      </c>
      <c r="AD443" s="1">
        <v>60</v>
      </c>
      <c r="AE443" s="1">
        <v>200.94</v>
      </c>
      <c r="AF443" s="1">
        <v>660.99</v>
      </c>
      <c r="AG443" s="1">
        <v>167.45</v>
      </c>
      <c r="AH443" s="1">
        <v>33.49</v>
      </c>
      <c r="AI443" s="1">
        <v>0</v>
      </c>
      <c r="AJ443" s="1">
        <v>0</v>
      </c>
    </row>
    <row r="444" spans="1:36" x14ac:dyDescent="0.2">
      <c r="A444" s="2" t="s">
        <v>560</v>
      </c>
      <c r="B444" s="1" t="s">
        <v>561</v>
      </c>
      <c r="C444" s="1">
        <v>3000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3000</v>
      </c>
      <c r="K444" s="1">
        <v>0</v>
      </c>
      <c r="L444" s="1">
        <v>0</v>
      </c>
      <c r="M444" s="1">
        <v>0</v>
      </c>
      <c r="N444" s="1">
        <v>-145.38</v>
      </c>
      <c r="O444" s="1">
        <v>0</v>
      </c>
      <c r="P444" s="1">
        <v>175.51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3000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</row>
    <row r="445" spans="1:36" x14ac:dyDescent="0.2">
      <c r="A445" s="2" t="s">
        <v>562</v>
      </c>
      <c r="B445" s="1" t="s">
        <v>563</v>
      </c>
      <c r="C445" s="1">
        <v>3000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3000</v>
      </c>
      <c r="K445" s="1">
        <v>0</v>
      </c>
      <c r="L445" s="1">
        <v>0</v>
      </c>
      <c r="M445" s="1">
        <v>0</v>
      </c>
      <c r="N445" s="1">
        <v>-145.38</v>
      </c>
      <c r="O445" s="1">
        <v>0</v>
      </c>
      <c r="P445" s="1">
        <v>175.51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3000</v>
      </c>
      <c r="Z445" s="1">
        <v>86.72</v>
      </c>
      <c r="AA445" s="1">
        <v>178.05</v>
      </c>
      <c r="AB445" s="1">
        <v>425.33</v>
      </c>
      <c r="AC445" s="1">
        <v>73.03</v>
      </c>
      <c r="AD445" s="1">
        <v>60</v>
      </c>
      <c r="AE445" s="1">
        <v>219.09</v>
      </c>
      <c r="AF445" s="1">
        <v>690.1</v>
      </c>
      <c r="AG445" s="1">
        <v>182.58</v>
      </c>
      <c r="AH445" s="1">
        <v>36.520000000000003</v>
      </c>
      <c r="AI445" s="1">
        <v>0</v>
      </c>
      <c r="AJ445" s="1">
        <v>0</v>
      </c>
    </row>
    <row r="446" spans="1:36" x14ac:dyDescent="0.2">
      <c r="A446" s="2" t="s">
        <v>564</v>
      </c>
      <c r="B446" s="1" t="s">
        <v>565</v>
      </c>
      <c r="C446" s="1">
        <v>2800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2800</v>
      </c>
      <c r="K446" s="1">
        <v>0</v>
      </c>
      <c r="L446" s="1">
        <v>0</v>
      </c>
      <c r="M446" s="1">
        <v>0</v>
      </c>
      <c r="N446" s="1">
        <v>-145.38</v>
      </c>
      <c r="O446" s="1">
        <v>0</v>
      </c>
      <c r="P446" s="1">
        <v>162.71</v>
      </c>
      <c r="Q446" s="1">
        <v>0</v>
      </c>
      <c r="R446" s="1">
        <v>12.18</v>
      </c>
      <c r="S446" s="1">
        <v>0</v>
      </c>
      <c r="T446" s="1">
        <v>0.02</v>
      </c>
      <c r="U446" s="1">
        <v>0</v>
      </c>
      <c r="V446" s="1">
        <v>0</v>
      </c>
      <c r="W446" s="1">
        <v>0</v>
      </c>
      <c r="X446" s="1">
        <v>12.2</v>
      </c>
      <c r="Y446" s="1">
        <v>2787.8</v>
      </c>
      <c r="Z446" s="1">
        <v>71.25</v>
      </c>
      <c r="AA446" s="1">
        <v>128.25</v>
      </c>
      <c r="AB446" s="1">
        <v>414.61</v>
      </c>
      <c r="AC446" s="1">
        <v>60</v>
      </c>
      <c r="AD446" s="1">
        <v>56</v>
      </c>
      <c r="AE446" s="1">
        <v>180</v>
      </c>
      <c r="AF446" s="1">
        <v>614.11</v>
      </c>
      <c r="AG446" s="1">
        <v>150</v>
      </c>
      <c r="AH446" s="1">
        <v>30</v>
      </c>
      <c r="AI446" s="1">
        <v>0</v>
      </c>
      <c r="AJ446" s="1">
        <v>0</v>
      </c>
    </row>
    <row r="447" spans="1:36" x14ac:dyDescent="0.2">
      <c r="A447" s="2" t="s">
        <v>566</v>
      </c>
      <c r="B447" s="1" t="s">
        <v>567</v>
      </c>
      <c r="C447" s="1">
        <v>3000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3000</v>
      </c>
      <c r="K447" s="1">
        <v>0</v>
      </c>
      <c r="L447" s="1">
        <v>0</v>
      </c>
      <c r="M447" s="1">
        <v>0</v>
      </c>
      <c r="N447" s="1">
        <v>-145.38</v>
      </c>
      <c r="O447" s="1">
        <v>0</v>
      </c>
      <c r="P447" s="1">
        <v>175.51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3000</v>
      </c>
      <c r="Z447" s="1">
        <v>76</v>
      </c>
      <c r="AA447" s="1">
        <v>136.80000000000001</v>
      </c>
      <c r="AB447" s="1">
        <v>414.61</v>
      </c>
      <c r="AC447" s="1">
        <v>64</v>
      </c>
      <c r="AD447" s="1">
        <v>60</v>
      </c>
      <c r="AE447" s="1">
        <v>192</v>
      </c>
      <c r="AF447" s="1">
        <v>627.41</v>
      </c>
      <c r="AG447" s="1">
        <v>160</v>
      </c>
      <c r="AH447" s="1">
        <v>32</v>
      </c>
      <c r="AI447" s="1">
        <v>0</v>
      </c>
      <c r="AJ447" s="1">
        <v>0</v>
      </c>
    </row>
    <row r="448" spans="1:36" x14ac:dyDescent="0.2">
      <c r="A448" s="2" t="s">
        <v>568</v>
      </c>
      <c r="B448" s="1" t="s">
        <v>569</v>
      </c>
      <c r="C448" s="1">
        <v>3000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3000</v>
      </c>
      <c r="K448" s="1">
        <v>0</v>
      </c>
      <c r="L448" s="1">
        <v>0</v>
      </c>
      <c r="M448" s="1">
        <v>0</v>
      </c>
      <c r="N448" s="1">
        <v>-145.38</v>
      </c>
      <c r="O448" s="1">
        <v>0</v>
      </c>
      <c r="P448" s="1">
        <v>175.51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3000</v>
      </c>
      <c r="Z448" s="1">
        <v>76</v>
      </c>
      <c r="AA448" s="1">
        <v>136.80000000000001</v>
      </c>
      <c r="AB448" s="1">
        <v>414.61</v>
      </c>
      <c r="AC448" s="1">
        <v>64</v>
      </c>
      <c r="AD448" s="1">
        <v>60</v>
      </c>
      <c r="AE448" s="1">
        <v>192</v>
      </c>
      <c r="AF448" s="1">
        <v>627.41</v>
      </c>
      <c r="AG448" s="1">
        <v>160</v>
      </c>
      <c r="AH448" s="1">
        <v>32</v>
      </c>
      <c r="AI448" s="1">
        <v>0</v>
      </c>
      <c r="AJ448" s="1">
        <v>0</v>
      </c>
    </row>
    <row r="449" spans="1:36" x14ac:dyDescent="0.2">
      <c r="A449" s="2" t="s">
        <v>570</v>
      </c>
      <c r="B449" s="1" t="s">
        <v>571</v>
      </c>
      <c r="C449" s="1">
        <v>3000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3000</v>
      </c>
      <c r="K449" s="1">
        <v>0</v>
      </c>
      <c r="L449" s="1">
        <v>0</v>
      </c>
      <c r="M449" s="1">
        <v>0</v>
      </c>
      <c r="N449" s="1">
        <v>-145.38</v>
      </c>
      <c r="O449" s="1">
        <v>0</v>
      </c>
      <c r="P449" s="1">
        <v>175.51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3000</v>
      </c>
      <c r="Z449" s="1">
        <v>76</v>
      </c>
      <c r="AA449" s="1">
        <v>136.80000000000001</v>
      </c>
      <c r="AB449" s="1">
        <v>414.61</v>
      </c>
      <c r="AC449" s="1">
        <v>64</v>
      </c>
      <c r="AD449" s="1">
        <v>60</v>
      </c>
      <c r="AE449" s="1">
        <v>192</v>
      </c>
      <c r="AF449" s="1">
        <v>627.41</v>
      </c>
      <c r="AG449" s="1">
        <v>160</v>
      </c>
      <c r="AH449" s="1">
        <v>32</v>
      </c>
      <c r="AI449" s="1">
        <v>0</v>
      </c>
      <c r="AJ449" s="1">
        <v>0</v>
      </c>
    </row>
    <row r="450" spans="1:36" x14ac:dyDescent="0.2">
      <c r="A450" s="2" t="s">
        <v>572</v>
      </c>
      <c r="B450" s="1" t="s">
        <v>573</v>
      </c>
      <c r="C450" s="1">
        <v>3000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3000</v>
      </c>
      <c r="K450" s="1">
        <v>0</v>
      </c>
      <c r="L450" s="1">
        <v>0</v>
      </c>
      <c r="M450" s="1">
        <v>0</v>
      </c>
      <c r="N450" s="1">
        <v>-145.38</v>
      </c>
      <c r="O450" s="1">
        <v>0</v>
      </c>
      <c r="P450" s="1">
        <v>175.51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3000</v>
      </c>
      <c r="Z450" s="1">
        <v>76</v>
      </c>
      <c r="AA450" s="1">
        <v>136.80000000000001</v>
      </c>
      <c r="AB450" s="1">
        <v>414.61</v>
      </c>
      <c r="AC450" s="1">
        <v>64</v>
      </c>
      <c r="AD450" s="1">
        <v>60</v>
      </c>
      <c r="AE450" s="1">
        <v>192</v>
      </c>
      <c r="AF450" s="1">
        <v>627.41</v>
      </c>
      <c r="AG450" s="1">
        <v>160</v>
      </c>
      <c r="AH450" s="1">
        <v>32</v>
      </c>
      <c r="AI450" s="1">
        <v>0</v>
      </c>
      <c r="AJ450" s="1">
        <v>0</v>
      </c>
    </row>
    <row r="451" spans="1:36" s="6" customFormat="1" x14ac:dyDescent="0.2">
      <c r="A451" s="21" t="s">
        <v>49</v>
      </c>
      <c r="C451" s="6" t="s">
        <v>50</v>
      </c>
      <c r="D451" s="6" t="s">
        <v>50</v>
      </c>
      <c r="E451" s="6" t="s">
        <v>50</v>
      </c>
      <c r="F451" s="6" t="s">
        <v>50</v>
      </c>
      <c r="G451" s="6" t="s">
        <v>50</v>
      </c>
      <c r="H451" s="6" t="s">
        <v>50</v>
      </c>
      <c r="I451" s="6" t="s">
        <v>50</v>
      </c>
      <c r="J451" s="6" t="s">
        <v>50</v>
      </c>
      <c r="K451" s="6" t="s">
        <v>50</v>
      </c>
      <c r="L451" s="6" t="s">
        <v>50</v>
      </c>
      <c r="M451" s="6" t="s">
        <v>50</v>
      </c>
      <c r="N451" s="6" t="s">
        <v>50</v>
      </c>
      <c r="O451" s="6" t="s">
        <v>50</v>
      </c>
      <c r="P451" s="6" t="s">
        <v>50</v>
      </c>
      <c r="Q451" s="6" t="s">
        <v>50</v>
      </c>
      <c r="R451" s="6" t="s">
        <v>50</v>
      </c>
      <c r="S451" s="6" t="s">
        <v>50</v>
      </c>
      <c r="T451" s="6" t="s">
        <v>50</v>
      </c>
      <c r="U451" s="6" t="s">
        <v>50</v>
      </c>
      <c r="V451" s="6" t="s">
        <v>50</v>
      </c>
      <c r="W451" s="6" t="s">
        <v>50</v>
      </c>
      <c r="X451" s="6" t="s">
        <v>50</v>
      </c>
      <c r="Y451" s="6" t="s">
        <v>50</v>
      </c>
      <c r="Z451" s="6" t="s">
        <v>50</v>
      </c>
      <c r="AA451" s="6" t="s">
        <v>50</v>
      </c>
      <c r="AB451" s="6" t="s">
        <v>50</v>
      </c>
      <c r="AC451" s="6" t="s">
        <v>50</v>
      </c>
      <c r="AD451" s="6" t="s">
        <v>50</v>
      </c>
      <c r="AE451" s="6" t="s">
        <v>50</v>
      </c>
      <c r="AF451" s="6" t="s">
        <v>50</v>
      </c>
      <c r="AG451" s="6" t="s">
        <v>50</v>
      </c>
      <c r="AH451" s="6" t="s">
        <v>50</v>
      </c>
      <c r="AI451" s="6" t="s">
        <v>50</v>
      </c>
      <c r="AJ451" s="6" t="s">
        <v>50</v>
      </c>
    </row>
    <row r="452" spans="1:36" x14ac:dyDescent="0.2">
      <c r="C452" s="22">
        <v>23800</v>
      </c>
      <c r="D452" s="22">
        <v>0</v>
      </c>
      <c r="E452" s="22">
        <v>0</v>
      </c>
      <c r="F452" s="22">
        <v>0</v>
      </c>
      <c r="G452" s="22">
        <v>0</v>
      </c>
      <c r="H452" s="22">
        <v>0</v>
      </c>
      <c r="I452" s="22">
        <v>0</v>
      </c>
      <c r="J452" s="22">
        <v>23800</v>
      </c>
      <c r="K452" s="22">
        <v>0</v>
      </c>
      <c r="L452" s="22">
        <v>0</v>
      </c>
      <c r="M452" s="22">
        <v>0</v>
      </c>
      <c r="N452" s="22">
        <v>-1163.04</v>
      </c>
      <c r="O452" s="22">
        <v>0</v>
      </c>
      <c r="P452" s="22">
        <v>1391.28</v>
      </c>
      <c r="Q452" s="22">
        <v>0</v>
      </c>
      <c r="R452" s="22">
        <v>12.18</v>
      </c>
      <c r="S452" s="22">
        <v>0</v>
      </c>
      <c r="T452" s="22">
        <v>0.02</v>
      </c>
      <c r="U452" s="22">
        <v>0</v>
      </c>
      <c r="V452" s="22">
        <v>0</v>
      </c>
      <c r="W452" s="22">
        <v>0</v>
      </c>
      <c r="X452" s="22">
        <v>12.2</v>
      </c>
      <c r="Y452" s="22">
        <v>23787.8</v>
      </c>
      <c r="Z452" s="22">
        <v>541.51</v>
      </c>
      <c r="AA452" s="22">
        <v>1016.8</v>
      </c>
      <c r="AB452" s="22">
        <v>2916.53</v>
      </c>
      <c r="AC452" s="22">
        <v>456.01</v>
      </c>
      <c r="AD452" s="22">
        <v>416</v>
      </c>
      <c r="AE452" s="22">
        <v>1368.03</v>
      </c>
      <c r="AF452" s="22">
        <v>4474.84</v>
      </c>
      <c r="AG452" s="22">
        <v>1140.03</v>
      </c>
      <c r="AH452" s="22">
        <v>228.01</v>
      </c>
      <c r="AI452" s="22">
        <v>0</v>
      </c>
      <c r="AJ452" s="22">
        <v>0</v>
      </c>
    </row>
    <row r="454" spans="1:36" x14ac:dyDescent="0.2">
      <c r="A454" s="18" t="s">
        <v>251</v>
      </c>
    </row>
    <row r="455" spans="1:36" x14ac:dyDescent="0.2">
      <c r="A455" s="2" t="s">
        <v>574</v>
      </c>
      <c r="B455" s="1" t="s">
        <v>575</v>
      </c>
      <c r="C455" s="1">
        <v>4032.25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4032.25</v>
      </c>
      <c r="K455" s="1">
        <v>26.88</v>
      </c>
      <c r="L455" s="1">
        <v>48.39</v>
      </c>
      <c r="M455" s="1">
        <v>26.88</v>
      </c>
      <c r="N455" s="1">
        <v>0</v>
      </c>
      <c r="O455" s="1">
        <v>0</v>
      </c>
      <c r="P455" s="1">
        <v>282.25</v>
      </c>
      <c r="Q455" s="1">
        <v>282.25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282.25</v>
      </c>
      <c r="Y455" s="1">
        <v>3750</v>
      </c>
      <c r="Z455" s="1">
        <v>75.27</v>
      </c>
      <c r="AA455" s="1">
        <v>166.41</v>
      </c>
      <c r="AB455" s="1">
        <v>413.88</v>
      </c>
      <c r="AC455" s="1">
        <v>86.02</v>
      </c>
      <c r="AD455" s="1">
        <v>80.64</v>
      </c>
      <c r="AE455" s="1">
        <v>258.06</v>
      </c>
      <c r="AF455" s="1">
        <v>655.56</v>
      </c>
      <c r="AG455" s="1">
        <v>215.05</v>
      </c>
      <c r="AH455" s="1">
        <v>43.01</v>
      </c>
      <c r="AI455" s="1">
        <v>0</v>
      </c>
      <c r="AJ455" s="1">
        <v>0</v>
      </c>
    </row>
    <row r="456" spans="1:36" x14ac:dyDescent="0.2">
      <c r="A456" s="2" t="s">
        <v>576</v>
      </c>
      <c r="B456" s="1" t="s">
        <v>577</v>
      </c>
      <c r="C456" s="1">
        <v>3330.83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3330.83</v>
      </c>
      <c r="K456" s="1">
        <v>25.34</v>
      </c>
      <c r="L456" s="1">
        <v>45.61</v>
      </c>
      <c r="M456" s="1">
        <v>25.34</v>
      </c>
      <c r="N456" s="1">
        <v>-125.1</v>
      </c>
      <c r="O456" s="1">
        <v>0</v>
      </c>
      <c r="P456" s="1">
        <v>205.93</v>
      </c>
      <c r="Q456" s="1">
        <v>80.83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80.83</v>
      </c>
      <c r="Y456" s="1">
        <v>3250</v>
      </c>
      <c r="Z456" s="1">
        <v>70.95</v>
      </c>
      <c r="AA456" s="1">
        <v>152.07</v>
      </c>
      <c r="AB456" s="1">
        <v>409.56</v>
      </c>
      <c r="AC456" s="1">
        <v>81.08</v>
      </c>
      <c r="AD456" s="1">
        <v>66.62</v>
      </c>
      <c r="AE456" s="1">
        <v>243.25</v>
      </c>
      <c r="AF456" s="1">
        <v>632.58000000000004</v>
      </c>
      <c r="AG456" s="1">
        <v>202.71</v>
      </c>
      <c r="AH456" s="1">
        <v>40.54</v>
      </c>
      <c r="AI456" s="1">
        <v>0</v>
      </c>
      <c r="AJ456" s="1">
        <v>0</v>
      </c>
    </row>
    <row r="457" spans="1:36" x14ac:dyDescent="0.2">
      <c r="A457" s="2" t="s">
        <v>578</v>
      </c>
      <c r="B457" s="1" t="s">
        <v>579</v>
      </c>
      <c r="C457" s="1">
        <v>3751.72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3751.72</v>
      </c>
      <c r="K457" s="1">
        <v>28.54</v>
      </c>
      <c r="L457" s="1">
        <v>51.37</v>
      </c>
      <c r="M457" s="1">
        <v>28.54</v>
      </c>
      <c r="N457" s="1">
        <v>0</v>
      </c>
      <c r="O457" s="1">
        <v>0</v>
      </c>
      <c r="P457" s="1">
        <v>251.72</v>
      </c>
      <c r="Q457" s="1">
        <v>251.72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251.72</v>
      </c>
      <c r="Y457" s="1">
        <v>3500</v>
      </c>
      <c r="Z457" s="1">
        <v>79.91</v>
      </c>
      <c r="AA457" s="1">
        <v>176.68</v>
      </c>
      <c r="AB457" s="1">
        <v>418.53</v>
      </c>
      <c r="AC457" s="1">
        <v>91.33</v>
      </c>
      <c r="AD457" s="1">
        <v>75.03</v>
      </c>
      <c r="AE457" s="1">
        <v>273.99</v>
      </c>
      <c r="AF457" s="1">
        <v>675.12</v>
      </c>
      <c r="AG457" s="1">
        <v>228.32</v>
      </c>
      <c r="AH457" s="1">
        <v>45.66</v>
      </c>
      <c r="AI457" s="1">
        <v>0</v>
      </c>
      <c r="AJ457" s="1">
        <v>0</v>
      </c>
    </row>
    <row r="458" spans="1:36" x14ac:dyDescent="0.2">
      <c r="A458" s="2" t="s">
        <v>580</v>
      </c>
      <c r="B458" s="1" t="s">
        <v>581</v>
      </c>
      <c r="C458" s="1">
        <v>8490.56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8490.56</v>
      </c>
      <c r="K458" s="1">
        <v>64.59</v>
      </c>
      <c r="L458" s="1">
        <v>116.26</v>
      </c>
      <c r="M458" s="1">
        <v>86.01</v>
      </c>
      <c r="N458" s="1">
        <v>0</v>
      </c>
      <c r="O458" s="1">
        <v>0</v>
      </c>
      <c r="P458" s="1">
        <v>990.56</v>
      </c>
      <c r="Q458" s="1">
        <v>990.56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990.56</v>
      </c>
      <c r="Y458" s="1">
        <v>7500</v>
      </c>
      <c r="Z458" s="1">
        <v>180.85</v>
      </c>
      <c r="AA458" s="1">
        <v>438.28</v>
      </c>
      <c r="AB458" s="1">
        <v>578.36</v>
      </c>
      <c r="AC458" s="1">
        <v>206.69</v>
      </c>
      <c r="AD458" s="1">
        <v>169.81</v>
      </c>
      <c r="AE458" s="1">
        <v>620.07000000000005</v>
      </c>
      <c r="AF458" s="1">
        <v>1197.49</v>
      </c>
      <c r="AG458" s="1">
        <v>516.72</v>
      </c>
      <c r="AH458" s="1">
        <v>103.34</v>
      </c>
      <c r="AI458" s="1">
        <v>0</v>
      </c>
      <c r="AJ458" s="1">
        <v>0</v>
      </c>
    </row>
    <row r="459" spans="1:36" x14ac:dyDescent="0.2">
      <c r="A459" s="2" t="s">
        <v>582</v>
      </c>
      <c r="B459" s="1" t="s">
        <v>583</v>
      </c>
      <c r="C459" s="1">
        <v>3330.83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3330.83</v>
      </c>
      <c r="K459" s="1">
        <v>22.21</v>
      </c>
      <c r="L459" s="1">
        <v>39.97</v>
      </c>
      <c r="M459" s="1">
        <v>22.2</v>
      </c>
      <c r="N459" s="1">
        <v>-125.1</v>
      </c>
      <c r="O459" s="1">
        <v>0</v>
      </c>
      <c r="P459" s="1">
        <v>205.93</v>
      </c>
      <c r="Q459" s="1">
        <v>80.83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80.83</v>
      </c>
      <c r="Y459" s="1">
        <v>3250</v>
      </c>
      <c r="Z459" s="1">
        <v>62.18</v>
      </c>
      <c r="AA459" s="1">
        <v>133.27000000000001</v>
      </c>
      <c r="AB459" s="1">
        <v>400.79</v>
      </c>
      <c r="AC459" s="1">
        <v>71.06</v>
      </c>
      <c r="AD459" s="1">
        <v>66.62</v>
      </c>
      <c r="AE459" s="1">
        <v>213.17</v>
      </c>
      <c r="AF459" s="1">
        <v>596.24</v>
      </c>
      <c r="AG459" s="1">
        <v>177.64</v>
      </c>
      <c r="AH459" s="1">
        <v>35.53</v>
      </c>
      <c r="AI459" s="1">
        <v>0</v>
      </c>
      <c r="AJ459" s="1">
        <v>0</v>
      </c>
    </row>
    <row r="460" spans="1:36" x14ac:dyDescent="0.2">
      <c r="A460" s="2" t="s">
        <v>584</v>
      </c>
      <c r="B460" s="1" t="s">
        <v>585</v>
      </c>
      <c r="C460" s="1">
        <v>3330.83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3330.83</v>
      </c>
      <c r="K460" s="1">
        <v>22.21</v>
      </c>
      <c r="L460" s="1">
        <v>39.97</v>
      </c>
      <c r="M460" s="1">
        <v>22.2</v>
      </c>
      <c r="N460" s="1">
        <v>-125.1</v>
      </c>
      <c r="O460" s="1">
        <v>0</v>
      </c>
      <c r="P460" s="1">
        <v>205.93</v>
      </c>
      <c r="Q460" s="1">
        <v>80.83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80.83</v>
      </c>
      <c r="Y460" s="1">
        <v>3250</v>
      </c>
      <c r="Z460" s="1">
        <v>62.18</v>
      </c>
      <c r="AA460" s="1">
        <v>133.27000000000001</v>
      </c>
      <c r="AB460" s="1">
        <v>400.79</v>
      </c>
      <c r="AC460" s="1">
        <v>71.06</v>
      </c>
      <c r="AD460" s="1">
        <v>66.62</v>
      </c>
      <c r="AE460" s="1">
        <v>213.17</v>
      </c>
      <c r="AF460" s="1">
        <v>596.24</v>
      </c>
      <c r="AG460" s="1">
        <v>177.64</v>
      </c>
      <c r="AH460" s="1">
        <v>35.53</v>
      </c>
      <c r="AI460" s="1">
        <v>0</v>
      </c>
      <c r="AJ460" s="1">
        <v>0</v>
      </c>
    </row>
    <row r="461" spans="1:36" x14ac:dyDescent="0.2">
      <c r="A461" s="2" t="s">
        <v>586</v>
      </c>
      <c r="B461" s="1" t="s">
        <v>587</v>
      </c>
      <c r="C461" s="1">
        <v>3330.83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3330.83</v>
      </c>
      <c r="K461" s="1">
        <v>22.21</v>
      </c>
      <c r="L461" s="1">
        <v>39.97</v>
      </c>
      <c r="M461" s="1">
        <v>22.2</v>
      </c>
      <c r="N461" s="1">
        <v>-125.1</v>
      </c>
      <c r="O461" s="1">
        <v>0</v>
      </c>
      <c r="P461" s="1">
        <v>205.93</v>
      </c>
      <c r="Q461" s="1">
        <v>80.83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80.83</v>
      </c>
      <c r="Y461" s="1">
        <v>3250</v>
      </c>
      <c r="Z461" s="1">
        <v>62.18</v>
      </c>
      <c r="AA461" s="1">
        <v>133.27000000000001</v>
      </c>
      <c r="AB461" s="1">
        <v>400.79</v>
      </c>
      <c r="AC461" s="1">
        <v>71.06</v>
      </c>
      <c r="AD461" s="1">
        <v>66.62</v>
      </c>
      <c r="AE461" s="1">
        <v>213.17</v>
      </c>
      <c r="AF461" s="1">
        <v>596.24</v>
      </c>
      <c r="AG461" s="1">
        <v>177.64</v>
      </c>
      <c r="AH461" s="1">
        <v>35.53</v>
      </c>
      <c r="AI461" s="1">
        <v>0</v>
      </c>
      <c r="AJ461" s="1">
        <v>0</v>
      </c>
    </row>
    <row r="462" spans="1:36" x14ac:dyDescent="0.2">
      <c r="A462" s="2" t="s">
        <v>588</v>
      </c>
      <c r="B462" s="1" t="s">
        <v>589</v>
      </c>
      <c r="C462" s="1">
        <v>2375.2199999999998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2375.2199999999998</v>
      </c>
      <c r="K462" s="1">
        <v>0</v>
      </c>
      <c r="L462" s="1">
        <v>0</v>
      </c>
      <c r="M462" s="1">
        <v>0</v>
      </c>
      <c r="N462" s="1">
        <v>-160.30000000000001</v>
      </c>
      <c r="O462" s="1">
        <v>-24.78</v>
      </c>
      <c r="P462" s="1">
        <v>135.52000000000001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-24.78</v>
      </c>
      <c r="Y462" s="1">
        <v>2400</v>
      </c>
      <c r="Z462" s="1">
        <v>60.17</v>
      </c>
      <c r="AA462" s="1">
        <v>108.31</v>
      </c>
      <c r="AB462" s="1">
        <v>398.78</v>
      </c>
      <c r="AC462" s="1">
        <v>50.67</v>
      </c>
      <c r="AD462" s="1">
        <v>47.5</v>
      </c>
      <c r="AE462" s="1">
        <v>152.01</v>
      </c>
      <c r="AF462" s="1">
        <v>567.26</v>
      </c>
      <c r="AG462" s="1">
        <v>126.68</v>
      </c>
      <c r="AH462" s="1">
        <v>25.34</v>
      </c>
      <c r="AI462" s="1">
        <v>0</v>
      </c>
      <c r="AJ462" s="1">
        <v>0</v>
      </c>
    </row>
    <row r="463" spans="1:36" s="6" customFormat="1" x14ac:dyDescent="0.2">
      <c r="A463" s="21" t="s">
        <v>49</v>
      </c>
      <c r="C463" s="6" t="s">
        <v>50</v>
      </c>
      <c r="D463" s="6" t="s">
        <v>50</v>
      </c>
      <c r="E463" s="6" t="s">
        <v>50</v>
      </c>
      <c r="F463" s="6" t="s">
        <v>50</v>
      </c>
      <c r="G463" s="6" t="s">
        <v>50</v>
      </c>
      <c r="H463" s="6" t="s">
        <v>50</v>
      </c>
      <c r="I463" s="6" t="s">
        <v>50</v>
      </c>
      <c r="J463" s="6" t="s">
        <v>50</v>
      </c>
      <c r="K463" s="6" t="s">
        <v>50</v>
      </c>
      <c r="L463" s="6" t="s">
        <v>50</v>
      </c>
      <c r="M463" s="6" t="s">
        <v>50</v>
      </c>
      <c r="N463" s="6" t="s">
        <v>50</v>
      </c>
      <c r="O463" s="6" t="s">
        <v>50</v>
      </c>
      <c r="P463" s="6" t="s">
        <v>50</v>
      </c>
      <c r="Q463" s="6" t="s">
        <v>50</v>
      </c>
      <c r="R463" s="6" t="s">
        <v>50</v>
      </c>
      <c r="S463" s="6" t="s">
        <v>50</v>
      </c>
      <c r="T463" s="6" t="s">
        <v>50</v>
      </c>
      <c r="U463" s="6" t="s">
        <v>50</v>
      </c>
      <c r="V463" s="6" t="s">
        <v>50</v>
      </c>
      <c r="W463" s="6" t="s">
        <v>50</v>
      </c>
      <c r="X463" s="6" t="s">
        <v>50</v>
      </c>
      <c r="Y463" s="6" t="s">
        <v>50</v>
      </c>
      <c r="Z463" s="6" t="s">
        <v>50</v>
      </c>
      <c r="AA463" s="6" t="s">
        <v>50</v>
      </c>
      <c r="AB463" s="6" t="s">
        <v>50</v>
      </c>
      <c r="AC463" s="6" t="s">
        <v>50</v>
      </c>
      <c r="AD463" s="6" t="s">
        <v>50</v>
      </c>
      <c r="AE463" s="6" t="s">
        <v>50</v>
      </c>
      <c r="AF463" s="6" t="s">
        <v>50</v>
      </c>
      <c r="AG463" s="6" t="s">
        <v>50</v>
      </c>
      <c r="AH463" s="6" t="s">
        <v>50</v>
      </c>
      <c r="AI463" s="6" t="s">
        <v>50</v>
      </c>
      <c r="AJ463" s="6" t="s">
        <v>50</v>
      </c>
    </row>
    <row r="464" spans="1:36" x14ac:dyDescent="0.2">
      <c r="C464" s="22">
        <v>31973.07</v>
      </c>
      <c r="D464" s="22">
        <v>0</v>
      </c>
      <c r="E464" s="22">
        <v>0</v>
      </c>
      <c r="F464" s="22">
        <v>0</v>
      </c>
      <c r="G464" s="22">
        <v>0</v>
      </c>
      <c r="H464" s="22">
        <v>0</v>
      </c>
      <c r="I464" s="22">
        <v>0</v>
      </c>
      <c r="J464" s="22">
        <v>31973.07</v>
      </c>
      <c r="K464" s="22">
        <v>211.98</v>
      </c>
      <c r="L464" s="22">
        <v>381.54</v>
      </c>
      <c r="M464" s="22">
        <v>233.37</v>
      </c>
      <c r="N464" s="22">
        <v>-660.7</v>
      </c>
      <c r="O464" s="22">
        <v>-24.78</v>
      </c>
      <c r="P464" s="22">
        <v>2483.77</v>
      </c>
      <c r="Q464" s="22">
        <v>1847.85</v>
      </c>
      <c r="R464" s="22">
        <v>0</v>
      </c>
      <c r="S464" s="22">
        <v>0</v>
      </c>
      <c r="T464" s="22">
        <v>0</v>
      </c>
      <c r="U464" s="22">
        <v>0</v>
      </c>
      <c r="V464" s="22">
        <v>0</v>
      </c>
      <c r="W464" s="22">
        <v>0</v>
      </c>
      <c r="X464" s="22">
        <v>1823.07</v>
      </c>
      <c r="Y464" s="22">
        <v>30150</v>
      </c>
      <c r="Z464" s="22">
        <v>653.69000000000005</v>
      </c>
      <c r="AA464" s="22">
        <v>1441.56</v>
      </c>
      <c r="AB464" s="22">
        <v>3421.48</v>
      </c>
      <c r="AC464" s="22">
        <v>728.97</v>
      </c>
      <c r="AD464" s="22">
        <v>639.46</v>
      </c>
      <c r="AE464" s="22">
        <v>2186.89</v>
      </c>
      <c r="AF464" s="22">
        <v>5516.73</v>
      </c>
      <c r="AG464" s="22">
        <v>1822.4</v>
      </c>
      <c r="AH464" s="22">
        <v>364.48</v>
      </c>
      <c r="AI464" s="22">
        <v>0</v>
      </c>
      <c r="AJ464" s="22">
        <v>0</v>
      </c>
    </row>
    <row r="466" spans="1:36" x14ac:dyDescent="0.2">
      <c r="A466" s="18" t="s">
        <v>590</v>
      </c>
    </row>
    <row r="467" spans="1:36" x14ac:dyDescent="0.2">
      <c r="A467" s="2" t="s">
        <v>591</v>
      </c>
      <c r="B467" s="1" t="s">
        <v>592</v>
      </c>
      <c r="C467" s="1">
        <v>8490.56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8490.56</v>
      </c>
      <c r="K467" s="1">
        <v>64.59</v>
      </c>
      <c r="L467" s="1">
        <v>116.26</v>
      </c>
      <c r="M467" s="1">
        <v>86.01</v>
      </c>
      <c r="N467" s="1">
        <v>0</v>
      </c>
      <c r="O467" s="1">
        <v>0</v>
      </c>
      <c r="P467" s="1">
        <v>990.56</v>
      </c>
      <c r="Q467" s="1">
        <v>990.56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990.56</v>
      </c>
      <c r="Y467" s="1">
        <v>7500</v>
      </c>
      <c r="Z467" s="1">
        <v>180.85</v>
      </c>
      <c r="AA467" s="1">
        <v>438.28</v>
      </c>
      <c r="AB467" s="1">
        <v>578.36</v>
      </c>
      <c r="AC467" s="1">
        <v>206.69</v>
      </c>
      <c r="AD467" s="1">
        <v>169.81</v>
      </c>
      <c r="AE467" s="1">
        <v>620.07000000000005</v>
      </c>
      <c r="AF467" s="1">
        <v>1197.49</v>
      </c>
      <c r="AG467" s="1">
        <v>516.72</v>
      </c>
      <c r="AH467" s="1">
        <v>103.34</v>
      </c>
      <c r="AI467" s="1">
        <v>0</v>
      </c>
      <c r="AJ467" s="1">
        <v>0</v>
      </c>
    </row>
    <row r="468" spans="1:36" x14ac:dyDescent="0.2">
      <c r="A468" s="2" t="s">
        <v>593</v>
      </c>
      <c r="B468" s="1" t="s">
        <v>594</v>
      </c>
      <c r="C468" s="1">
        <v>3000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3000</v>
      </c>
      <c r="K468" s="1">
        <v>0</v>
      </c>
      <c r="L468" s="1">
        <v>0</v>
      </c>
      <c r="M468" s="1">
        <v>0</v>
      </c>
      <c r="N468" s="1">
        <v>-145.38</v>
      </c>
      <c r="O468" s="1">
        <v>0</v>
      </c>
      <c r="P468" s="1">
        <v>175.51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3000</v>
      </c>
      <c r="Z468" s="1">
        <v>86.72</v>
      </c>
      <c r="AA468" s="1">
        <v>178.05</v>
      </c>
      <c r="AB468" s="1">
        <v>425.33</v>
      </c>
      <c r="AC468" s="1">
        <v>73.03</v>
      </c>
      <c r="AD468" s="1">
        <v>60</v>
      </c>
      <c r="AE468" s="1">
        <v>219.09</v>
      </c>
      <c r="AF468" s="1">
        <v>690.1</v>
      </c>
      <c r="AG468" s="1">
        <v>182.58</v>
      </c>
      <c r="AH468" s="1">
        <v>36.520000000000003</v>
      </c>
      <c r="AI468" s="1">
        <v>0</v>
      </c>
      <c r="AJ468" s="1">
        <v>0</v>
      </c>
    </row>
    <row r="469" spans="1:36" x14ac:dyDescent="0.2">
      <c r="A469" s="2" t="s">
        <v>595</v>
      </c>
      <c r="B469" s="1" t="s">
        <v>596</v>
      </c>
      <c r="C469" s="1">
        <v>3000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3000</v>
      </c>
      <c r="K469" s="1">
        <v>0</v>
      </c>
      <c r="L469" s="1">
        <v>0</v>
      </c>
      <c r="M469" s="1">
        <v>0</v>
      </c>
      <c r="N469" s="1">
        <v>-145.38</v>
      </c>
      <c r="O469" s="1">
        <v>0</v>
      </c>
      <c r="P469" s="1">
        <v>175.51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3000</v>
      </c>
      <c r="Z469" s="1">
        <v>76</v>
      </c>
      <c r="AA469" s="1">
        <v>136.80000000000001</v>
      </c>
      <c r="AB469" s="1">
        <v>414.61</v>
      </c>
      <c r="AC469" s="1">
        <v>64</v>
      </c>
      <c r="AD469" s="1">
        <v>60</v>
      </c>
      <c r="AE469" s="1">
        <v>192</v>
      </c>
      <c r="AF469" s="1">
        <v>627.41</v>
      </c>
      <c r="AG469" s="1">
        <v>160</v>
      </c>
      <c r="AH469" s="1">
        <v>32</v>
      </c>
      <c r="AI469" s="1">
        <v>0</v>
      </c>
      <c r="AJ469" s="1">
        <v>0</v>
      </c>
    </row>
    <row r="470" spans="1:36" s="6" customFormat="1" x14ac:dyDescent="0.2">
      <c r="A470" s="21" t="s">
        <v>49</v>
      </c>
      <c r="C470" s="6" t="s">
        <v>50</v>
      </c>
      <c r="D470" s="6" t="s">
        <v>50</v>
      </c>
      <c r="E470" s="6" t="s">
        <v>50</v>
      </c>
      <c r="F470" s="6" t="s">
        <v>50</v>
      </c>
      <c r="G470" s="6" t="s">
        <v>50</v>
      </c>
      <c r="H470" s="6" t="s">
        <v>50</v>
      </c>
      <c r="I470" s="6" t="s">
        <v>50</v>
      </c>
      <c r="J470" s="6" t="s">
        <v>50</v>
      </c>
      <c r="K470" s="6" t="s">
        <v>50</v>
      </c>
      <c r="L470" s="6" t="s">
        <v>50</v>
      </c>
      <c r="M470" s="6" t="s">
        <v>50</v>
      </c>
      <c r="N470" s="6" t="s">
        <v>50</v>
      </c>
      <c r="O470" s="6" t="s">
        <v>50</v>
      </c>
      <c r="P470" s="6" t="s">
        <v>50</v>
      </c>
      <c r="Q470" s="6" t="s">
        <v>50</v>
      </c>
      <c r="R470" s="6" t="s">
        <v>50</v>
      </c>
      <c r="S470" s="6" t="s">
        <v>50</v>
      </c>
      <c r="T470" s="6" t="s">
        <v>50</v>
      </c>
      <c r="U470" s="6" t="s">
        <v>50</v>
      </c>
      <c r="V470" s="6" t="s">
        <v>50</v>
      </c>
      <c r="W470" s="6" t="s">
        <v>50</v>
      </c>
      <c r="X470" s="6" t="s">
        <v>50</v>
      </c>
      <c r="Y470" s="6" t="s">
        <v>50</v>
      </c>
      <c r="Z470" s="6" t="s">
        <v>50</v>
      </c>
      <c r="AA470" s="6" t="s">
        <v>50</v>
      </c>
      <c r="AB470" s="6" t="s">
        <v>50</v>
      </c>
      <c r="AC470" s="6" t="s">
        <v>50</v>
      </c>
      <c r="AD470" s="6" t="s">
        <v>50</v>
      </c>
      <c r="AE470" s="6" t="s">
        <v>50</v>
      </c>
      <c r="AF470" s="6" t="s">
        <v>50</v>
      </c>
      <c r="AG470" s="6" t="s">
        <v>50</v>
      </c>
      <c r="AH470" s="6" t="s">
        <v>50</v>
      </c>
      <c r="AI470" s="6" t="s">
        <v>50</v>
      </c>
      <c r="AJ470" s="6" t="s">
        <v>50</v>
      </c>
    </row>
    <row r="471" spans="1:36" x14ac:dyDescent="0.2">
      <c r="C471" s="22">
        <v>14490.56</v>
      </c>
      <c r="D471" s="22">
        <v>0</v>
      </c>
      <c r="E471" s="22">
        <v>0</v>
      </c>
      <c r="F471" s="22">
        <v>0</v>
      </c>
      <c r="G471" s="22">
        <v>0</v>
      </c>
      <c r="H471" s="22">
        <v>0</v>
      </c>
      <c r="I471" s="22">
        <v>0</v>
      </c>
      <c r="J471" s="22">
        <v>14490.56</v>
      </c>
      <c r="K471" s="22">
        <v>64.59</v>
      </c>
      <c r="L471" s="22">
        <v>116.26</v>
      </c>
      <c r="M471" s="22">
        <v>86.01</v>
      </c>
      <c r="N471" s="22">
        <v>-290.76</v>
      </c>
      <c r="O471" s="22">
        <v>0</v>
      </c>
      <c r="P471" s="22">
        <v>1341.58</v>
      </c>
      <c r="Q471" s="22">
        <v>990.56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990.56</v>
      </c>
      <c r="Y471" s="22">
        <v>13500</v>
      </c>
      <c r="Z471" s="22">
        <v>343.57</v>
      </c>
      <c r="AA471" s="22">
        <v>753.13</v>
      </c>
      <c r="AB471" s="22">
        <v>1418.3</v>
      </c>
      <c r="AC471" s="22">
        <v>343.72</v>
      </c>
      <c r="AD471" s="22">
        <v>289.81</v>
      </c>
      <c r="AE471" s="22">
        <v>1031.1600000000001</v>
      </c>
      <c r="AF471" s="22">
        <v>2515</v>
      </c>
      <c r="AG471" s="22">
        <v>859.3</v>
      </c>
      <c r="AH471" s="22">
        <v>171.86</v>
      </c>
      <c r="AI471" s="22">
        <v>0</v>
      </c>
      <c r="AJ471" s="22">
        <v>0</v>
      </c>
    </row>
    <row r="473" spans="1:36" x14ac:dyDescent="0.2">
      <c r="A473" s="18" t="s">
        <v>270</v>
      </c>
    </row>
    <row r="474" spans="1:36" x14ac:dyDescent="0.2">
      <c r="A474" s="2" t="s">
        <v>597</v>
      </c>
      <c r="B474" s="1" t="s">
        <v>598</v>
      </c>
      <c r="C474" s="1">
        <v>7854.75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7854.75</v>
      </c>
      <c r="K474" s="1">
        <v>59.75</v>
      </c>
      <c r="L474" s="1">
        <v>107.56</v>
      </c>
      <c r="M474" s="1">
        <v>78.069999999999993</v>
      </c>
      <c r="N474" s="1">
        <v>0</v>
      </c>
      <c r="O474" s="1">
        <v>0</v>
      </c>
      <c r="P474" s="1">
        <v>854.75</v>
      </c>
      <c r="Q474" s="1">
        <v>854.75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854.75</v>
      </c>
      <c r="Y474" s="1">
        <v>7000</v>
      </c>
      <c r="Z474" s="1">
        <v>167.31</v>
      </c>
      <c r="AA474" s="1">
        <v>405.46</v>
      </c>
      <c r="AB474" s="1">
        <v>556.30999999999995</v>
      </c>
      <c r="AC474" s="1">
        <v>191.21</v>
      </c>
      <c r="AD474" s="1">
        <v>157.09</v>
      </c>
      <c r="AE474" s="1">
        <v>573.63</v>
      </c>
      <c r="AF474" s="1">
        <v>1129.08</v>
      </c>
      <c r="AG474" s="1">
        <v>478.03</v>
      </c>
      <c r="AH474" s="1">
        <v>95.61</v>
      </c>
      <c r="AI474" s="1">
        <v>0</v>
      </c>
      <c r="AJ474" s="1">
        <v>0</v>
      </c>
    </row>
    <row r="475" spans="1:36" s="6" customFormat="1" x14ac:dyDescent="0.2">
      <c r="A475" s="21" t="s">
        <v>49</v>
      </c>
      <c r="C475" s="6" t="s">
        <v>50</v>
      </c>
      <c r="D475" s="6" t="s">
        <v>50</v>
      </c>
      <c r="E475" s="6" t="s">
        <v>50</v>
      </c>
      <c r="F475" s="6" t="s">
        <v>50</v>
      </c>
      <c r="G475" s="6" t="s">
        <v>50</v>
      </c>
      <c r="H475" s="6" t="s">
        <v>50</v>
      </c>
      <c r="I475" s="6" t="s">
        <v>50</v>
      </c>
      <c r="J475" s="6" t="s">
        <v>50</v>
      </c>
      <c r="K475" s="6" t="s">
        <v>50</v>
      </c>
      <c r="L475" s="6" t="s">
        <v>50</v>
      </c>
      <c r="M475" s="6" t="s">
        <v>50</v>
      </c>
      <c r="N475" s="6" t="s">
        <v>50</v>
      </c>
      <c r="O475" s="6" t="s">
        <v>50</v>
      </c>
      <c r="P475" s="6" t="s">
        <v>50</v>
      </c>
      <c r="Q475" s="6" t="s">
        <v>50</v>
      </c>
      <c r="R475" s="6" t="s">
        <v>50</v>
      </c>
      <c r="S475" s="6" t="s">
        <v>50</v>
      </c>
      <c r="T475" s="6" t="s">
        <v>50</v>
      </c>
      <c r="U475" s="6" t="s">
        <v>50</v>
      </c>
      <c r="V475" s="6" t="s">
        <v>50</v>
      </c>
      <c r="W475" s="6" t="s">
        <v>50</v>
      </c>
      <c r="X475" s="6" t="s">
        <v>50</v>
      </c>
      <c r="Y475" s="6" t="s">
        <v>50</v>
      </c>
      <c r="Z475" s="6" t="s">
        <v>50</v>
      </c>
      <c r="AA475" s="6" t="s">
        <v>50</v>
      </c>
      <c r="AB475" s="6" t="s">
        <v>50</v>
      </c>
      <c r="AC475" s="6" t="s">
        <v>50</v>
      </c>
      <c r="AD475" s="6" t="s">
        <v>50</v>
      </c>
      <c r="AE475" s="6" t="s">
        <v>50</v>
      </c>
      <c r="AF475" s="6" t="s">
        <v>50</v>
      </c>
      <c r="AG475" s="6" t="s">
        <v>50</v>
      </c>
      <c r="AH475" s="6" t="s">
        <v>50</v>
      </c>
      <c r="AI475" s="6" t="s">
        <v>50</v>
      </c>
      <c r="AJ475" s="6" t="s">
        <v>50</v>
      </c>
    </row>
    <row r="476" spans="1:36" x14ac:dyDescent="0.2">
      <c r="C476" s="22">
        <v>7854.75</v>
      </c>
      <c r="D476" s="22">
        <v>0</v>
      </c>
      <c r="E476" s="22">
        <v>0</v>
      </c>
      <c r="F476" s="22">
        <v>0</v>
      </c>
      <c r="G476" s="22">
        <v>0</v>
      </c>
      <c r="H476" s="22">
        <v>0</v>
      </c>
      <c r="I476" s="22">
        <v>0</v>
      </c>
      <c r="J476" s="22">
        <v>7854.75</v>
      </c>
      <c r="K476" s="22">
        <v>59.75</v>
      </c>
      <c r="L476" s="22">
        <v>107.56</v>
      </c>
      <c r="M476" s="22">
        <v>78.069999999999993</v>
      </c>
      <c r="N476" s="22">
        <v>0</v>
      </c>
      <c r="O476" s="22">
        <v>0</v>
      </c>
      <c r="P476" s="22">
        <v>854.75</v>
      </c>
      <c r="Q476" s="22">
        <v>854.75</v>
      </c>
      <c r="R476" s="22">
        <v>0</v>
      </c>
      <c r="S476" s="22">
        <v>0</v>
      </c>
      <c r="T476" s="22">
        <v>0</v>
      </c>
      <c r="U476" s="22">
        <v>0</v>
      </c>
      <c r="V476" s="22">
        <v>0</v>
      </c>
      <c r="W476" s="22">
        <v>0</v>
      </c>
      <c r="X476" s="22">
        <v>854.75</v>
      </c>
      <c r="Y476" s="22">
        <v>7000</v>
      </c>
      <c r="Z476" s="22">
        <v>167.31</v>
      </c>
      <c r="AA476" s="22">
        <v>405.46</v>
      </c>
      <c r="AB476" s="22">
        <v>556.30999999999995</v>
      </c>
      <c r="AC476" s="22">
        <v>191.21</v>
      </c>
      <c r="AD476" s="22">
        <v>157.09</v>
      </c>
      <c r="AE476" s="22">
        <v>573.63</v>
      </c>
      <c r="AF476" s="22">
        <v>1129.08</v>
      </c>
      <c r="AG476" s="22">
        <v>478.03</v>
      </c>
      <c r="AH476" s="22">
        <v>95.61</v>
      </c>
      <c r="AI476" s="22">
        <v>0</v>
      </c>
      <c r="AJ476" s="22">
        <v>0</v>
      </c>
    </row>
    <row r="478" spans="1:36" x14ac:dyDescent="0.2">
      <c r="A478" s="18" t="s">
        <v>599</v>
      </c>
    </row>
    <row r="479" spans="1:36" x14ac:dyDescent="0.2">
      <c r="A479" s="2" t="s">
        <v>600</v>
      </c>
      <c r="B479" s="1" t="s">
        <v>601</v>
      </c>
      <c r="C479" s="1">
        <v>4312.7700000000004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4312.7700000000004</v>
      </c>
      <c r="K479" s="1">
        <v>32.81</v>
      </c>
      <c r="L479" s="1">
        <v>59.06</v>
      </c>
      <c r="M479" s="1">
        <v>33.89</v>
      </c>
      <c r="N479" s="1">
        <v>0</v>
      </c>
      <c r="O479" s="1">
        <v>0</v>
      </c>
      <c r="P479" s="1">
        <v>312.77</v>
      </c>
      <c r="Q479" s="1">
        <v>312.77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312.77</v>
      </c>
      <c r="Y479" s="1">
        <v>4000</v>
      </c>
      <c r="Z479" s="1">
        <v>91.86</v>
      </c>
      <c r="AA479" s="1">
        <v>207.51</v>
      </c>
      <c r="AB479" s="1">
        <v>433.45</v>
      </c>
      <c r="AC479" s="1">
        <v>104.99</v>
      </c>
      <c r="AD479" s="1">
        <v>86.26</v>
      </c>
      <c r="AE479" s="1">
        <v>314.95999999999998</v>
      </c>
      <c r="AF479" s="1">
        <v>732.82</v>
      </c>
      <c r="AG479" s="1">
        <v>262.47000000000003</v>
      </c>
      <c r="AH479" s="1">
        <v>52.49</v>
      </c>
      <c r="AI479" s="1">
        <v>0</v>
      </c>
      <c r="AJ479" s="1">
        <v>0</v>
      </c>
    </row>
    <row r="480" spans="1:36" x14ac:dyDescent="0.2">
      <c r="A480" s="2" t="s">
        <v>602</v>
      </c>
      <c r="B480" s="1" t="s">
        <v>603</v>
      </c>
      <c r="C480" s="1">
        <v>4312.7700000000004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4312.7700000000004</v>
      </c>
      <c r="K480" s="1">
        <v>32.81</v>
      </c>
      <c r="L480" s="1">
        <v>59.06</v>
      </c>
      <c r="M480" s="1">
        <v>33.89</v>
      </c>
      <c r="N480" s="1">
        <v>0</v>
      </c>
      <c r="O480" s="1">
        <v>0</v>
      </c>
      <c r="P480" s="1">
        <v>312.77</v>
      </c>
      <c r="Q480" s="1">
        <v>312.77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312.77</v>
      </c>
      <c r="Y480" s="1">
        <v>4000</v>
      </c>
      <c r="Z480" s="1">
        <v>91.86</v>
      </c>
      <c r="AA480" s="1">
        <v>207.51</v>
      </c>
      <c r="AB480" s="1">
        <v>433.45</v>
      </c>
      <c r="AC480" s="1">
        <v>104.99</v>
      </c>
      <c r="AD480" s="1">
        <v>86.26</v>
      </c>
      <c r="AE480" s="1">
        <v>314.95999999999998</v>
      </c>
      <c r="AF480" s="1">
        <v>732.82</v>
      </c>
      <c r="AG480" s="1">
        <v>262.47000000000003</v>
      </c>
      <c r="AH480" s="1">
        <v>52.49</v>
      </c>
      <c r="AI480" s="1">
        <v>0</v>
      </c>
      <c r="AJ480" s="1">
        <v>0</v>
      </c>
    </row>
    <row r="481" spans="1:36" x14ac:dyDescent="0.2">
      <c r="A481" s="2" t="s">
        <v>604</v>
      </c>
      <c r="B481" s="1" t="s">
        <v>605</v>
      </c>
      <c r="C481" s="1">
        <v>4312.7700000000004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4312.7700000000004</v>
      </c>
      <c r="K481" s="1">
        <v>28.75</v>
      </c>
      <c r="L481" s="1">
        <v>51.75</v>
      </c>
      <c r="M481" s="1">
        <v>28.75</v>
      </c>
      <c r="N481" s="1">
        <v>0</v>
      </c>
      <c r="O481" s="1">
        <v>0</v>
      </c>
      <c r="P481" s="1">
        <v>312.77</v>
      </c>
      <c r="Q481" s="1">
        <v>312.77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312.77</v>
      </c>
      <c r="Y481" s="1">
        <v>4000</v>
      </c>
      <c r="Z481" s="1">
        <v>80.510000000000005</v>
      </c>
      <c r="AA481" s="1">
        <v>177.99</v>
      </c>
      <c r="AB481" s="1">
        <v>419.11</v>
      </c>
      <c r="AC481" s="1">
        <v>92.01</v>
      </c>
      <c r="AD481" s="1">
        <v>86.26</v>
      </c>
      <c r="AE481" s="1">
        <v>276.02</v>
      </c>
      <c r="AF481" s="1">
        <v>677.61</v>
      </c>
      <c r="AG481" s="1">
        <v>230.01</v>
      </c>
      <c r="AH481" s="1">
        <v>46</v>
      </c>
      <c r="AI481" s="1">
        <v>0</v>
      </c>
      <c r="AJ481" s="1">
        <v>0</v>
      </c>
    </row>
    <row r="482" spans="1:36" x14ac:dyDescent="0.2">
      <c r="A482" s="2" t="s">
        <v>606</v>
      </c>
      <c r="B482" s="1" t="s">
        <v>607</v>
      </c>
      <c r="C482" s="1">
        <v>3000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3000</v>
      </c>
      <c r="K482" s="1">
        <v>0</v>
      </c>
      <c r="L482" s="1">
        <v>0</v>
      </c>
      <c r="M482" s="1">
        <v>0</v>
      </c>
      <c r="N482" s="1">
        <v>-145.38</v>
      </c>
      <c r="O482" s="1">
        <v>0</v>
      </c>
      <c r="P482" s="1">
        <v>175.51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3000</v>
      </c>
      <c r="Z482" s="1">
        <v>76</v>
      </c>
      <c r="AA482" s="1">
        <v>136.80000000000001</v>
      </c>
      <c r="AB482" s="1">
        <v>414.61</v>
      </c>
      <c r="AC482" s="1">
        <v>64</v>
      </c>
      <c r="AD482" s="1">
        <v>60</v>
      </c>
      <c r="AE482" s="1">
        <v>192</v>
      </c>
      <c r="AF482" s="1">
        <v>627.41</v>
      </c>
      <c r="AG482" s="1">
        <v>160</v>
      </c>
      <c r="AH482" s="1">
        <v>32</v>
      </c>
      <c r="AI482" s="1">
        <v>0</v>
      </c>
      <c r="AJ482" s="1">
        <v>0</v>
      </c>
    </row>
    <row r="483" spans="1:36" x14ac:dyDescent="0.2">
      <c r="A483" s="2" t="s">
        <v>608</v>
      </c>
      <c r="B483" s="1" t="s">
        <v>609</v>
      </c>
      <c r="C483" s="1">
        <v>4312.7700000000004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4312.7700000000004</v>
      </c>
      <c r="K483" s="1">
        <v>28.75</v>
      </c>
      <c r="L483" s="1">
        <v>51.75</v>
      </c>
      <c r="M483" s="1">
        <v>28.75</v>
      </c>
      <c r="N483" s="1">
        <v>0</v>
      </c>
      <c r="O483" s="1">
        <v>0</v>
      </c>
      <c r="P483" s="1">
        <v>312.77</v>
      </c>
      <c r="Q483" s="1">
        <v>312.77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312.77</v>
      </c>
      <c r="Y483" s="1">
        <v>4000</v>
      </c>
      <c r="Z483" s="1">
        <v>80.510000000000005</v>
      </c>
      <c r="AA483" s="1">
        <v>177.99</v>
      </c>
      <c r="AB483" s="1">
        <v>419.11</v>
      </c>
      <c r="AC483" s="1">
        <v>92.01</v>
      </c>
      <c r="AD483" s="1">
        <v>86.26</v>
      </c>
      <c r="AE483" s="1">
        <v>276.02</v>
      </c>
      <c r="AF483" s="1">
        <v>677.61</v>
      </c>
      <c r="AG483" s="1">
        <v>230.01</v>
      </c>
      <c r="AH483" s="1">
        <v>46</v>
      </c>
      <c r="AI483" s="1">
        <v>0</v>
      </c>
      <c r="AJ483" s="1">
        <v>0</v>
      </c>
    </row>
    <row r="484" spans="1:36" s="6" customFormat="1" x14ac:dyDescent="0.2">
      <c r="A484" s="21" t="s">
        <v>49</v>
      </c>
      <c r="C484" s="6" t="s">
        <v>50</v>
      </c>
      <c r="D484" s="6" t="s">
        <v>50</v>
      </c>
      <c r="E484" s="6" t="s">
        <v>50</v>
      </c>
      <c r="F484" s="6" t="s">
        <v>50</v>
      </c>
      <c r="G484" s="6" t="s">
        <v>50</v>
      </c>
      <c r="H484" s="6" t="s">
        <v>50</v>
      </c>
      <c r="I484" s="6" t="s">
        <v>50</v>
      </c>
      <c r="J484" s="6" t="s">
        <v>50</v>
      </c>
      <c r="K484" s="6" t="s">
        <v>50</v>
      </c>
      <c r="L484" s="6" t="s">
        <v>50</v>
      </c>
      <c r="M484" s="6" t="s">
        <v>50</v>
      </c>
      <c r="N484" s="6" t="s">
        <v>50</v>
      </c>
      <c r="O484" s="6" t="s">
        <v>50</v>
      </c>
      <c r="P484" s="6" t="s">
        <v>50</v>
      </c>
      <c r="Q484" s="6" t="s">
        <v>50</v>
      </c>
      <c r="R484" s="6" t="s">
        <v>50</v>
      </c>
      <c r="S484" s="6" t="s">
        <v>50</v>
      </c>
      <c r="T484" s="6" t="s">
        <v>50</v>
      </c>
      <c r="U484" s="6" t="s">
        <v>50</v>
      </c>
      <c r="V484" s="6" t="s">
        <v>50</v>
      </c>
      <c r="W484" s="6" t="s">
        <v>50</v>
      </c>
      <c r="X484" s="6" t="s">
        <v>50</v>
      </c>
      <c r="Y484" s="6" t="s">
        <v>50</v>
      </c>
      <c r="Z484" s="6" t="s">
        <v>50</v>
      </c>
      <c r="AA484" s="6" t="s">
        <v>50</v>
      </c>
      <c r="AB484" s="6" t="s">
        <v>50</v>
      </c>
      <c r="AC484" s="6" t="s">
        <v>50</v>
      </c>
      <c r="AD484" s="6" t="s">
        <v>50</v>
      </c>
      <c r="AE484" s="6" t="s">
        <v>50</v>
      </c>
      <c r="AF484" s="6" t="s">
        <v>50</v>
      </c>
      <c r="AG484" s="6" t="s">
        <v>50</v>
      </c>
      <c r="AH484" s="6" t="s">
        <v>50</v>
      </c>
      <c r="AI484" s="6" t="s">
        <v>50</v>
      </c>
      <c r="AJ484" s="6" t="s">
        <v>50</v>
      </c>
    </row>
    <row r="485" spans="1:36" x14ac:dyDescent="0.2">
      <c r="C485" s="22">
        <v>20251.080000000002</v>
      </c>
      <c r="D485" s="22">
        <v>0</v>
      </c>
      <c r="E485" s="22">
        <v>0</v>
      </c>
      <c r="F485" s="22">
        <v>0</v>
      </c>
      <c r="G485" s="22">
        <v>0</v>
      </c>
      <c r="H485" s="22">
        <v>0</v>
      </c>
      <c r="I485" s="22">
        <v>0</v>
      </c>
      <c r="J485" s="22">
        <v>20251.080000000002</v>
      </c>
      <c r="K485" s="22">
        <v>123.12</v>
      </c>
      <c r="L485" s="22">
        <v>221.62</v>
      </c>
      <c r="M485" s="22">
        <v>125.28</v>
      </c>
      <c r="N485" s="22">
        <v>-145.38</v>
      </c>
      <c r="O485" s="22">
        <v>0</v>
      </c>
      <c r="P485" s="22">
        <v>1426.59</v>
      </c>
      <c r="Q485" s="22">
        <v>1251.08</v>
      </c>
      <c r="R485" s="22">
        <v>0</v>
      </c>
      <c r="S485" s="22">
        <v>0</v>
      </c>
      <c r="T485" s="22">
        <v>0</v>
      </c>
      <c r="U485" s="22">
        <v>0</v>
      </c>
      <c r="V485" s="22">
        <v>0</v>
      </c>
      <c r="W485" s="22">
        <v>0</v>
      </c>
      <c r="X485" s="22">
        <v>1251.08</v>
      </c>
      <c r="Y485" s="22">
        <v>19000</v>
      </c>
      <c r="Z485" s="22">
        <v>420.74</v>
      </c>
      <c r="AA485" s="22">
        <v>907.8</v>
      </c>
      <c r="AB485" s="22">
        <v>2119.73</v>
      </c>
      <c r="AC485" s="22">
        <v>458</v>
      </c>
      <c r="AD485" s="22">
        <v>405.04</v>
      </c>
      <c r="AE485" s="22">
        <v>1373.96</v>
      </c>
      <c r="AF485" s="22">
        <v>3448.27</v>
      </c>
      <c r="AG485" s="22">
        <v>1144.96</v>
      </c>
      <c r="AH485" s="22">
        <v>228.98</v>
      </c>
      <c r="AI485" s="22">
        <v>0</v>
      </c>
      <c r="AJ485" s="22">
        <v>0</v>
      </c>
    </row>
    <row r="487" spans="1:36" x14ac:dyDescent="0.2">
      <c r="A487" s="18" t="s">
        <v>610</v>
      </c>
    </row>
    <row r="488" spans="1:36" x14ac:dyDescent="0.2">
      <c r="A488" s="2" t="s">
        <v>611</v>
      </c>
      <c r="B488" s="1" t="s">
        <v>612</v>
      </c>
      <c r="C488" s="1">
        <v>6627.51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6627.51</v>
      </c>
      <c r="K488" s="1">
        <v>50.42</v>
      </c>
      <c r="L488" s="1">
        <v>90.75</v>
      </c>
      <c r="M488" s="1">
        <v>62.77</v>
      </c>
      <c r="N488" s="1">
        <v>0</v>
      </c>
      <c r="O488" s="1">
        <v>0</v>
      </c>
      <c r="P488" s="1">
        <v>627.51</v>
      </c>
      <c r="Q488" s="1">
        <v>627.51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627.51</v>
      </c>
      <c r="Y488" s="1">
        <v>6000</v>
      </c>
      <c r="Z488" s="1">
        <v>141.16999999999999</v>
      </c>
      <c r="AA488" s="1">
        <v>342.11</v>
      </c>
      <c r="AB488" s="1">
        <v>513.74</v>
      </c>
      <c r="AC488" s="1">
        <v>161.34</v>
      </c>
      <c r="AD488" s="1">
        <v>132.55000000000001</v>
      </c>
      <c r="AE488" s="1">
        <v>484.01</v>
      </c>
      <c r="AF488" s="1">
        <v>997.02</v>
      </c>
      <c r="AG488" s="1">
        <v>403.34</v>
      </c>
      <c r="AH488" s="1">
        <v>80.67</v>
      </c>
      <c r="AI488" s="1">
        <v>0</v>
      </c>
      <c r="AJ488" s="1">
        <v>0</v>
      </c>
    </row>
    <row r="489" spans="1:36" x14ac:dyDescent="0.2">
      <c r="A489" s="2" t="s">
        <v>613</v>
      </c>
      <c r="B489" s="1" t="s">
        <v>614</v>
      </c>
      <c r="C489" s="1">
        <v>4312.7700000000004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4312.7700000000004</v>
      </c>
      <c r="K489" s="1">
        <v>28.75</v>
      </c>
      <c r="L489" s="1">
        <v>51.75</v>
      </c>
      <c r="M489" s="1">
        <v>28.75</v>
      </c>
      <c r="N489" s="1">
        <v>0</v>
      </c>
      <c r="O489" s="1">
        <v>0</v>
      </c>
      <c r="P489" s="1">
        <v>312.77</v>
      </c>
      <c r="Q489" s="1">
        <v>312.77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312.77</v>
      </c>
      <c r="Y489" s="1">
        <v>4000</v>
      </c>
      <c r="Z489" s="1">
        <v>80.510000000000005</v>
      </c>
      <c r="AA489" s="1">
        <v>177.99</v>
      </c>
      <c r="AB489" s="1">
        <v>419.11</v>
      </c>
      <c r="AC489" s="1">
        <v>92.01</v>
      </c>
      <c r="AD489" s="1">
        <v>86.26</v>
      </c>
      <c r="AE489" s="1">
        <v>276.02</v>
      </c>
      <c r="AF489" s="1">
        <v>677.61</v>
      </c>
      <c r="AG489" s="1">
        <v>230.01</v>
      </c>
      <c r="AH489" s="1">
        <v>46</v>
      </c>
      <c r="AI489" s="1">
        <v>0</v>
      </c>
      <c r="AJ489" s="1">
        <v>0</v>
      </c>
    </row>
    <row r="490" spans="1:36" s="6" customFormat="1" x14ac:dyDescent="0.2">
      <c r="A490" s="21" t="s">
        <v>49</v>
      </c>
      <c r="C490" s="6" t="s">
        <v>50</v>
      </c>
      <c r="D490" s="6" t="s">
        <v>50</v>
      </c>
      <c r="E490" s="6" t="s">
        <v>50</v>
      </c>
      <c r="F490" s="6" t="s">
        <v>50</v>
      </c>
      <c r="G490" s="6" t="s">
        <v>50</v>
      </c>
      <c r="H490" s="6" t="s">
        <v>50</v>
      </c>
      <c r="I490" s="6" t="s">
        <v>50</v>
      </c>
      <c r="J490" s="6" t="s">
        <v>50</v>
      </c>
      <c r="K490" s="6" t="s">
        <v>50</v>
      </c>
      <c r="L490" s="6" t="s">
        <v>50</v>
      </c>
      <c r="M490" s="6" t="s">
        <v>50</v>
      </c>
      <c r="N490" s="6" t="s">
        <v>50</v>
      </c>
      <c r="O490" s="6" t="s">
        <v>50</v>
      </c>
      <c r="P490" s="6" t="s">
        <v>50</v>
      </c>
      <c r="Q490" s="6" t="s">
        <v>50</v>
      </c>
      <c r="R490" s="6" t="s">
        <v>50</v>
      </c>
      <c r="S490" s="6" t="s">
        <v>50</v>
      </c>
      <c r="T490" s="6" t="s">
        <v>50</v>
      </c>
      <c r="U490" s="6" t="s">
        <v>50</v>
      </c>
      <c r="V490" s="6" t="s">
        <v>50</v>
      </c>
      <c r="W490" s="6" t="s">
        <v>50</v>
      </c>
      <c r="X490" s="6" t="s">
        <v>50</v>
      </c>
      <c r="Y490" s="6" t="s">
        <v>50</v>
      </c>
      <c r="Z490" s="6" t="s">
        <v>50</v>
      </c>
      <c r="AA490" s="6" t="s">
        <v>50</v>
      </c>
      <c r="AB490" s="6" t="s">
        <v>50</v>
      </c>
      <c r="AC490" s="6" t="s">
        <v>50</v>
      </c>
      <c r="AD490" s="6" t="s">
        <v>50</v>
      </c>
      <c r="AE490" s="6" t="s">
        <v>50</v>
      </c>
      <c r="AF490" s="6" t="s">
        <v>50</v>
      </c>
      <c r="AG490" s="6" t="s">
        <v>50</v>
      </c>
      <c r="AH490" s="6" t="s">
        <v>50</v>
      </c>
      <c r="AI490" s="6" t="s">
        <v>50</v>
      </c>
      <c r="AJ490" s="6" t="s">
        <v>50</v>
      </c>
    </row>
    <row r="491" spans="1:36" x14ac:dyDescent="0.2">
      <c r="C491" s="22">
        <v>10940.28</v>
      </c>
      <c r="D491" s="22">
        <v>0</v>
      </c>
      <c r="E491" s="22">
        <v>0</v>
      </c>
      <c r="F491" s="22">
        <v>0</v>
      </c>
      <c r="G491" s="22">
        <v>0</v>
      </c>
      <c r="H491" s="22">
        <v>0</v>
      </c>
      <c r="I491" s="22">
        <v>0</v>
      </c>
      <c r="J491" s="22">
        <v>10940.28</v>
      </c>
      <c r="K491" s="22">
        <v>79.17</v>
      </c>
      <c r="L491" s="22">
        <v>142.5</v>
      </c>
      <c r="M491" s="22">
        <v>91.52</v>
      </c>
      <c r="N491" s="22">
        <v>0</v>
      </c>
      <c r="O491" s="22">
        <v>0</v>
      </c>
      <c r="P491" s="22">
        <v>940.28</v>
      </c>
      <c r="Q491" s="22">
        <v>940.28</v>
      </c>
      <c r="R491" s="22">
        <v>0</v>
      </c>
      <c r="S491" s="22">
        <v>0</v>
      </c>
      <c r="T491" s="22">
        <v>0</v>
      </c>
      <c r="U491" s="22">
        <v>0</v>
      </c>
      <c r="V491" s="22">
        <v>0</v>
      </c>
      <c r="W491" s="22">
        <v>0</v>
      </c>
      <c r="X491" s="22">
        <v>940.28</v>
      </c>
      <c r="Y491" s="22">
        <v>10000</v>
      </c>
      <c r="Z491" s="22">
        <v>221.68</v>
      </c>
      <c r="AA491" s="22">
        <v>520.1</v>
      </c>
      <c r="AB491" s="22">
        <v>932.85</v>
      </c>
      <c r="AC491" s="22">
        <v>253.35</v>
      </c>
      <c r="AD491" s="22">
        <v>218.81</v>
      </c>
      <c r="AE491" s="22">
        <v>760.03</v>
      </c>
      <c r="AF491" s="22">
        <v>1674.63</v>
      </c>
      <c r="AG491" s="22">
        <v>633.35</v>
      </c>
      <c r="AH491" s="22">
        <v>126.67</v>
      </c>
      <c r="AI491" s="22">
        <v>0</v>
      </c>
      <c r="AJ491" s="22">
        <v>0</v>
      </c>
    </row>
    <row r="493" spans="1:36" x14ac:dyDescent="0.2">
      <c r="A493" s="18" t="s">
        <v>615</v>
      </c>
    </row>
    <row r="494" spans="1:36" x14ac:dyDescent="0.2">
      <c r="A494" s="2" t="s">
        <v>616</v>
      </c>
      <c r="B494" s="1" t="s">
        <v>617</v>
      </c>
      <c r="C494" s="1">
        <v>7236.67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7236.67</v>
      </c>
      <c r="K494" s="1">
        <v>55.05</v>
      </c>
      <c r="L494" s="1">
        <v>99.09</v>
      </c>
      <c r="M494" s="1">
        <v>70.36</v>
      </c>
      <c r="N494" s="1">
        <v>0</v>
      </c>
      <c r="O494" s="1">
        <v>0</v>
      </c>
      <c r="P494" s="1">
        <v>736.67</v>
      </c>
      <c r="Q494" s="1">
        <v>736.67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736.67</v>
      </c>
      <c r="Y494" s="1">
        <v>6500</v>
      </c>
      <c r="Z494" s="1">
        <v>154.13999999999999</v>
      </c>
      <c r="AA494" s="1">
        <v>373.56</v>
      </c>
      <c r="AB494" s="1">
        <v>534.88</v>
      </c>
      <c r="AC494" s="1">
        <v>176.17</v>
      </c>
      <c r="AD494" s="1">
        <v>144.72999999999999</v>
      </c>
      <c r="AE494" s="1">
        <v>528.5</v>
      </c>
      <c r="AF494" s="1">
        <v>1062.58</v>
      </c>
      <c r="AG494" s="1">
        <v>440.41</v>
      </c>
      <c r="AH494" s="1">
        <v>88.08</v>
      </c>
      <c r="AI494" s="1">
        <v>0</v>
      </c>
      <c r="AJ494" s="1">
        <v>0</v>
      </c>
    </row>
    <row r="495" spans="1:36" x14ac:dyDescent="0.2">
      <c r="A495" s="2" t="s">
        <v>618</v>
      </c>
      <c r="B495" s="1" t="s">
        <v>619</v>
      </c>
      <c r="C495" s="1">
        <v>2800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2800</v>
      </c>
      <c r="K495" s="1">
        <v>0</v>
      </c>
      <c r="L495" s="1">
        <v>0</v>
      </c>
      <c r="M495" s="1">
        <v>0</v>
      </c>
      <c r="N495" s="1">
        <v>-145.38</v>
      </c>
      <c r="O495" s="1">
        <v>0</v>
      </c>
      <c r="P495" s="1">
        <v>162.71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2800</v>
      </c>
      <c r="Z495" s="1">
        <v>80.94</v>
      </c>
      <c r="AA495" s="1">
        <v>166.18</v>
      </c>
      <c r="AB495" s="1">
        <v>419.56</v>
      </c>
      <c r="AC495" s="1">
        <v>68.16</v>
      </c>
      <c r="AD495" s="1">
        <v>56</v>
      </c>
      <c r="AE495" s="1">
        <v>204.48</v>
      </c>
      <c r="AF495" s="1">
        <v>666.68</v>
      </c>
      <c r="AG495" s="1">
        <v>170.4</v>
      </c>
      <c r="AH495" s="1">
        <v>34.08</v>
      </c>
      <c r="AI495" s="1">
        <v>0</v>
      </c>
      <c r="AJ495" s="1">
        <v>0</v>
      </c>
    </row>
    <row r="496" spans="1:36" s="6" customFormat="1" x14ac:dyDescent="0.2">
      <c r="A496" s="21" t="s">
        <v>49</v>
      </c>
      <c r="C496" s="6" t="s">
        <v>50</v>
      </c>
      <c r="D496" s="6" t="s">
        <v>50</v>
      </c>
      <c r="E496" s="6" t="s">
        <v>50</v>
      </c>
      <c r="F496" s="6" t="s">
        <v>50</v>
      </c>
      <c r="G496" s="6" t="s">
        <v>50</v>
      </c>
      <c r="H496" s="6" t="s">
        <v>50</v>
      </c>
      <c r="I496" s="6" t="s">
        <v>50</v>
      </c>
      <c r="J496" s="6" t="s">
        <v>50</v>
      </c>
      <c r="K496" s="6" t="s">
        <v>50</v>
      </c>
      <c r="L496" s="6" t="s">
        <v>50</v>
      </c>
      <c r="M496" s="6" t="s">
        <v>50</v>
      </c>
      <c r="N496" s="6" t="s">
        <v>50</v>
      </c>
      <c r="O496" s="6" t="s">
        <v>50</v>
      </c>
      <c r="P496" s="6" t="s">
        <v>50</v>
      </c>
      <c r="Q496" s="6" t="s">
        <v>50</v>
      </c>
      <c r="R496" s="6" t="s">
        <v>50</v>
      </c>
      <c r="S496" s="6" t="s">
        <v>50</v>
      </c>
      <c r="T496" s="6" t="s">
        <v>50</v>
      </c>
      <c r="U496" s="6" t="s">
        <v>50</v>
      </c>
      <c r="V496" s="6" t="s">
        <v>50</v>
      </c>
      <c r="W496" s="6" t="s">
        <v>50</v>
      </c>
      <c r="X496" s="6" t="s">
        <v>50</v>
      </c>
      <c r="Y496" s="6" t="s">
        <v>50</v>
      </c>
      <c r="Z496" s="6" t="s">
        <v>50</v>
      </c>
      <c r="AA496" s="6" t="s">
        <v>50</v>
      </c>
      <c r="AB496" s="6" t="s">
        <v>50</v>
      </c>
      <c r="AC496" s="6" t="s">
        <v>50</v>
      </c>
      <c r="AD496" s="6" t="s">
        <v>50</v>
      </c>
      <c r="AE496" s="6" t="s">
        <v>50</v>
      </c>
      <c r="AF496" s="6" t="s">
        <v>50</v>
      </c>
      <c r="AG496" s="6" t="s">
        <v>50</v>
      </c>
      <c r="AH496" s="6" t="s">
        <v>50</v>
      </c>
      <c r="AI496" s="6" t="s">
        <v>50</v>
      </c>
      <c r="AJ496" s="6" t="s">
        <v>50</v>
      </c>
    </row>
    <row r="497" spans="1:36" x14ac:dyDescent="0.2">
      <c r="C497" s="22">
        <v>10036.67</v>
      </c>
      <c r="D497" s="22">
        <v>0</v>
      </c>
      <c r="E497" s="22">
        <v>0</v>
      </c>
      <c r="F497" s="22">
        <v>0</v>
      </c>
      <c r="G497" s="22">
        <v>0</v>
      </c>
      <c r="H497" s="22">
        <v>0</v>
      </c>
      <c r="I497" s="22">
        <v>0</v>
      </c>
      <c r="J497" s="22">
        <v>10036.67</v>
      </c>
      <c r="K497" s="22">
        <v>55.05</v>
      </c>
      <c r="L497" s="22">
        <v>99.09</v>
      </c>
      <c r="M497" s="22">
        <v>70.36</v>
      </c>
      <c r="N497" s="22">
        <v>-145.38</v>
      </c>
      <c r="O497" s="22">
        <v>0</v>
      </c>
      <c r="P497" s="22">
        <v>899.38</v>
      </c>
      <c r="Q497" s="22">
        <v>736.67</v>
      </c>
      <c r="R497" s="22">
        <v>0</v>
      </c>
      <c r="S497" s="22">
        <v>0</v>
      </c>
      <c r="T497" s="22">
        <v>0</v>
      </c>
      <c r="U497" s="22">
        <v>0</v>
      </c>
      <c r="V497" s="22">
        <v>0</v>
      </c>
      <c r="W497" s="22">
        <v>0</v>
      </c>
      <c r="X497" s="22">
        <v>736.67</v>
      </c>
      <c r="Y497" s="22">
        <v>9300</v>
      </c>
      <c r="Z497" s="22">
        <v>235.08</v>
      </c>
      <c r="AA497" s="22">
        <v>539.74</v>
      </c>
      <c r="AB497" s="22">
        <v>954.44</v>
      </c>
      <c r="AC497" s="22">
        <v>244.33</v>
      </c>
      <c r="AD497" s="22">
        <v>200.73</v>
      </c>
      <c r="AE497" s="22">
        <v>732.98</v>
      </c>
      <c r="AF497" s="22">
        <v>1729.26</v>
      </c>
      <c r="AG497" s="22">
        <v>610.80999999999995</v>
      </c>
      <c r="AH497" s="22">
        <v>122.16</v>
      </c>
      <c r="AI497" s="22">
        <v>0</v>
      </c>
      <c r="AJ497" s="22">
        <v>0</v>
      </c>
    </row>
    <row r="499" spans="1:36" s="6" customFormat="1" x14ac:dyDescent="0.2">
      <c r="A499" s="20"/>
      <c r="C499" s="6" t="s">
        <v>620</v>
      </c>
      <c r="D499" s="6" t="s">
        <v>620</v>
      </c>
      <c r="E499" s="6" t="s">
        <v>620</v>
      </c>
      <c r="F499" s="6" t="s">
        <v>620</v>
      </c>
      <c r="G499" s="6" t="s">
        <v>620</v>
      </c>
      <c r="H499" s="6" t="s">
        <v>620</v>
      </c>
      <c r="I499" s="6" t="s">
        <v>620</v>
      </c>
      <c r="J499" s="6" t="s">
        <v>620</v>
      </c>
      <c r="K499" s="6" t="s">
        <v>620</v>
      </c>
      <c r="L499" s="6" t="s">
        <v>620</v>
      </c>
      <c r="M499" s="6" t="s">
        <v>620</v>
      </c>
      <c r="N499" s="6" t="s">
        <v>620</v>
      </c>
      <c r="O499" s="6" t="s">
        <v>620</v>
      </c>
      <c r="P499" s="6" t="s">
        <v>620</v>
      </c>
      <c r="Q499" s="6" t="s">
        <v>620</v>
      </c>
      <c r="R499" s="6" t="s">
        <v>620</v>
      </c>
      <c r="S499" s="6" t="s">
        <v>620</v>
      </c>
      <c r="T499" s="6" t="s">
        <v>620</v>
      </c>
      <c r="U499" s="6" t="s">
        <v>620</v>
      </c>
      <c r="V499" s="6" t="s">
        <v>620</v>
      </c>
      <c r="W499" s="6" t="s">
        <v>620</v>
      </c>
      <c r="X499" s="6" t="s">
        <v>620</v>
      </c>
      <c r="Y499" s="6" t="s">
        <v>620</v>
      </c>
      <c r="Z499" s="6" t="s">
        <v>620</v>
      </c>
      <c r="AA499" s="6" t="s">
        <v>620</v>
      </c>
      <c r="AB499" s="6" t="s">
        <v>620</v>
      </c>
      <c r="AC499" s="6" t="s">
        <v>620</v>
      </c>
      <c r="AD499" s="6" t="s">
        <v>620</v>
      </c>
      <c r="AE499" s="6" t="s">
        <v>620</v>
      </c>
      <c r="AF499" s="6" t="s">
        <v>620</v>
      </c>
      <c r="AG499" s="6" t="s">
        <v>620</v>
      </c>
      <c r="AH499" s="6" t="s">
        <v>620</v>
      </c>
      <c r="AI499" s="6" t="s">
        <v>620</v>
      </c>
      <c r="AJ499" s="6" t="s">
        <v>620</v>
      </c>
    </row>
    <row r="500" spans="1:36" x14ac:dyDescent="0.2">
      <c r="A500" s="21" t="s">
        <v>621</v>
      </c>
      <c r="B500" s="1" t="s">
        <v>622</v>
      </c>
      <c r="C500" s="22">
        <v>1153452.7</v>
      </c>
      <c r="D500" s="22">
        <v>0</v>
      </c>
      <c r="E500" s="22">
        <v>0</v>
      </c>
      <c r="F500" s="22">
        <v>0</v>
      </c>
      <c r="G500" s="22">
        <v>0</v>
      </c>
      <c r="H500" s="22">
        <v>0</v>
      </c>
      <c r="I500" s="22">
        <v>0</v>
      </c>
      <c r="J500" s="22">
        <v>1153452.7</v>
      </c>
      <c r="K500" s="22">
        <v>5555.22</v>
      </c>
      <c r="L500" s="22">
        <v>9999.44</v>
      </c>
      <c r="M500" s="22">
        <v>6503.57</v>
      </c>
      <c r="N500" s="22">
        <v>-19033.88</v>
      </c>
      <c r="O500" s="22">
        <v>-4210</v>
      </c>
      <c r="P500" s="22">
        <v>95869.37</v>
      </c>
      <c r="Q500" s="22">
        <v>80185.08</v>
      </c>
      <c r="R500" s="22">
        <v>118.89</v>
      </c>
      <c r="S500" s="22">
        <v>0</v>
      </c>
      <c r="T500" s="22">
        <v>0.13</v>
      </c>
      <c r="U500" s="22">
        <v>0</v>
      </c>
      <c r="V500" s="22">
        <v>0</v>
      </c>
      <c r="W500" s="22">
        <v>0</v>
      </c>
      <c r="X500" s="22">
        <v>76094.100000000006</v>
      </c>
      <c r="Y500" s="22">
        <v>1077358.6000000001</v>
      </c>
      <c r="Z500" s="22">
        <v>20013.87</v>
      </c>
      <c r="AA500" s="22">
        <v>44468.68</v>
      </c>
      <c r="AB500" s="22">
        <v>93057.25</v>
      </c>
      <c r="AC500" s="22">
        <v>21532.06</v>
      </c>
      <c r="AD500" s="22">
        <v>18646.98</v>
      </c>
      <c r="AE500" s="22">
        <v>64595.79</v>
      </c>
      <c r="AF500" s="22">
        <v>183651.59</v>
      </c>
      <c r="AG500" s="22">
        <v>53829.87</v>
      </c>
      <c r="AH500" s="22">
        <v>10765.9</v>
      </c>
      <c r="AI500" s="22">
        <v>0</v>
      </c>
      <c r="AJ500" s="22">
        <v>0</v>
      </c>
    </row>
    <row r="502" spans="1:36" x14ac:dyDescent="0.2">
      <c r="C502" s="1" t="s">
        <v>622</v>
      </c>
      <c r="D502" s="1" t="s">
        <v>622</v>
      </c>
      <c r="E502" s="1" t="s">
        <v>622</v>
      </c>
      <c r="F502" s="1" t="s">
        <v>622</v>
      </c>
      <c r="G502" s="1" t="s">
        <v>622</v>
      </c>
      <c r="H502" s="1" t="s">
        <v>622</v>
      </c>
      <c r="I502" s="1" t="s">
        <v>622</v>
      </c>
      <c r="J502" s="1" t="s">
        <v>622</v>
      </c>
      <c r="K502" s="1" t="s">
        <v>622</v>
      </c>
      <c r="L502" s="1" t="s">
        <v>622</v>
      </c>
      <c r="M502" s="1" t="s">
        <v>622</v>
      </c>
      <c r="N502" s="1" t="s">
        <v>622</v>
      </c>
      <c r="O502" s="1" t="s">
        <v>622</v>
      </c>
      <c r="P502" s="1" t="s">
        <v>622</v>
      </c>
      <c r="Q502" s="1" t="s">
        <v>622</v>
      </c>
      <c r="R502" s="1" t="s">
        <v>622</v>
      </c>
      <c r="S502" s="1" t="s">
        <v>622</v>
      </c>
      <c r="T502" s="1" t="s">
        <v>622</v>
      </c>
      <c r="U502" s="1" t="s">
        <v>622</v>
      </c>
      <c r="V502" s="1" t="s">
        <v>622</v>
      </c>
      <c r="W502" s="1" t="s">
        <v>622</v>
      </c>
      <c r="X502" s="1" t="s">
        <v>622</v>
      </c>
      <c r="Y502" s="1" t="s">
        <v>622</v>
      </c>
      <c r="Z502" s="1" t="s">
        <v>622</v>
      </c>
      <c r="AA502" s="1" t="s">
        <v>622</v>
      </c>
      <c r="AB502" s="1" t="s">
        <v>622</v>
      </c>
      <c r="AC502" s="1" t="s">
        <v>622</v>
      </c>
      <c r="AD502" s="1" t="s">
        <v>622</v>
      </c>
      <c r="AE502" s="1" t="s">
        <v>622</v>
      </c>
      <c r="AF502" s="1" t="s">
        <v>622</v>
      </c>
      <c r="AG502" s="1" t="s">
        <v>622</v>
      </c>
      <c r="AH502" s="1" t="s">
        <v>622</v>
      </c>
      <c r="AI502" s="1" t="s">
        <v>622</v>
      </c>
    </row>
    <row r="503" spans="1:36" x14ac:dyDescent="0.2">
      <c r="A503" s="2" t="s">
        <v>622</v>
      </c>
      <c r="B503" s="1" t="s">
        <v>622</v>
      </c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2025-05-02T20:31:56Z</dcterms:created>
  <dcterms:modified xsi:type="dcterms:W3CDTF">2025-05-02T20:32:31Z</dcterms:modified>
</cp:coreProperties>
</file>