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6C60B5B5-6D47-4F61-957B-10F0ED599FFE}" xr6:coauthVersionLast="47" xr6:coauthVersionMax="47" xr10:uidLastSave="{00000000-0000-0000-0000-000000000000}"/>
  <bookViews>
    <workbookView xWindow="-60" yWindow="-60" windowWidth="28920" windowHeight="15600" xr2:uid="{E390505D-935B-4208-AC86-9D8AA9BF1611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<sst xmlns="http://schemas.openxmlformats.org/spreadsheetml/2006/main" count="2698" uniqueCount="577">
  <si>
    <t>CONTPAQ i</t>
  </si>
  <si>
    <t xml:space="preserve">      NÓMINAS</t>
  </si>
  <si>
    <t>MUNICIPIO DE SAN GABRIEL JALISCO</t>
  </si>
  <si>
    <t>Lista de Raya (forma tabular)</t>
  </si>
  <si>
    <t>Periodo 4 al 4 Quincenal del 16/02/2021 al 28/02/2021</t>
  </si>
  <si>
    <t>Reg Pat IMSS: N6910648385,00000000000,NA</t>
  </si>
  <si>
    <t xml:space="preserve">RFC: MSG -850101-J72 </t>
  </si>
  <si>
    <t>Fecha: 29/Abr/2025</t>
  </si>
  <si>
    <t>Hora: 16:01:56:519</t>
  </si>
  <si>
    <t>Código</t>
  </si>
  <si>
    <t>Empleado</t>
  </si>
  <si>
    <t>Sueldo</t>
  </si>
  <si>
    <t>Séptimo día</t>
  </si>
  <si>
    <t>Horas extras</t>
  </si>
  <si>
    <t>Destajos</t>
  </si>
  <si>
    <t>Compensación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</si>
  <si>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</si>
  <si>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</si>
  <si>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</si>
  <si>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</si>
  <si>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</si>
  <si>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</si>
  <si>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</si>
  <si>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</si>
  <si>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</si>
  <si>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Art174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</si>
  <si>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</si>
  <si>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</si>
  <si>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</si>
  <si>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</si>
  <si>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</si>
  <si>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</si>
  <si>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Concepto vacio 1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</si>
  <si>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</si>
  <si>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</si>
  <si>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</si>
  <si>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</si>
  <si>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</si>
  <si>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</si>
  <si>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</si>
  <si>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</si>
  <si>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</si>
  <si>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</si>
  <si>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</si>
  <si>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</si>
  <si>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</si>
  <si>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</si>
  <si>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</si>
  <si>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</si>
  <si>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00327</t>
  </si>
  <si>
    <t>LARA CHAVEZ JAVIER</t>
  </si>
  <si>
    <t>00328</t>
  </si>
  <si>
    <t>GARCIA PARTIDA MARIA DEL CARMEN</t>
  </si>
  <si>
    <t>00329</t>
  </si>
  <si>
    <t>VARGAS ARAIZA LUIS GERARDO</t>
  </si>
  <si>
    <t>00330</t>
  </si>
  <si>
    <t>SALVATIERRA DE LA LIMA LUCIANO</t>
  </si>
  <si>
    <t>00332</t>
  </si>
  <si>
    <t>RAMIREZ GOMEZ CAROLINA</t>
  </si>
  <si>
    <t>00333</t>
  </si>
  <si>
    <t>BENAVIDES BALTAZAR JAIME</t>
  </si>
  <si>
    <t>00334</t>
  </si>
  <si>
    <t>CANDELARIO FIGUEROA ADRIANA</t>
  </si>
  <si>
    <t>Total Depto</t>
  </si>
  <si>
    <t xml:space="preserve">  -----------------------</t>
  </si>
  <si>
    <t>Departamento 2 PRESIDENCIA MUNICIPAL</t>
  </si>
  <si>
    <t>00325</t>
  </si>
  <si>
    <t>VILLALVAZO LARIOS BONIFACIO</t>
  </si>
  <si>
    <t>00326</t>
  </si>
  <si>
    <t>LUGO SOLANO YESICA</t>
  </si>
  <si>
    <t>00441</t>
  </si>
  <si>
    <t>AGUILAR MERCADO MONICA</t>
  </si>
  <si>
    <t>Departamento 3 SINDICATURA MUNICIPAL</t>
  </si>
  <si>
    <t>00324</t>
  </si>
  <si>
    <t>CORDOVA GUZMAN NORABEL</t>
  </si>
  <si>
    <t>Departamento 4 SECRETARIA GENERAL</t>
  </si>
  <si>
    <t>00366</t>
  </si>
  <si>
    <t>GALINDO QUINTERO BRENDA</t>
  </si>
  <si>
    <t>Departamento 5 OFICIALIA MAYOR</t>
  </si>
  <si>
    <t>00144</t>
  </si>
  <si>
    <t>BAUTISTA CONTRERAS EDITH FELICITAS</t>
  </si>
  <si>
    <t>00321</t>
  </si>
  <si>
    <t>SANCHEZ GALINDO CIRILO</t>
  </si>
  <si>
    <t>00380</t>
  </si>
  <si>
    <t>BAUTISTA FLORES GABRIEL</t>
  </si>
  <si>
    <t>Departamento 6 ASESORIA JURIDICA</t>
  </si>
  <si>
    <t>00320</t>
  </si>
  <si>
    <t>LOPEZ CHAVEZ JOSE DE JESUS</t>
  </si>
  <si>
    <t>00480</t>
  </si>
  <si>
    <t>GARCIA MEDINA MAYRA ISABEL</t>
  </si>
  <si>
    <t>00481</t>
  </si>
  <si>
    <t>SANCHEZ ESTARDA HUGO ALEJANDRO</t>
  </si>
  <si>
    <t>Departamento 7 REGISTRO CIVIL</t>
  </si>
  <si>
    <t>00023</t>
  </si>
  <si>
    <t>SANTANA SILVA KARLA IVETT</t>
  </si>
  <si>
    <t>00319</t>
  </si>
  <si>
    <t>GARCIA MARTINEZ OSCAR JOSUE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</si>
  <si>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</si>
  <si>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</si>
  <si>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</si>
  <si>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</si>
  <si>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</si>
  <si>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</si>
  <si>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</si>
  <si>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</si>
  <si>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00307</t>
  </si>
  <si>
    <t>AVALOS ROMAN ROXANA LIZETH</t>
  </si>
  <si>
    <t>00312</t>
  </si>
  <si>
    <t>MARQUEZ HERNANDEZ LIZ SANDRA IRAIS</t>
  </si>
  <si>
    <t>00313</t>
  </si>
  <si>
    <t>RAMIREZ RAMIREZ ARNULFO</t>
  </si>
  <si>
    <t>00316</t>
  </si>
  <si>
    <t>CLAUSTRO CHAVEZ J JESUS</t>
  </si>
  <si>
    <t>00317</t>
  </si>
  <si>
    <t>MENDOZA ZAMORA FRANSISCO</t>
  </si>
  <si>
    <t>00362</t>
  </si>
  <si>
    <t>GUZMAN GARCIA BETSABE NABIL</t>
  </si>
  <si>
    <t>00367</t>
  </si>
  <si>
    <t>MARIA BLANCO JOSE ALEJANDRO</t>
  </si>
  <si>
    <t>00368</t>
  </si>
  <si>
    <t>GUZMAN GUZMAN ESTANISLAO</t>
  </si>
  <si>
    <t>00377</t>
  </si>
  <si>
    <t>TORRES ALVAREZ RAFAEL</t>
  </si>
  <si>
    <t>00379</t>
  </si>
  <si>
    <t>RODRIGUEZ OSORIO J LUIS</t>
  </si>
  <si>
    <t>00418</t>
  </si>
  <si>
    <t>CAMARENA RODRIGUEZ RUBEN</t>
  </si>
  <si>
    <t>00424</t>
  </si>
  <si>
    <t>ESPINOZA CARRILLO BENJAMIN</t>
  </si>
  <si>
    <t>00442</t>
  </si>
  <si>
    <t>DIAZ MUNDO ADRIAN</t>
  </si>
  <si>
    <t>00535</t>
  </si>
  <si>
    <t>AGUILAR BAEZ MOISES</t>
  </si>
  <si>
    <t>Departamento 12 HACIENDA MUNICIPAL</t>
  </si>
  <si>
    <t>00342</t>
  </si>
  <si>
    <t>FLORES YAÑEZ JUAN JOSE</t>
  </si>
  <si>
    <t>00344</t>
  </si>
  <si>
    <t>IÑIGUEZ TORRES SERGIO</t>
  </si>
  <si>
    <t>00365</t>
  </si>
  <si>
    <t>ESCOBAR OLIVEROS ROSA ISELA</t>
  </si>
  <si>
    <t>00394</t>
  </si>
  <si>
    <t>ROSALES ROBLES CRISTIAN LUCIO</t>
  </si>
  <si>
    <t>00410</t>
  </si>
  <si>
    <t>GUTIERREZ RIOS MARTHA YULISSA</t>
  </si>
  <si>
    <t>00428</t>
  </si>
  <si>
    <t>GONZALEZ BENAVIDES JESUS IGNACIO</t>
  </si>
  <si>
    <t>00431</t>
  </si>
  <si>
    <t>RAMIREZ ROSALES RICARDO HORACIO</t>
  </si>
  <si>
    <t>00436</t>
  </si>
  <si>
    <t>MICHEL CHAVEZ ALDO JAVIER</t>
  </si>
  <si>
    <t>00443</t>
  </si>
  <si>
    <t>RUBIO AGUILAR OSCAR MARIO</t>
  </si>
  <si>
    <t>00444</t>
  </si>
  <si>
    <t>BARAJAS MARTINEZ ANA KARINA</t>
  </si>
  <si>
    <t>00525</t>
  </si>
  <si>
    <t>GONZALEZ LOPEZ RAUL FERNANDO</t>
  </si>
  <si>
    <t>00531</t>
  </si>
  <si>
    <t>AVILA PEREZ MIRIAM ELIZABETH</t>
  </si>
  <si>
    <t>00534</t>
  </si>
  <si>
    <t>RAMIREZ ARIAS NORMA ARACELY</t>
  </si>
  <si>
    <t>Departamento 13 CONTRALORIA</t>
  </si>
  <si>
    <t>00306</t>
  </si>
  <si>
    <t>RODRIGUEZ MARTINEZ EFREN</t>
  </si>
  <si>
    <t>Departamento 14 PATRIMONIO MUNICIPAL</t>
  </si>
  <si>
    <t>00358</t>
  </si>
  <si>
    <t>DURAN DE LA TORRE RAMIRO</t>
  </si>
  <si>
    <t>Departamento 17 DEPARTAMENTO DE INPECCION Y REGLAMENTOS</t>
  </si>
  <si>
    <t>00304</t>
  </si>
  <si>
    <t>VARGAS HERNANDEZ PABLO</t>
  </si>
  <si>
    <t>Departamento 18 OBRAS PUBLICAS</t>
  </si>
  <si>
    <t>00059</t>
  </si>
  <si>
    <t>GARCIA GONZALEZ LUIS REY</t>
  </si>
  <si>
    <t>00345</t>
  </si>
  <si>
    <t>RODRIGUEZ PEREZ ISMAEL</t>
  </si>
  <si>
    <t>00347</t>
  </si>
  <si>
    <t>MARAVILLA MONTES DE OCA JAIME</t>
  </si>
  <si>
    <t>00348</t>
  </si>
  <si>
    <t>AGUILAR RAMIREZ LETICIA</t>
  </si>
  <si>
    <t>00448</t>
  </si>
  <si>
    <t>NUÑEZ GARCIA ANA MAGALI</t>
  </si>
  <si>
    <t>00474</t>
  </si>
  <si>
    <t>VELAZCO GARCIA JUAN JOSE</t>
  </si>
  <si>
    <t>00483</t>
  </si>
  <si>
    <t>AGUILAR NAVA EZEQUIEL</t>
  </si>
  <si>
    <t>00543</t>
  </si>
  <si>
    <t>RAMOS RAMIREZ JESUS EDUARDO</t>
  </si>
  <si>
    <t>Departamento 19 PARQUE VEHICULAR Y MODULO DE MAQUINARIA</t>
  </si>
  <si>
    <t>00064</t>
  </si>
  <si>
    <t>BLANCO GUZMAN MANUEL</t>
  </si>
  <si>
    <t>00065</t>
  </si>
  <si>
    <t>GUTIERREZ RAMIREZ JAVIER FRANCISCO</t>
  </si>
  <si>
    <t>00068</t>
  </si>
  <si>
    <t>RODRIGUEZ SEPEDA J. ZENON</t>
  </si>
  <si>
    <t>00069</t>
  </si>
  <si>
    <t>LUGO FIGUEROA JOSE FRANCISCO</t>
  </si>
  <si>
    <t>00070</t>
  </si>
  <si>
    <t>MARTINEZ FIGUEROA MARTIN</t>
  </si>
  <si>
    <t>00071</t>
  </si>
  <si>
    <t>LUGO MELGOSA ADAN</t>
  </si>
  <si>
    <t>00092</t>
  </si>
  <si>
    <t>LOPEZ CHAVEZ JOSE RAFAEL</t>
  </si>
  <si>
    <t>00135</t>
  </si>
  <si>
    <t>RODRIGUEZ SILVA ANTONIO</t>
  </si>
  <si>
    <t>00349</t>
  </si>
  <si>
    <t>REYNAGA NAVA JORGE</t>
  </si>
  <si>
    <t>00350</t>
  </si>
  <si>
    <t>ALONSO ARIAS ALEXIS</t>
  </si>
  <si>
    <t>00363</t>
  </si>
  <si>
    <t>VELASCO AGUILAR ANTONIO</t>
  </si>
  <si>
    <t>00375</t>
  </si>
  <si>
    <t>RIVERA CAMPOS JAVIER</t>
  </si>
  <si>
    <t>00396</t>
  </si>
  <si>
    <t>BARRAGAN LEAL J. CRUZ</t>
  </si>
  <si>
    <t>00409</t>
  </si>
  <si>
    <t>ROSALES ROBLES NESTOR EMMANUEL</t>
  </si>
  <si>
    <t>00413</t>
  </si>
  <si>
    <t>AGUILAR RICARDO MOISES</t>
  </si>
  <si>
    <t>00422</t>
  </si>
  <si>
    <t>GOMEZ DE LA TORRE EFRAIN</t>
  </si>
  <si>
    <t>00439</t>
  </si>
  <si>
    <t>RODRIGUEZ PRECIADO CESAR RAFAEL</t>
  </si>
  <si>
    <t>00491</t>
  </si>
  <si>
    <t>AGUILAR GALINDO JOSE ANTONIO</t>
  </si>
  <si>
    <t>Departamento 20 ALUMBRADO PUBLICO</t>
  </si>
  <si>
    <t>00302</t>
  </si>
  <si>
    <t>TORRES NAVA MELQUIADES</t>
  </si>
  <si>
    <t>00303</t>
  </si>
  <si>
    <t>SOTO MIRAMONTES ISMAEL</t>
  </si>
  <si>
    <t>Departamento 21 DEPARTAMENTO DE PARQUES Y JARDINES</t>
  </si>
  <si>
    <t>00075</t>
  </si>
  <si>
    <t>ARMENTA GOMEZ JOSE NOE</t>
  </si>
  <si>
    <t>00076</t>
  </si>
  <si>
    <t>GUZMAN BLAS MARCOS</t>
  </si>
  <si>
    <t>Departamento 22 AGUA POTABLEX DRENAJE Y ALCANTARILLADO</t>
  </si>
  <si>
    <t>00078</t>
  </si>
  <si>
    <t>ARAIZA RIVERA DOMINGO</t>
  </si>
  <si>
    <t>00079</t>
  </si>
  <si>
    <t>ARAIZA RIVERA ROBERTO</t>
  </si>
  <si>
    <t>00081</t>
  </si>
  <si>
    <t>RAMIRES LOPEZ JESUS</t>
  </si>
  <si>
    <t>00351</t>
  </si>
  <si>
    <t>RAMIREZ AVALOS EDGAR ORLANDO</t>
  </si>
  <si>
    <t>Departamento 27 DEPARTAMENTO DE ECOLOGIA Y ASEO PUBLICO</t>
  </si>
  <si>
    <t>00089</t>
  </si>
  <si>
    <t>BARAJAS ROSALES GIOVANNI</t>
  </si>
  <si>
    <t>00091</t>
  </si>
  <si>
    <t>FLORES LOPEZ HECTOR VICENTE</t>
  </si>
  <si>
    <t>00095</t>
  </si>
  <si>
    <t>AGREDANO BAUTISTA RAMON</t>
  </si>
  <si>
    <t>00097</t>
  </si>
  <si>
    <t>GUTIERREZ LANDEROS JOSE GUADALUPE</t>
  </si>
  <si>
    <t>00098</t>
  </si>
  <si>
    <t>RAMOS AVALOS GUILLERMO</t>
  </si>
  <si>
    <t>00099</t>
  </si>
  <si>
    <t>LOPEZ ABRICA JUSTO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</si>
  <si>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</si>
  <si>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</si>
  <si>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</si>
  <si>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</si>
  <si>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</si>
  <si>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</si>
  <si>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00106</t>
  </si>
  <si>
    <t>AVALOS HERRERA FELIPE</t>
  </si>
  <si>
    <t>00107</t>
  </si>
  <si>
    <t>RAMOS ENSISO SALVADOR</t>
  </si>
  <si>
    <t>00352</t>
  </si>
  <si>
    <t>BLANCO ENCISO JOSEFINA YANET</t>
  </si>
  <si>
    <t>00470</t>
  </si>
  <si>
    <t>MANCILLA GONZALEZ LUIS FERNANDO</t>
  </si>
  <si>
    <t>00477</t>
  </si>
  <si>
    <t>MENDEZ CAMPECHANO JORGE IGNACIO</t>
  </si>
  <si>
    <t>00541</t>
  </si>
  <si>
    <t>HERNANDEZ CORTEZ GASPAR</t>
  </si>
  <si>
    <t>Departamento 28 PROMOCION Y DESARROLLO ECONOMICO</t>
  </si>
  <si>
    <t>00353</t>
  </si>
  <si>
    <t>RAMIREZ PUERTA MARLON RAMON</t>
  </si>
  <si>
    <t>Departamento 29 PARTICIPACION CIUDADANA</t>
  </si>
  <si>
    <t>00356</t>
  </si>
  <si>
    <t>AGUILAR GOMEZ ORTENCIA FABIOLA</t>
  </si>
  <si>
    <t>00384</t>
  </si>
  <si>
    <t>PARTIDA LEAL ANA MARIA</t>
  </si>
  <si>
    <t>00463</t>
  </si>
  <si>
    <t>LEAL HERNANDEZ ADRIANA ELIZABETH</t>
  </si>
  <si>
    <t>Departamento 30 DESARROLLO RURAL Y FOMENTO AGROPECUARIO</t>
  </si>
  <si>
    <t>00236</t>
  </si>
  <si>
    <t>AGUILAR CORDOVA ANDREA SARAHI</t>
  </si>
  <si>
    <t>00335</t>
  </si>
  <si>
    <t>LOPEZ RAMIREZ HORTENCIA MARGARITA</t>
  </si>
  <si>
    <t>Departamento 31 INSPECCION AGRICOLA Y GANADERA</t>
  </si>
  <si>
    <t>00114</t>
  </si>
  <si>
    <t>VELARDE BENAVIDES LUIS FERNANDO</t>
  </si>
  <si>
    <t>00336</t>
  </si>
  <si>
    <t>PEREZ BARAJAS RODOLFO</t>
  </si>
  <si>
    <t>Departamento 32 SERVICIOS PUBLICOS MUNICIPALES</t>
  </si>
  <si>
    <t>00120</t>
  </si>
  <si>
    <t>LOPEZ MENDOZA JOSE</t>
  </si>
  <si>
    <t>00314</t>
  </si>
  <si>
    <t>AGUILAR DIAZ ANTONINO</t>
  </si>
  <si>
    <t>00354</t>
  </si>
  <si>
    <t>CORTES DIAZ RUBEN</t>
  </si>
  <si>
    <t>00382</t>
  </si>
  <si>
    <t>RAMOS MONTES DE OCA ARMANDO</t>
  </si>
  <si>
    <t>00445</t>
  </si>
  <si>
    <t>SANCHEZ CEJA JUAN JOSE</t>
  </si>
  <si>
    <t>00446</t>
  </si>
  <si>
    <t>RODRIGUEZ YAÑEZ JOSE ALONSO</t>
  </si>
  <si>
    <t>00447</t>
  </si>
  <si>
    <t>GAMA PALOMINO JOSE ALFREDO</t>
  </si>
  <si>
    <t>00452</t>
  </si>
  <si>
    <t>PERALTA VILLALVAZO ROBERTO</t>
  </si>
  <si>
    <t>00537</t>
  </si>
  <si>
    <t>RODRIGUEZ  OMAR</t>
  </si>
  <si>
    <t>Departamento 34 DIRECCION DE DEPORTES</t>
  </si>
  <si>
    <t>00124</t>
  </si>
  <si>
    <t>ESTRADA PRECIADO EDUARDO ROMAN</t>
  </si>
  <si>
    <t>00125</t>
  </si>
  <si>
    <t>VAZQUEZ DAVALOS JOSE DE JESUS</t>
  </si>
  <si>
    <t>00337</t>
  </si>
  <si>
    <t>CUEVAS VILLALVAZO JESUS</t>
  </si>
  <si>
    <t>Departamento 35 MANTENIMIENTO DE EQUIPO DE COMPUTO</t>
  </si>
  <si>
    <t>00461</t>
  </si>
  <si>
    <t>ACEVES RAYAS JOSE ALBERTO</t>
  </si>
  <si>
    <t>00536</t>
  </si>
  <si>
    <t>GONZALEZ AGUILAR RAUL FERNANDO</t>
  </si>
  <si>
    <t>Departamento 36 JUBILADOS</t>
  </si>
  <si>
    <t>00051</t>
  </si>
  <si>
    <t>GONZALEZ LOPEZ JOSE</t>
  </si>
  <si>
    <t>00084</t>
  </si>
  <si>
    <t>RODRIGUEZ PEREZ JUAN</t>
  </si>
  <si>
    <t>00093</t>
  </si>
  <si>
    <t>MANCILLA PEREZ JOSE</t>
  </si>
  <si>
    <t>00094</t>
  </si>
  <si>
    <t>LOPEZ YAÑEZ JOSE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</si>
  <si>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</si>
  <si>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</si>
  <si>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</si>
  <si>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</si>
  <si>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</si>
  <si>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</si>
  <si>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</si>
  <si>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</si>
  <si>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</si>
  <si>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00369</t>
  </si>
  <si>
    <t>SANCHEZ SILVA LUIS FERNANDO</t>
  </si>
  <si>
    <t>00412</t>
  </si>
  <si>
    <t>MORALES DIAZ ARTURO</t>
  </si>
  <si>
    <t>00433</t>
  </si>
  <si>
    <t>RODRIGUEZ VALENCIA SANDRA YADIRA</t>
  </si>
  <si>
    <t>00435</t>
  </si>
  <si>
    <t>LOPEZ VARGAS RAFAEL</t>
  </si>
  <si>
    <t>00457</t>
  </si>
  <si>
    <t>RODRIGUEZ RAMIREZ JESSICA NATALI</t>
  </si>
  <si>
    <t>00472</t>
  </si>
  <si>
    <t>RUIZ PEREZ MARIBEL</t>
  </si>
  <si>
    <t>00482</t>
  </si>
  <si>
    <t>CAMPECHANO GARCIA EDGAR EDUARDO</t>
  </si>
  <si>
    <t>00527</t>
  </si>
  <si>
    <t>ARELLANO ARENA SERGIO</t>
  </si>
  <si>
    <t>00528</t>
  </si>
  <si>
    <t>GARCIA SANTANA ANTONIO</t>
  </si>
  <si>
    <t>00533</t>
  </si>
  <si>
    <t>GUZMAN RAMIREZ HUGO ESTEBAN</t>
  </si>
  <si>
    <t>00539</t>
  </si>
  <si>
    <t>CEJA VALENCIA SANDRA</t>
  </si>
  <si>
    <t>00540</t>
  </si>
  <si>
    <t>HERNANDEZ MADRUEÑO PAUL</t>
  </si>
  <si>
    <t>00542</t>
  </si>
  <si>
    <t>LOPEZ RODRIGUEZ BRIGITTE DAYANIRA</t>
  </si>
  <si>
    <t>Departamento 39 PROTECCION CIVIL</t>
  </si>
  <si>
    <t>00165</t>
  </si>
  <si>
    <t>ARAIZA ZEPEDA SALVADOR</t>
  </si>
  <si>
    <t>00170</t>
  </si>
  <si>
    <t>PARTIDA GOMEZ LUIS ARMANDO</t>
  </si>
  <si>
    <t>00171</t>
  </si>
  <si>
    <t>RIOS DE LA CRUZ SANTIAGO BERNAVE</t>
  </si>
  <si>
    <t>00339</t>
  </si>
  <si>
    <t>RODRIGUEZ DE LOS SANTOS ANA BELEN</t>
  </si>
  <si>
    <t>00376</t>
  </si>
  <si>
    <t>MAGAÑA SOLIS ISIS SARAY</t>
  </si>
  <si>
    <t>00385</t>
  </si>
  <si>
    <t>MARAVILLA ESTRELLA JAIME ALEX SANDRO</t>
  </si>
  <si>
    <t>00400</t>
  </si>
  <si>
    <t>HERNANDEZ RODRIGUEZ EMMANUEL</t>
  </si>
  <si>
    <t>00426</t>
  </si>
  <si>
    <t>DE LA CRUZ HERNANDEZ LUIS ALBERTO</t>
  </si>
  <si>
    <t>00427</t>
  </si>
  <si>
    <t>VENANCIO LOPEZ DANIEL</t>
  </si>
  <si>
    <t>00449</t>
  </si>
  <si>
    <t>RODRIGUEZ DIAZ EDGAR URIEL</t>
  </si>
  <si>
    <t>00465</t>
  </si>
  <si>
    <t>SANCHEZ DIAZ DAVID GERMAN</t>
  </si>
  <si>
    <t>00467</t>
  </si>
  <si>
    <t>NACIF CHEW JORGE ANUAR</t>
  </si>
  <si>
    <t>00475</t>
  </si>
  <si>
    <t>RICARDO BENITEZ ILCE JESUS</t>
  </si>
  <si>
    <t>00523</t>
  </si>
  <si>
    <t>CARRILLO GARCIA KARLA GUADALUPE</t>
  </si>
  <si>
    <t>00532</t>
  </si>
  <si>
    <t>LOPEZ DE LOS SANTOS JONATAN ESTEBAN</t>
  </si>
  <si>
    <t>Departamento 40 EVENTUALES</t>
  </si>
  <si>
    <t>00133</t>
  </si>
  <si>
    <t>DIAZ CISNEROS AMBROSIO</t>
  </si>
  <si>
    <t>00398</t>
  </si>
  <si>
    <t>SANCHEZ SILVA JOSE ROBERTO</t>
  </si>
  <si>
    <t>00399</t>
  </si>
  <si>
    <t>SILVA DOLORES JOSE ANTONIO</t>
  </si>
  <si>
    <t>00403</t>
  </si>
  <si>
    <t>DE LA CRUZ ROMERO ISAURA</t>
  </si>
  <si>
    <t>00408</t>
  </si>
  <si>
    <t>GARCIA FLORES JOSE DE JESUS</t>
  </si>
  <si>
    <t>00420</t>
  </si>
  <si>
    <t>RAMIREZ PEREZ NOEMI</t>
  </si>
  <si>
    <t>00421</t>
  </si>
  <si>
    <t>BARRAGAN POZOS JORGE ALBERTO</t>
  </si>
  <si>
    <t>00468</t>
  </si>
  <si>
    <t>AGUILAR COVARRUBIAS PEDRO</t>
  </si>
  <si>
    <t>00490</t>
  </si>
  <si>
    <t>AVILA MORA JOSE ARMANDO</t>
  </si>
  <si>
    <t>00492</t>
  </si>
  <si>
    <t>DE LOS SANTOS REYES MIGUEL ANGEL</t>
  </si>
  <si>
    <t>00493</t>
  </si>
  <si>
    <t>GALINDO QUINTERO GERMAN</t>
  </si>
  <si>
    <t>00494</t>
  </si>
  <si>
    <t>CHAVEZ FIGUEROA ALMA VICTORIA</t>
  </si>
  <si>
    <t>00495</t>
  </si>
  <si>
    <t>BAUTISTA HERNANDEZ MARTIN</t>
  </si>
  <si>
    <t>00496</t>
  </si>
  <si>
    <t>MEDINA MANCILLA SAUL</t>
  </si>
  <si>
    <t>00497</t>
  </si>
  <si>
    <t>GARCIA ECHEVERRIA KARLA JAZMIN</t>
  </si>
  <si>
    <t>00498</t>
  </si>
  <si>
    <t>CASTILLO RAMIREZ JOSE ISMAEL</t>
  </si>
  <si>
    <t>00499</t>
  </si>
  <si>
    <t>RIVERA GONZALEZ JOSE LUIS</t>
  </si>
  <si>
    <t>00500</t>
  </si>
  <si>
    <t>GARCIA CAMPOS ESTEBAN</t>
  </si>
  <si>
    <t>00501</t>
  </si>
  <si>
    <t>RODRIGUEZ OROZCO SILVESTRE</t>
  </si>
  <si>
    <t>00502</t>
  </si>
  <si>
    <t>RUIZ ESTRADA M GENOVEVA</t>
  </si>
  <si>
    <t>00503</t>
  </si>
  <si>
    <t>AGUILAR AVALOS NAZARIO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</si>
  <si>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</si>
  <si>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</si>
  <si>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</si>
  <si>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</si>
  <si>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</si>
  <si>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</si>
  <si>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00507</t>
  </si>
  <si>
    <t>FLORES YAÑEZ JOSE L.</t>
  </si>
  <si>
    <t>00509</t>
  </si>
  <si>
    <t>BAUTISTA VILLA BENJAMIN</t>
  </si>
  <si>
    <t>00510</t>
  </si>
  <si>
    <t>SERRANO CHAVEZ RAMON</t>
  </si>
  <si>
    <t>00511</t>
  </si>
  <si>
    <t>RODRIGUEZ BENAVIDES NICOLAS</t>
  </si>
  <si>
    <t>00512</t>
  </si>
  <si>
    <t>SILVA MENDOZA MIGUEL</t>
  </si>
  <si>
    <t>00513</t>
  </si>
  <si>
    <t>PARRA GUERRERO ROSA</t>
  </si>
  <si>
    <t>00514</t>
  </si>
  <si>
    <t>PALOMINO MARIA JOSE DE JESUS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</si>
  <si>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</si>
  <si>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</si>
  <si>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</si>
  <si>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</si>
  <si>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</si>
  <si>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</si>
  <si>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00518</t>
  </si>
  <si>
    <t>DE LA CRUZ JUAREZ LUCAS JAVIER</t>
  </si>
  <si>
    <t>00519</t>
  </si>
  <si>
    <t>ESPINOZA MORA LUIS FERNANDO</t>
  </si>
  <si>
    <t>00521</t>
  </si>
  <si>
    <t>GONZALEZ LOPEZ ARACELI</t>
  </si>
  <si>
    <t>00522</t>
  </si>
  <si>
    <t>ESQUIVEL RAMOS CRUZ HUMBERTO</t>
  </si>
  <si>
    <t>Departamento 43 UPS</t>
  </si>
  <si>
    <t>00343</t>
  </si>
  <si>
    <t>RODRIGUEZ ESTRADA JOSE ASUNCION</t>
  </si>
  <si>
    <t>00430</t>
  </si>
  <si>
    <t>M. DE OCA VARGAS MARIA DE LOS ANGELES</t>
  </si>
  <si>
    <t>00478</t>
  </si>
  <si>
    <t>VELASCO CASILLAS ARIANA IVETH</t>
  </si>
  <si>
    <t>Departamento 44 DIRECCION DE EDUCACION</t>
  </si>
  <si>
    <t>00357</t>
  </si>
  <si>
    <t>ALVAREZ FLORES LUIS MIGUEL</t>
  </si>
  <si>
    <t>00489</t>
  </si>
  <si>
    <t>DIAZ DAVILA MIGUEL ANGEL</t>
  </si>
  <si>
    <t>Departamento 47 INSTITUTO DE LA MUJER</t>
  </si>
  <si>
    <t>00374</t>
  </si>
  <si>
    <t>RODRIGUEZ GUERRERO OLGA SELENE</t>
  </si>
  <si>
    <t>Departamento 48 TRANSPARENCIA</t>
  </si>
  <si>
    <t>00466</t>
  </si>
  <si>
    <t>HERNANDEZ CARRION JOSE ESTEBAN</t>
  </si>
  <si>
    <t>00473</t>
  </si>
  <si>
    <t>CANDELARIO MORALES FRANCISCO FROYLAN</t>
  </si>
  <si>
    <t xml:space="preserve">    Reg. Pat. IMSS:  00000000000</t>
  </si>
  <si>
    <t>00024</t>
  </si>
  <si>
    <t>SANDOVAL CHAVEZ DULCE SOCORRO</t>
  </si>
  <si>
    <t xml:space="preserve">    Reg. Pat. IMSS:  NA</t>
  </si>
  <si>
    <t>00113</t>
  </si>
  <si>
    <t>ISUNZA GARCIA ELIZABETH</t>
  </si>
  <si>
    <t>00015</t>
  </si>
  <si>
    <t>YAÑEZ ARROYO MARIA DE JESUS</t>
  </si>
  <si>
    <t>Departamento 9 DEPARTAMENTO DE COMUNICACION SOCIAL Y CU</t>
  </si>
  <si>
    <t>00028</t>
  </si>
  <si>
    <t>GUZMAN MORA JOSE DE JESUS</t>
  </si>
  <si>
    <t>00031</t>
  </si>
  <si>
    <t>LOPEZ OROZCO KENIA GERANIA</t>
  </si>
  <si>
    <t>00263</t>
  </si>
  <si>
    <t>CHAVEZ GUZMAN UFRANO</t>
  </si>
  <si>
    <t>00264</t>
  </si>
  <si>
    <t>REYNA AYALA ARMANDO</t>
  </si>
  <si>
    <t>00042</t>
  </si>
  <si>
    <t>QUINTERO NIEVES EMA OBDULIA</t>
  </si>
  <si>
    <t>00043</t>
  </si>
  <si>
    <t>GOMEZ BENAVIDES SOCORRO</t>
  </si>
  <si>
    <t>Departamento 15 CATASTRO MUNICIPAL</t>
  </si>
  <si>
    <t>00044</t>
  </si>
  <si>
    <t>GUDIÑO ARAIZA MARIA DOLORES</t>
  </si>
  <si>
    <t>00050</t>
  </si>
  <si>
    <t>ESTRADA MICHEL SARA</t>
  </si>
  <si>
    <t>00052</t>
  </si>
  <si>
    <t>JIMENEZ ESTRADA HECTOR ELOY</t>
  </si>
  <si>
    <t>00060</t>
  </si>
  <si>
    <t>FLORES ROBLES VICENTE</t>
  </si>
  <si>
    <t>00066</t>
  </si>
  <si>
    <t>MANCILLA PEREZ LUIS FERNANDO</t>
  </si>
  <si>
    <t>00245</t>
  </si>
  <si>
    <t>VELASCO DIAZ SERGIO</t>
  </si>
  <si>
    <t>Departamento 24 JUZGADO MUNICIPAL</t>
  </si>
  <si>
    <t>00083</t>
  </si>
  <si>
    <t>DE LA LIMA RODRIGUEZ JUAN GABRIEL</t>
  </si>
  <si>
    <t>Departamento 26 RASTRO MUNICIPAL</t>
  </si>
  <si>
    <t>00086</t>
  </si>
  <si>
    <t>LOPEZ CORTES ALEJANDRO</t>
  </si>
  <si>
    <t>00087</t>
  </si>
  <si>
    <t>DELGADILLO MARTINEZ RUBEN</t>
  </si>
  <si>
    <t>00096</t>
  </si>
  <si>
    <t>SEPULVEDA RIVERA MOISES</t>
  </si>
  <si>
    <t>00101</t>
  </si>
  <si>
    <t>SOLANO MORENO J. JESUS</t>
  </si>
  <si>
    <t>00108</t>
  </si>
  <si>
    <t>RAMIREZ PALOMINO ARTURO</t>
  </si>
  <si>
    <t>00119</t>
  </si>
  <si>
    <t>RUELAS PEREZ ABEL</t>
  </si>
  <si>
    <t>00289</t>
  </si>
  <si>
    <t>MIRAMONTES RAMIREZ ARTURO</t>
  </si>
  <si>
    <t>Departamento 33 DIRECCION DE TURISMO</t>
  </si>
  <si>
    <t>00279</t>
  </si>
  <si>
    <t>BARRAGAN RODRIGUEZ JUAN DIEGO</t>
  </si>
  <si>
    <t>00262</t>
  </si>
  <si>
    <t>PARTIDA GOMEZ JUAN MIGUEL</t>
  </si>
  <si>
    <t>00026</t>
  </si>
  <si>
    <t>PRECIADO ZAMORA ROSA ISELA</t>
  </si>
  <si>
    <t>00030</t>
  </si>
  <si>
    <t>LEAÑO RAMIREZ SALVADOR</t>
  </si>
  <si>
    <t>00129</t>
  </si>
  <si>
    <t>ALVAREZ DIAZ JOSE LUCIO</t>
  </si>
  <si>
    <t>00296</t>
  </si>
  <si>
    <t>LOPEZ GONZALEZ BLANCA ROCIO</t>
  </si>
  <si>
    <t>00197</t>
  </si>
  <si>
    <t>ARIAS MENDOZA MARIA LILIANA</t>
  </si>
  <si>
    <t>00260</t>
  </si>
  <si>
    <t>CERVANTES MORENO JUAN IGNACIO</t>
  </si>
  <si>
    <t>00267</t>
  </si>
  <si>
    <t>SILVA RAMIREZ BONIFACIO</t>
  </si>
  <si>
    <t>00137</t>
  </si>
  <si>
    <t>GONZALEZ CERVANTES PAULA ARACELI</t>
  </si>
  <si>
    <t>00194</t>
  </si>
  <si>
    <t>MORENO AVALOS JAIME ALBERTO</t>
  </si>
  <si>
    <t>Departamento 42 DESARROLLO SOCIAL</t>
  </si>
  <si>
    <t>00278</t>
  </si>
  <si>
    <t>GOMEZ OYOQUE DIANA VALENTINA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</si>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</sst>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2FFCF-2F7D-45B1-ADF0-794F04CACE37}">
  <dimension ref="A1:AL482"/>
  <sheetViews>
    <sheetView tabSelected="1" workbookViewId="0">
      <pane xSplit="2" ySplit="8" topLeftCell="C15" activePane="bottomRight" state="frozen"/>
      <selection pane="topRight" activeCell="C1" sqref="C1"/>
      <selection pane="bottomLeft" activeCell="A9" sqref="A9"/>
      <selection pane="bottomRight" activeCell="E25" sqref="E25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8" width="15.7109375" style="1" customWidth="1"/>
    <col min="39" max="16384" width="11.42578125" style="1"/>
  </cols>
  <sheetData>
    <row r="1" spans="1:38" ht="18" customHeight="1" x14ac:dyDescent="0.25">
      <c r="A1" s="7" t="s">
        <v>0</v>
      </c>
      <c r="B1" s="9" t="s">
        <v>576</v>
      </c>
      <c r="C1" s="4"/>
      <c r="D1" s="4"/>
      <c r="E1" s="4"/>
      <c r="F1" s="4"/>
    </row>
    <row r="2" spans="1:38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8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8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8" x14ac:dyDescent="0.2">
      <c r="B5" s="5" t="s">
        <v>5</v>
      </c>
    </row>
    <row r="6" spans="1:38" x14ac:dyDescent="0.2">
      <c r="B6" s="5" t="s">
        <v>6</v>
      </c>
    </row>
    <row r="8" spans="1:38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6" t="s">
        <v>33</v>
      </c>
      <c r="Z8" s="16" t="s">
        <v>34</v>
      </c>
      <c r="AA8" s="17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5" t="s">
        <v>43</v>
      </c>
      <c r="AJ8" s="15" t="s">
        <v>44</v>
      </c>
      <c r="AK8" s="16" t="s">
        <v>45</v>
      </c>
      <c r="AL8" s="16" t="s">
        <v>46</v>
      </c>
    </row>
    <row r="9" spans="1:38" ht="12" thickTop="1" x14ac:dyDescent="0.2"/>
    <row r="11" spans="1:38" x14ac:dyDescent="0.2">
      <c r="A11" s="19" t="s">
        <v>47</v>
      </c>
    </row>
    <row r="13" spans="1:38" x14ac:dyDescent="0.2">
      <c r="A13" s="18" t="s">
        <v>48</v>
      </c>
    </row>
    <row r="14" spans="1:38" x14ac:dyDescent="0.2">
      <c r="A14" s="2" t="s">
        <v>49</v>
      </c>
      <c r="B14" s="1" t="s">
        <v>50</v>
      </c>
      <c r="C14" s="1">
        <v>9361.5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9361.5</v>
      </c>
      <c r="K14" s="1">
        <v>57.86</v>
      </c>
      <c r="L14" s="1">
        <v>104.15</v>
      </c>
      <c r="M14" s="1">
        <v>81.349999999999994</v>
      </c>
      <c r="N14" s="1">
        <v>0</v>
      </c>
      <c r="O14" s="1">
        <v>0</v>
      </c>
      <c r="P14" s="1">
        <v>1288.52</v>
      </c>
      <c r="Q14" s="1">
        <v>0</v>
      </c>
      <c r="R14" s="1">
        <v>1288.52</v>
      </c>
      <c r="S14" s="1">
        <v>0</v>
      </c>
      <c r="T14" s="1">
        <v>0</v>
      </c>
      <c r="U14" s="1">
        <v>-0.02</v>
      </c>
      <c r="V14" s="1">
        <v>0</v>
      </c>
      <c r="W14" s="1">
        <v>0</v>
      </c>
      <c r="X14" s="1">
        <v>0</v>
      </c>
      <c r="Y14" s="1">
        <v>0</v>
      </c>
      <c r="Z14" s="1">
        <v>1288.5</v>
      </c>
      <c r="AA14" s="1">
        <v>8073</v>
      </c>
      <c r="AB14" s="1">
        <v>162.02000000000001</v>
      </c>
      <c r="AC14" s="1">
        <v>291.63</v>
      </c>
      <c r="AD14" s="1">
        <v>457</v>
      </c>
      <c r="AE14" s="1">
        <v>185.16</v>
      </c>
      <c r="AF14" s="1">
        <v>187.23</v>
      </c>
      <c r="AG14" s="1">
        <v>555.48</v>
      </c>
      <c r="AH14" s="1">
        <v>910.65</v>
      </c>
      <c r="AI14" s="1">
        <v>462.9</v>
      </c>
      <c r="AJ14" s="1">
        <v>92.58</v>
      </c>
      <c r="AK14" s="1">
        <v>0</v>
      </c>
      <c r="AL14" s="1">
        <v>0</v>
      </c>
    </row>
    <row r="15" spans="1:38" x14ac:dyDescent="0.2">
      <c r="A15" s="2" t="s">
        <v>51</v>
      </c>
      <c r="B15" s="1" t="s">
        <v>52</v>
      </c>
      <c r="C15" s="1">
        <v>9361.5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9361.5</v>
      </c>
      <c r="K15" s="1">
        <v>57.86</v>
      </c>
      <c r="L15" s="1">
        <v>104.15</v>
      </c>
      <c r="M15" s="1">
        <v>81.349999999999994</v>
      </c>
      <c r="N15" s="1">
        <v>0</v>
      </c>
      <c r="O15" s="1">
        <v>0</v>
      </c>
      <c r="P15" s="1">
        <v>1288.52</v>
      </c>
      <c r="Q15" s="1">
        <v>0</v>
      </c>
      <c r="R15" s="1">
        <v>1288.52</v>
      </c>
      <c r="S15" s="1">
        <v>0</v>
      </c>
      <c r="T15" s="1">
        <v>0</v>
      </c>
      <c r="U15" s="1">
        <v>-0.02</v>
      </c>
      <c r="V15" s="1">
        <v>0</v>
      </c>
      <c r="W15" s="1">
        <v>0</v>
      </c>
      <c r="X15" s="1">
        <v>0</v>
      </c>
      <c r="Y15" s="1">
        <v>0</v>
      </c>
      <c r="Z15" s="1">
        <v>1288.5</v>
      </c>
      <c r="AA15" s="1">
        <v>8073</v>
      </c>
      <c r="AB15" s="1">
        <v>162.02000000000001</v>
      </c>
      <c r="AC15" s="1">
        <v>291.63</v>
      </c>
      <c r="AD15" s="1">
        <v>457</v>
      </c>
      <c r="AE15" s="1">
        <v>185.16</v>
      </c>
      <c r="AF15" s="1">
        <v>187.23</v>
      </c>
      <c r="AG15" s="1">
        <v>555.48</v>
      </c>
      <c r="AH15" s="1">
        <v>910.65</v>
      </c>
      <c r="AI15" s="1">
        <v>462.9</v>
      </c>
      <c r="AJ15" s="1">
        <v>92.58</v>
      </c>
      <c r="AK15" s="1">
        <v>0</v>
      </c>
      <c r="AL15" s="1">
        <v>0</v>
      </c>
    </row>
    <row r="16" spans="1:38" x14ac:dyDescent="0.2">
      <c r="A16" s="2" t="s">
        <v>53</v>
      </c>
      <c r="B16" s="1" t="s">
        <v>54</v>
      </c>
      <c r="C16" s="1">
        <v>9361.5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9361.5</v>
      </c>
      <c r="K16" s="1">
        <v>57.86</v>
      </c>
      <c r="L16" s="1">
        <v>104.15</v>
      </c>
      <c r="M16" s="1">
        <v>81.349999999999994</v>
      </c>
      <c r="N16" s="1">
        <v>0</v>
      </c>
      <c r="O16" s="1">
        <v>0</v>
      </c>
      <c r="P16" s="1">
        <v>1288.52</v>
      </c>
      <c r="Q16" s="1">
        <v>0</v>
      </c>
      <c r="R16" s="1">
        <v>1288.52</v>
      </c>
      <c r="S16" s="1">
        <v>0</v>
      </c>
      <c r="T16" s="1">
        <v>0</v>
      </c>
      <c r="U16" s="1">
        <v>-0.02</v>
      </c>
      <c r="V16" s="1">
        <v>0</v>
      </c>
      <c r="W16" s="1">
        <v>0</v>
      </c>
      <c r="X16" s="1">
        <v>0</v>
      </c>
      <c r="Y16" s="1">
        <v>0</v>
      </c>
      <c r="Z16" s="1">
        <v>1288.5</v>
      </c>
      <c r="AA16" s="1">
        <v>8073</v>
      </c>
      <c r="AB16" s="1">
        <v>162.02000000000001</v>
      </c>
      <c r="AC16" s="1">
        <v>291.63</v>
      </c>
      <c r="AD16" s="1">
        <v>457</v>
      </c>
      <c r="AE16" s="1">
        <v>185.16</v>
      </c>
      <c r="AF16" s="1">
        <v>187.23</v>
      </c>
      <c r="AG16" s="1">
        <v>555.48</v>
      </c>
      <c r="AH16" s="1">
        <v>910.65</v>
      </c>
      <c r="AI16" s="1">
        <v>462.9</v>
      </c>
      <c r="AJ16" s="1">
        <v>92.58</v>
      </c>
      <c r="AK16" s="1">
        <v>0</v>
      </c>
      <c r="AL16" s="1">
        <v>0</v>
      </c>
    </row>
    <row r="17" spans="1:38" x14ac:dyDescent="0.2">
      <c r="A17" s="2" t="s">
        <v>55</v>
      </c>
      <c r="B17" s="1" t="s">
        <v>56</v>
      </c>
      <c r="C17" s="1">
        <v>9361.5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9361.5</v>
      </c>
      <c r="K17" s="1">
        <v>57.86</v>
      </c>
      <c r="L17" s="1">
        <v>104.15</v>
      </c>
      <c r="M17" s="1">
        <v>81.349999999999994</v>
      </c>
      <c r="N17" s="1">
        <v>0</v>
      </c>
      <c r="O17" s="1">
        <v>0</v>
      </c>
      <c r="P17" s="1">
        <v>1288.52</v>
      </c>
      <c r="Q17" s="1">
        <v>0</v>
      </c>
      <c r="R17" s="1">
        <v>1288.52</v>
      </c>
      <c r="S17" s="1">
        <v>0</v>
      </c>
      <c r="T17" s="1">
        <v>0</v>
      </c>
      <c r="U17" s="1">
        <v>-0.02</v>
      </c>
      <c r="V17" s="1">
        <v>0</v>
      </c>
      <c r="W17" s="1">
        <v>0</v>
      </c>
      <c r="X17" s="1">
        <v>0</v>
      </c>
      <c r="Y17" s="1">
        <v>0</v>
      </c>
      <c r="Z17" s="1">
        <v>1288.5</v>
      </c>
      <c r="AA17" s="1">
        <v>8073</v>
      </c>
      <c r="AB17" s="1">
        <v>162.02000000000001</v>
      </c>
      <c r="AC17" s="1">
        <v>291.63</v>
      </c>
      <c r="AD17" s="1">
        <v>457</v>
      </c>
      <c r="AE17" s="1">
        <v>185.16</v>
      </c>
      <c r="AF17" s="1">
        <v>187.23</v>
      </c>
      <c r="AG17" s="1">
        <v>555.48</v>
      </c>
      <c r="AH17" s="1">
        <v>910.65</v>
      </c>
      <c r="AI17" s="1">
        <v>462.9</v>
      </c>
      <c r="AJ17" s="1">
        <v>92.58</v>
      </c>
      <c r="AK17" s="1">
        <v>0</v>
      </c>
      <c r="AL17" s="1">
        <v>0</v>
      </c>
    </row>
    <row r="18" spans="1:38" x14ac:dyDescent="0.2">
      <c r="A18" s="2" t="s">
        <v>57</v>
      </c>
      <c r="B18" s="1" t="s">
        <v>58</v>
      </c>
      <c r="C18" s="1">
        <v>9361.5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9361.5</v>
      </c>
      <c r="K18" s="1">
        <v>57.86</v>
      </c>
      <c r="L18" s="1">
        <v>104.15</v>
      </c>
      <c r="M18" s="1">
        <v>81.349999999999994</v>
      </c>
      <c r="N18" s="1">
        <v>0</v>
      </c>
      <c r="O18" s="1">
        <v>0</v>
      </c>
      <c r="P18" s="1">
        <v>1288.52</v>
      </c>
      <c r="Q18" s="1">
        <v>0</v>
      </c>
      <c r="R18" s="1">
        <v>1288.52</v>
      </c>
      <c r="S18" s="1">
        <v>0</v>
      </c>
      <c r="T18" s="1">
        <v>0</v>
      </c>
      <c r="U18" s="1">
        <v>-0.02</v>
      </c>
      <c r="V18" s="1">
        <v>0</v>
      </c>
      <c r="W18" s="1">
        <v>0</v>
      </c>
      <c r="X18" s="1">
        <v>0</v>
      </c>
      <c r="Y18" s="1">
        <v>0</v>
      </c>
      <c r="Z18" s="1">
        <v>1288.5</v>
      </c>
      <c r="AA18" s="1">
        <v>8073</v>
      </c>
      <c r="AB18" s="1">
        <v>162.02000000000001</v>
      </c>
      <c r="AC18" s="1">
        <v>291.63</v>
      </c>
      <c r="AD18" s="1">
        <v>457</v>
      </c>
      <c r="AE18" s="1">
        <v>185.16</v>
      </c>
      <c r="AF18" s="1">
        <v>187.23</v>
      </c>
      <c r="AG18" s="1">
        <v>555.48</v>
      </c>
      <c r="AH18" s="1">
        <v>910.65</v>
      </c>
      <c r="AI18" s="1">
        <v>462.9</v>
      </c>
      <c r="AJ18" s="1">
        <v>92.58</v>
      </c>
      <c r="AK18" s="1">
        <v>0</v>
      </c>
      <c r="AL18" s="1">
        <v>0</v>
      </c>
    </row>
    <row r="19" spans="1:38" x14ac:dyDescent="0.2">
      <c r="A19" s="2" t="s">
        <v>59</v>
      </c>
      <c r="B19" s="1" t="s">
        <v>60</v>
      </c>
      <c r="C19" s="1">
        <v>9361.5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9361.5</v>
      </c>
      <c r="K19" s="1">
        <v>57.86</v>
      </c>
      <c r="L19" s="1">
        <v>104.15</v>
      </c>
      <c r="M19" s="1">
        <v>81.349999999999994</v>
      </c>
      <c r="N19" s="1">
        <v>0</v>
      </c>
      <c r="O19" s="1">
        <v>0</v>
      </c>
      <c r="P19" s="1">
        <v>1288.52</v>
      </c>
      <c r="Q19" s="1">
        <v>0</v>
      </c>
      <c r="R19" s="1">
        <v>1288.52</v>
      </c>
      <c r="S19" s="1">
        <v>0</v>
      </c>
      <c r="T19" s="1">
        <v>0</v>
      </c>
      <c r="U19" s="1">
        <v>-0.02</v>
      </c>
      <c r="V19" s="1">
        <v>0</v>
      </c>
      <c r="W19" s="1">
        <v>0</v>
      </c>
      <c r="X19" s="1">
        <v>0</v>
      </c>
      <c r="Y19" s="1">
        <v>0</v>
      </c>
      <c r="Z19" s="1">
        <v>1288.5</v>
      </c>
      <c r="AA19" s="1">
        <v>8073</v>
      </c>
      <c r="AB19" s="1">
        <v>162.02000000000001</v>
      </c>
      <c r="AC19" s="1">
        <v>291.63</v>
      </c>
      <c r="AD19" s="1">
        <v>457</v>
      </c>
      <c r="AE19" s="1">
        <v>185.16</v>
      </c>
      <c r="AF19" s="1">
        <v>187.23</v>
      </c>
      <c r="AG19" s="1">
        <v>555.48</v>
      </c>
      <c r="AH19" s="1">
        <v>910.65</v>
      </c>
      <c r="AI19" s="1">
        <v>462.9</v>
      </c>
      <c r="AJ19" s="1">
        <v>92.58</v>
      </c>
      <c r="AK19" s="1">
        <v>0</v>
      </c>
      <c r="AL19" s="1">
        <v>0</v>
      </c>
    </row>
    <row r="20" spans="1:38" x14ac:dyDescent="0.2">
      <c r="A20" s="2" t="s">
        <v>61</v>
      </c>
      <c r="B20" s="1" t="s">
        <v>62</v>
      </c>
      <c r="C20" s="1">
        <v>9361.5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9361.5</v>
      </c>
      <c r="K20" s="1">
        <v>57.86</v>
      </c>
      <c r="L20" s="1">
        <v>104.15</v>
      </c>
      <c r="M20" s="1">
        <v>81.349999999999994</v>
      </c>
      <c r="N20" s="1">
        <v>0</v>
      </c>
      <c r="O20" s="1">
        <v>0</v>
      </c>
      <c r="P20" s="1">
        <v>1288.52</v>
      </c>
      <c r="Q20" s="1">
        <v>0</v>
      </c>
      <c r="R20" s="1">
        <v>1288.52</v>
      </c>
      <c r="S20" s="1">
        <v>0</v>
      </c>
      <c r="T20" s="1">
        <v>0</v>
      </c>
      <c r="U20" s="1">
        <v>-0.02</v>
      </c>
      <c r="V20" s="1">
        <v>0</v>
      </c>
      <c r="W20" s="1">
        <v>0</v>
      </c>
      <c r="X20" s="1">
        <v>0</v>
      </c>
      <c r="Y20" s="1">
        <v>0</v>
      </c>
      <c r="Z20" s="1">
        <v>1288.5</v>
      </c>
      <c r="AA20" s="1">
        <v>8073</v>
      </c>
      <c r="AB20" s="1">
        <v>162.02000000000001</v>
      </c>
      <c r="AC20" s="1">
        <v>291.63</v>
      </c>
      <c r="AD20" s="1">
        <v>457</v>
      </c>
      <c r="AE20" s="1">
        <v>185.16</v>
      </c>
      <c r="AF20" s="1">
        <v>187.23</v>
      </c>
      <c r="AG20" s="1">
        <v>555.48</v>
      </c>
      <c r="AH20" s="1">
        <v>910.65</v>
      </c>
      <c r="AI20" s="1">
        <v>462.9</v>
      </c>
      <c r="AJ20" s="1">
        <v>92.58</v>
      </c>
      <c r="AK20" s="1">
        <v>0</v>
      </c>
      <c r="AL20" s="1">
        <v>0</v>
      </c>
    </row>
    <row r="21" spans="1:38" s="6" customFormat="1" x14ac:dyDescent="0.2">
      <c r="A21" s="21" t="s">
        <v>63</v>
      </c>
      <c r="C21" s="6" t="s">
        <v>64</v>
      </c>
      <c r="D21" s="6" t="s">
        <v>64</v>
      </c>
      <c r="E21" s="6" t="s">
        <v>64</v>
      </c>
      <c r="F21" s="6" t="s">
        <v>64</v>
      </c>
      <c r="G21" s="6" t="s">
        <v>64</v>
      </c>
      <c r="H21" s="6" t="s">
        <v>64</v>
      </c>
      <c r="I21" s="6" t="s">
        <v>64</v>
      </c>
      <c r="J21" s="6" t="s">
        <v>64</v>
      </c>
      <c r="K21" s="6" t="s">
        <v>64</v>
      </c>
      <c r="L21" s="6" t="s">
        <v>64</v>
      </c>
      <c r="M21" s="6" t="s">
        <v>64</v>
      </c>
      <c r="N21" s="6" t="s">
        <v>64</v>
      </c>
      <c r="O21" s="6" t="s">
        <v>64</v>
      </c>
      <c r="P21" s="6" t="s">
        <v>64</v>
      </c>
      <c r="Q21" s="6" t="s">
        <v>64</v>
      </c>
      <c r="R21" s="6" t="s">
        <v>64</v>
      </c>
      <c r="S21" s="6" t="s">
        <v>64</v>
      </c>
      <c r="T21" s="6" t="s">
        <v>64</v>
      </c>
      <c r="U21" s="6" t="s">
        <v>64</v>
      </c>
      <c r="V21" s="6" t="s">
        <v>64</v>
      </c>
      <c r="W21" s="6" t="s">
        <v>64</v>
      </c>
      <c r="X21" s="6" t="s">
        <v>64</v>
      </c>
      <c r="Y21" s="6" t="s">
        <v>64</v>
      </c>
      <c r="Z21" s="6" t="s">
        <v>64</v>
      </c>
      <c r="AA21" s="6" t="s">
        <v>64</v>
      </c>
      <c r="AB21" s="6" t="s">
        <v>64</v>
      </c>
      <c r="AC21" s="6" t="s">
        <v>64</v>
      </c>
      <c r="AD21" s="6" t="s">
        <v>64</v>
      </c>
      <c r="AE21" s="6" t="s">
        <v>64</v>
      </c>
      <c r="AF21" s="6" t="s">
        <v>64</v>
      </c>
      <c r="AG21" s="6" t="s">
        <v>64</v>
      </c>
      <c r="AH21" s="6" t="s">
        <v>64</v>
      </c>
      <c r="AI21" s="6" t="s">
        <v>64</v>
      </c>
      <c r="AJ21" s="6" t="s">
        <v>64</v>
      </c>
      <c r="AK21" s="6" t="s">
        <v>64</v>
      </c>
      <c r="AL21" s="6" t="s">
        <v>64</v>
      </c>
    </row>
    <row r="22" spans="1:38" x14ac:dyDescent="0.2">
      <c r="C22" s="22">
        <v>65530.5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65530.5</v>
      </c>
      <c r="K22" s="22">
        <v>405.02</v>
      </c>
      <c r="L22" s="22">
        <v>729.05</v>
      </c>
      <c r="M22" s="22">
        <v>569.45000000000005</v>
      </c>
      <c r="N22" s="22">
        <v>0</v>
      </c>
      <c r="O22" s="22">
        <v>0</v>
      </c>
      <c r="P22" s="22">
        <v>9019.64</v>
      </c>
      <c r="Q22" s="22">
        <v>0</v>
      </c>
      <c r="R22" s="22">
        <v>9019.64</v>
      </c>
      <c r="S22" s="22">
        <v>0</v>
      </c>
      <c r="T22" s="22">
        <v>0</v>
      </c>
      <c r="U22" s="22">
        <v>-0.14000000000000001</v>
      </c>
      <c r="V22" s="22">
        <v>0</v>
      </c>
      <c r="W22" s="22">
        <v>0</v>
      </c>
      <c r="X22" s="22">
        <v>0</v>
      </c>
      <c r="Y22" s="22">
        <v>0</v>
      </c>
      <c r="Z22" s="22">
        <v>9019.5</v>
      </c>
      <c r="AA22" s="22">
        <v>56511</v>
      </c>
      <c r="AB22" s="22">
        <v>1134.1400000000001</v>
      </c>
      <c r="AC22" s="22">
        <v>2041.41</v>
      </c>
      <c r="AD22" s="22">
        <v>3199</v>
      </c>
      <c r="AE22" s="22">
        <v>1296.1199999999999</v>
      </c>
      <c r="AF22" s="22">
        <v>1310.6099999999999</v>
      </c>
      <c r="AG22" s="22">
        <v>3888.36</v>
      </c>
      <c r="AH22" s="22">
        <v>6374.55</v>
      </c>
      <c r="AI22" s="22">
        <v>3240.3</v>
      </c>
      <c r="AJ22" s="22">
        <v>648.05999999999995</v>
      </c>
      <c r="AK22" s="22">
        <v>0</v>
      </c>
      <c r="AL22" s="22">
        <v>0</v>
      </c>
    </row>
    <row r="24" spans="1:38" x14ac:dyDescent="0.2">
      <c r="A24" s="18" t="s">
        <v>65</v>
      </c>
    </row>
    <row r="25" spans="1:38" x14ac:dyDescent="0.2">
      <c r="A25" s="2" t="s">
        <v>66</v>
      </c>
      <c r="B25" s="1" t="s">
        <v>67</v>
      </c>
      <c r="C25" s="1">
        <v>18441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18441</v>
      </c>
      <c r="K25" s="1">
        <v>113.98</v>
      </c>
      <c r="L25" s="1">
        <v>205.17</v>
      </c>
      <c r="M25" s="1">
        <v>173.38</v>
      </c>
      <c r="N25" s="1">
        <v>0</v>
      </c>
      <c r="O25" s="1">
        <v>0</v>
      </c>
      <c r="P25" s="1">
        <v>3338.58</v>
      </c>
      <c r="Q25" s="1">
        <v>0</v>
      </c>
      <c r="R25" s="1">
        <v>3338.58</v>
      </c>
      <c r="S25" s="1">
        <v>0</v>
      </c>
      <c r="T25" s="1">
        <v>0</v>
      </c>
      <c r="U25" s="1">
        <v>0.02</v>
      </c>
      <c r="V25" s="1">
        <v>0</v>
      </c>
      <c r="W25" s="1">
        <v>0</v>
      </c>
      <c r="X25" s="1">
        <v>0</v>
      </c>
      <c r="Y25" s="1">
        <v>0</v>
      </c>
      <c r="Z25" s="1">
        <v>3338.6</v>
      </c>
      <c r="AA25" s="1">
        <v>15102.4</v>
      </c>
      <c r="AB25" s="1">
        <v>319.14999999999998</v>
      </c>
      <c r="AC25" s="1">
        <v>574.47</v>
      </c>
      <c r="AD25" s="1">
        <v>712.9</v>
      </c>
      <c r="AE25" s="1">
        <v>364.74</v>
      </c>
      <c r="AF25" s="1">
        <v>368.82</v>
      </c>
      <c r="AG25" s="1">
        <v>1094.23</v>
      </c>
      <c r="AH25" s="1">
        <v>1606.52</v>
      </c>
      <c r="AI25" s="1">
        <v>911.86</v>
      </c>
      <c r="AJ25" s="1">
        <v>182.37</v>
      </c>
      <c r="AK25" s="1">
        <v>0</v>
      </c>
      <c r="AL25" s="1">
        <v>0</v>
      </c>
    </row>
    <row r="26" spans="1:38" x14ac:dyDescent="0.2">
      <c r="A26" s="2" t="s">
        <v>68</v>
      </c>
      <c r="B26" s="1" t="s">
        <v>69</v>
      </c>
      <c r="C26" s="1">
        <v>4596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4596</v>
      </c>
      <c r="K26" s="1">
        <v>28.44</v>
      </c>
      <c r="L26" s="1">
        <v>51.19</v>
      </c>
      <c r="M26" s="1">
        <v>33.090000000000003</v>
      </c>
      <c r="N26" s="1">
        <v>0</v>
      </c>
      <c r="O26" s="1">
        <v>0</v>
      </c>
      <c r="P26" s="1">
        <v>364.86</v>
      </c>
      <c r="Q26" s="1">
        <v>0</v>
      </c>
      <c r="R26" s="1">
        <v>364.86</v>
      </c>
      <c r="S26" s="1">
        <v>0</v>
      </c>
      <c r="T26" s="1">
        <v>0</v>
      </c>
      <c r="U26" s="1">
        <v>-0.06</v>
      </c>
      <c r="V26" s="1">
        <v>0</v>
      </c>
      <c r="W26" s="1">
        <v>0</v>
      </c>
      <c r="X26" s="1">
        <v>0</v>
      </c>
      <c r="Y26" s="1">
        <v>0</v>
      </c>
      <c r="Z26" s="1">
        <v>364.8</v>
      </c>
      <c r="AA26" s="1">
        <v>4231.2</v>
      </c>
      <c r="AB26" s="1">
        <v>79.64</v>
      </c>
      <c r="AC26" s="1">
        <v>143.35</v>
      </c>
      <c r="AD26" s="1">
        <v>322.83</v>
      </c>
      <c r="AE26" s="1">
        <v>91.01</v>
      </c>
      <c r="AF26" s="1">
        <v>91.92</v>
      </c>
      <c r="AG26" s="1">
        <v>273.04000000000002</v>
      </c>
      <c r="AH26" s="1">
        <v>545.82000000000005</v>
      </c>
      <c r="AI26" s="1">
        <v>227.53</v>
      </c>
      <c r="AJ26" s="1">
        <v>45.51</v>
      </c>
      <c r="AK26" s="1">
        <v>0</v>
      </c>
      <c r="AL26" s="1">
        <v>0</v>
      </c>
    </row>
    <row r="27" spans="1:38" x14ac:dyDescent="0.2">
      <c r="A27" s="2" t="s">
        <v>70</v>
      </c>
      <c r="B27" s="1" t="s">
        <v>71</v>
      </c>
      <c r="C27" s="1">
        <v>3089.7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3089.7</v>
      </c>
      <c r="K27" s="1">
        <v>19.100000000000001</v>
      </c>
      <c r="L27" s="1">
        <v>34.380000000000003</v>
      </c>
      <c r="M27" s="1">
        <v>19.100000000000001</v>
      </c>
      <c r="N27" s="1">
        <v>-125.1</v>
      </c>
      <c r="O27" s="1">
        <v>0</v>
      </c>
      <c r="P27" s="1">
        <v>200.97</v>
      </c>
      <c r="Q27" s="1">
        <v>0</v>
      </c>
      <c r="R27" s="1">
        <v>75.87</v>
      </c>
      <c r="S27" s="1">
        <v>0</v>
      </c>
      <c r="T27" s="1">
        <v>0</v>
      </c>
      <c r="U27" s="1">
        <v>0.03</v>
      </c>
      <c r="V27" s="1">
        <v>0</v>
      </c>
      <c r="W27" s="1">
        <v>0</v>
      </c>
      <c r="X27" s="1">
        <v>0</v>
      </c>
      <c r="Y27" s="1">
        <v>0</v>
      </c>
      <c r="Z27" s="1">
        <v>75.900000000000006</v>
      </c>
      <c r="AA27" s="1">
        <v>3013.8</v>
      </c>
      <c r="AB27" s="1">
        <v>53.47</v>
      </c>
      <c r="AC27" s="1">
        <v>96.25</v>
      </c>
      <c r="AD27" s="1">
        <v>283.88</v>
      </c>
      <c r="AE27" s="1">
        <v>61.11</v>
      </c>
      <c r="AF27" s="1">
        <v>61.79</v>
      </c>
      <c r="AG27" s="1">
        <v>183.33</v>
      </c>
      <c r="AH27" s="1">
        <v>433.6</v>
      </c>
      <c r="AI27" s="1">
        <v>152.78</v>
      </c>
      <c r="AJ27" s="1">
        <v>30.56</v>
      </c>
      <c r="AK27" s="1">
        <v>0</v>
      </c>
      <c r="AL27" s="1">
        <v>0</v>
      </c>
    </row>
    <row r="28" spans="1:38" s="6" customFormat="1" x14ac:dyDescent="0.2">
      <c r="A28" s="21" t="s">
        <v>63</v>
      </c>
      <c r="C28" s="6" t="s">
        <v>64</v>
      </c>
      <c r="D28" s="6" t="s">
        <v>64</v>
      </c>
      <c r="E28" s="6" t="s">
        <v>64</v>
      </c>
      <c r="F28" s="6" t="s">
        <v>64</v>
      </c>
      <c r="G28" s="6" t="s">
        <v>64</v>
      </c>
      <c r="H28" s="6" t="s">
        <v>64</v>
      </c>
      <c r="I28" s="6" t="s">
        <v>64</v>
      </c>
      <c r="J28" s="6" t="s">
        <v>64</v>
      </c>
      <c r="K28" s="6" t="s">
        <v>64</v>
      </c>
      <c r="L28" s="6" t="s">
        <v>64</v>
      </c>
      <c r="M28" s="6" t="s">
        <v>64</v>
      </c>
      <c r="N28" s="6" t="s">
        <v>64</v>
      </c>
      <c r="O28" s="6" t="s">
        <v>64</v>
      </c>
      <c r="P28" s="6" t="s">
        <v>64</v>
      </c>
      <c r="Q28" s="6" t="s">
        <v>64</v>
      </c>
      <c r="R28" s="6" t="s">
        <v>64</v>
      </c>
      <c r="S28" s="6" t="s">
        <v>64</v>
      </c>
      <c r="T28" s="6" t="s">
        <v>64</v>
      </c>
      <c r="U28" s="6" t="s">
        <v>64</v>
      </c>
      <c r="V28" s="6" t="s">
        <v>64</v>
      </c>
      <c r="W28" s="6" t="s">
        <v>64</v>
      </c>
      <c r="X28" s="6" t="s">
        <v>64</v>
      </c>
      <c r="Y28" s="6" t="s">
        <v>64</v>
      </c>
      <c r="Z28" s="6" t="s">
        <v>64</v>
      </c>
      <c r="AA28" s="6" t="s">
        <v>64</v>
      </c>
      <c r="AB28" s="6" t="s">
        <v>64</v>
      </c>
      <c r="AC28" s="6" t="s">
        <v>64</v>
      </c>
      <c r="AD28" s="6" t="s">
        <v>64</v>
      </c>
      <c r="AE28" s="6" t="s">
        <v>64</v>
      </c>
      <c r="AF28" s="6" t="s">
        <v>64</v>
      </c>
      <c r="AG28" s="6" t="s">
        <v>64</v>
      </c>
      <c r="AH28" s="6" t="s">
        <v>64</v>
      </c>
      <c r="AI28" s="6" t="s">
        <v>64</v>
      </c>
      <c r="AJ28" s="6" t="s">
        <v>64</v>
      </c>
      <c r="AK28" s="6" t="s">
        <v>64</v>
      </c>
      <c r="AL28" s="6" t="s">
        <v>64</v>
      </c>
    </row>
    <row r="29" spans="1:38" x14ac:dyDescent="0.2">
      <c r="C29" s="22">
        <v>26126.7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26126.7</v>
      </c>
      <c r="K29" s="22">
        <v>161.52000000000001</v>
      </c>
      <c r="L29" s="22">
        <v>290.74</v>
      </c>
      <c r="M29" s="22">
        <v>225.57</v>
      </c>
      <c r="N29" s="22">
        <v>-125.1</v>
      </c>
      <c r="O29" s="22">
        <v>0</v>
      </c>
      <c r="P29" s="22">
        <v>3904.41</v>
      </c>
      <c r="Q29" s="22">
        <v>0</v>
      </c>
      <c r="R29" s="22">
        <v>3779.31</v>
      </c>
      <c r="S29" s="22">
        <v>0</v>
      </c>
      <c r="T29" s="22">
        <v>0</v>
      </c>
      <c r="U29" s="22">
        <v>-0.01</v>
      </c>
      <c r="V29" s="22">
        <v>0</v>
      </c>
      <c r="W29" s="22">
        <v>0</v>
      </c>
      <c r="X29" s="22">
        <v>0</v>
      </c>
      <c r="Y29" s="22">
        <v>0</v>
      </c>
      <c r="Z29" s="22">
        <v>3779.3</v>
      </c>
      <c r="AA29" s="22">
        <v>22347.4</v>
      </c>
      <c r="AB29" s="22">
        <v>452.26</v>
      </c>
      <c r="AC29" s="22">
        <v>814.07</v>
      </c>
      <c r="AD29" s="22">
        <v>1319.61</v>
      </c>
      <c r="AE29" s="22">
        <v>516.86</v>
      </c>
      <c r="AF29" s="22">
        <v>522.53</v>
      </c>
      <c r="AG29" s="22">
        <v>1550.6</v>
      </c>
      <c r="AH29" s="22">
        <v>2585.94</v>
      </c>
      <c r="AI29" s="22">
        <v>1292.17</v>
      </c>
      <c r="AJ29" s="22">
        <v>258.44</v>
      </c>
      <c r="AK29" s="22">
        <v>0</v>
      </c>
      <c r="AL29" s="22">
        <v>0</v>
      </c>
    </row>
    <row r="31" spans="1:38" x14ac:dyDescent="0.2">
      <c r="A31" s="18" t="s">
        <v>72</v>
      </c>
    </row>
    <row r="32" spans="1:38" x14ac:dyDescent="0.2">
      <c r="A32" s="2" t="s">
        <v>73</v>
      </c>
      <c r="B32" s="1" t="s">
        <v>74</v>
      </c>
      <c r="C32" s="1">
        <v>9361.35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9361.35</v>
      </c>
      <c r="K32" s="1">
        <v>57.86</v>
      </c>
      <c r="L32" s="1">
        <v>104.15</v>
      </c>
      <c r="M32" s="1">
        <v>81.34</v>
      </c>
      <c r="N32" s="1">
        <v>0</v>
      </c>
      <c r="O32" s="1">
        <v>0</v>
      </c>
      <c r="P32" s="1">
        <v>1288.48</v>
      </c>
      <c r="Q32" s="1">
        <v>0</v>
      </c>
      <c r="R32" s="1">
        <v>1288.48</v>
      </c>
      <c r="S32" s="1">
        <v>0</v>
      </c>
      <c r="T32" s="1">
        <v>0</v>
      </c>
      <c r="U32" s="1">
        <v>-0.13</v>
      </c>
      <c r="V32" s="1">
        <v>0</v>
      </c>
      <c r="W32" s="1">
        <v>0</v>
      </c>
      <c r="X32" s="1">
        <v>0</v>
      </c>
      <c r="Y32" s="1">
        <v>0</v>
      </c>
      <c r="Z32" s="1">
        <v>1288.3499999999999</v>
      </c>
      <c r="AA32" s="1">
        <v>8073</v>
      </c>
      <c r="AB32" s="1">
        <v>162.01</v>
      </c>
      <c r="AC32" s="1">
        <v>291.62</v>
      </c>
      <c r="AD32" s="1">
        <v>457</v>
      </c>
      <c r="AE32" s="1">
        <v>185.16</v>
      </c>
      <c r="AF32" s="1">
        <v>187.23</v>
      </c>
      <c r="AG32" s="1">
        <v>555.47</v>
      </c>
      <c r="AH32" s="1">
        <v>910.63</v>
      </c>
      <c r="AI32" s="1">
        <v>462.9</v>
      </c>
      <c r="AJ32" s="1">
        <v>92.58</v>
      </c>
      <c r="AK32" s="1">
        <v>0</v>
      </c>
      <c r="AL32" s="1">
        <v>0</v>
      </c>
    </row>
    <row r="33" spans="1:38" s="6" customFormat="1" x14ac:dyDescent="0.2">
      <c r="A33" s="21" t="s">
        <v>63</v>
      </c>
      <c r="C33" s="6" t="s">
        <v>64</v>
      </c>
      <c r="D33" s="6" t="s">
        <v>64</v>
      </c>
      <c r="E33" s="6" t="s">
        <v>64</v>
      </c>
      <c r="F33" s="6" t="s">
        <v>64</v>
      </c>
      <c r="G33" s="6" t="s">
        <v>64</v>
      </c>
      <c r="H33" s="6" t="s">
        <v>64</v>
      </c>
      <c r="I33" s="6" t="s">
        <v>64</v>
      </c>
      <c r="J33" s="6" t="s">
        <v>64</v>
      </c>
      <c r="K33" s="6" t="s">
        <v>64</v>
      </c>
      <c r="L33" s="6" t="s">
        <v>64</v>
      </c>
      <c r="M33" s="6" t="s">
        <v>64</v>
      </c>
      <c r="N33" s="6" t="s">
        <v>64</v>
      </c>
      <c r="O33" s="6" t="s">
        <v>64</v>
      </c>
      <c r="P33" s="6" t="s">
        <v>64</v>
      </c>
      <c r="Q33" s="6" t="s">
        <v>64</v>
      </c>
      <c r="R33" s="6" t="s">
        <v>64</v>
      </c>
      <c r="S33" s="6" t="s">
        <v>64</v>
      </c>
      <c r="T33" s="6" t="s">
        <v>64</v>
      </c>
      <c r="U33" s="6" t="s">
        <v>64</v>
      </c>
      <c r="V33" s="6" t="s">
        <v>64</v>
      </c>
      <c r="W33" s="6" t="s">
        <v>64</v>
      </c>
      <c r="X33" s="6" t="s">
        <v>64</v>
      </c>
      <c r="Y33" s="6" t="s">
        <v>64</v>
      </c>
      <c r="Z33" s="6" t="s">
        <v>64</v>
      </c>
      <c r="AA33" s="6" t="s">
        <v>64</v>
      </c>
      <c r="AB33" s="6" t="s">
        <v>64</v>
      </c>
      <c r="AC33" s="6" t="s">
        <v>64</v>
      </c>
      <c r="AD33" s="6" t="s">
        <v>64</v>
      </c>
      <c r="AE33" s="6" t="s">
        <v>64</v>
      </c>
      <c r="AF33" s="6" t="s">
        <v>64</v>
      </c>
      <c r="AG33" s="6" t="s">
        <v>64</v>
      </c>
      <c r="AH33" s="6" t="s">
        <v>64</v>
      </c>
      <c r="AI33" s="6" t="s">
        <v>64</v>
      </c>
      <c r="AJ33" s="6" t="s">
        <v>64</v>
      </c>
      <c r="AK33" s="6" t="s">
        <v>64</v>
      </c>
      <c r="AL33" s="6" t="s">
        <v>64</v>
      </c>
    </row>
    <row r="34" spans="1:38" x14ac:dyDescent="0.2">
      <c r="C34" s="22">
        <v>9361.35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9361.35</v>
      </c>
      <c r="K34" s="22">
        <v>57.86</v>
      </c>
      <c r="L34" s="22">
        <v>104.15</v>
      </c>
      <c r="M34" s="22">
        <v>81.34</v>
      </c>
      <c r="N34" s="22">
        <v>0</v>
      </c>
      <c r="O34" s="22">
        <v>0</v>
      </c>
      <c r="P34" s="22">
        <v>1288.48</v>
      </c>
      <c r="Q34" s="22">
        <v>0</v>
      </c>
      <c r="R34" s="22">
        <v>1288.48</v>
      </c>
      <c r="S34" s="22">
        <v>0</v>
      </c>
      <c r="T34" s="22">
        <v>0</v>
      </c>
      <c r="U34" s="22">
        <v>-0.13</v>
      </c>
      <c r="V34" s="22">
        <v>0</v>
      </c>
      <c r="W34" s="22">
        <v>0</v>
      </c>
      <c r="X34" s="22">
        <v>0</v>
      </c>
      <c r="Y34" s="22">
        <v>0</v>
      </c>
      <c r="Z34" s="22">
        <v>1288.3499999999999</v>
      </c>
      <c r="AA34" s="22">
        <v>8073</v>
      </c>
      <c r="AB34" s="22">
        <v>162.01</v>
      </c>
      <c r="AC34" s="22">
        <v>291.62</v>
      </c>
      <c r="AD34" s="22">
        <v>457</v>
      </c>
      <c r="AE34" s="22">
        <v>185.16</v>
      </c>
      <c r="AF34" s="22">
        <v>187.23</v>
      </c>
      <c r="AG34" s="22">
        <v>555.47</v>
      </c>
      <c r="AH34" s="22">
        <v>910.63</v>
      </c>
      <c r="AI34" s="22">
        <v>462.9</v>
      </c>
      <c r="AJ34" s="22">
        <v>92.58</v>
      </c>
      <c r="AK34" s="22">
        <v>0</v>
      </c>
      <c r="AL34" s="22">
        <v>0</v>
      </c>
    </row>
    <row r="36" spans="1:38" x14ac:dyDescent="0.2">
      <c r="A36" s="18" t="s">
        <v>75</v>
      </c>
    </row>
    <row r="37" spans="1:38" x14ac:dyDescent="0.2">
      <c r="A37" s="2" t="s">
        <v>76</v>
      </c>
      <c r="B37" s="1" t="s">
        <v>77</v>
      </c>
      <c r="C37" s="1">
        <v>3874.5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3874.5</v>
      </c>
      <c r="K37" s="1">
        <v>23.98</v>
      </c>
      <c r="L37" s="1">
        <v>43.16</v>
      </c>
      <c r="M37" s="1">
        <v>25.77</v>
      </c>
      <c r="N37" s="1">
        <v>0</v>
      </c>
      <c r="O37" s="1">
        <v>0</v>
      </c>
      <c r="P37" s="1">
        <v>286.36</v>
      </c>
      <c r="Q37" s="1">
        <v>0</v>
      </c>
      <c r="R37" s="1">
        <v>286.36</v>
      </c>
      <c r="S37" s="1">
        <v>0</v>
      </c>
      <c r="T37" s="1">
        <v>0</v>
      </c>
      <c r="U37" s="1">
        <v>0.14000000000000001</v>
      </c>
      <c r="V37" s="1">
        <v>0</v>
      </c>
      <c r="W37" s="1">
        <v>0</v>
      </c>
      <c r="X37" s="1">
        <v>0</v>
      </c>
      <c r="Y37" s="1">
        <v>0</v>
      </c>
      <c r="Z37" s="1">
        <v>286.5</v>
      </c>
      <c r="AA37" s="1">
        <v>3588</v>
      </c>
      <c r="AB37" s="1">
        <v>67.14</v>
      </c>
      <c r="AC37" s="1">
        <v>120.84</v>
      </c>
      <c r="AD37" s="1">
        <v>302.47000000000003</v>
      </c>
      <c r="AE37" s="1">
        <v>76.73</v>
      </c>
      <c r="AF37" s="1">
        <v>77.489999999999995</v>
      </c>
      <c r="AG37" s="1">
        <v>230.18</v>
      </c>
      <c r="AH37" s="1">
        <v>490.45</v>
      </c>
      <c r="AI37" s="1">
        <v>191.82</v>
      </c>
      <c r="AJ37" s="1">
        <v>38.36</v>
      </c>
      <c r="AK37" s="1">
        <v>0</v>
      </c>
      <c r="AL37" s="1">
        <v>0</v>
      </c>
    </row>
    <row r="38" spans="1:38" s="6" customFormat="1" x14ac:dyDescent="0.2">
      <c r="A38" s="21" t="s">
        <v>63</v>
      </c>
      <c r="C38" s="6" t="s">
        <v>64</v>
      </c>
      <c r="D38" s="6" t="s">
        <v>64</v>
      </c>
      <c r="E38" s="6" t="s">
        <v>64</v>
      </c>
      <c r="F38" s="6" t="s">
        <v>64</v>
      </c>
      <c r="G38" s="6" t="s">
        <v>64</v>
      </c>
      <c r="H38" s="6" t="s">
        <v>64</v>
      </c>
      <c r="I38" s="6" t="s">
        <v>64</v>
      </c>
      <c r="J38" s="6" t="s">
        <v>64</v>
      </c>
      <c r="K38" s="6" t="s">
        <v>64</v>
      </c>
      <c r="L38" s="6" t="s">
        <v>64</v>
      </c>
      <c r="M38" s="6" t="s">
        <v>64</v>
      </c>
      <c r="N38" s="6" t="s">
        <v>64</v>
      </c>
      <c r="O38" s="6" t="s">
        <v>64</v>
      </c>
      <c r="P38" s="6" t="s">
        <v>64</v>
      </c>
      <c r="Q38" s="6" t="s">
        <v>64</v>
      </c>
      <c r="R38" s="6" t="s">
        <v>64</v>
      </c>
      <c r="S38" s="6" t="s">
        <v>64</v>
      </c>
      <c r="T38" s="6" t="s">
        <v>64</v>
      </c>
      <c r="U38" s="6" t="s">
        <v>64</v>
      </c>
      <c r="V38" s="6" t="s">
        <v>64</v>
      </c>
      <c r="W38" s="6" t="s">
        <v>64</v>
      </c>
      <c r="X38" s="6" t="s">
        <v>64</v>
      </c>
      <c r="Y38" s="6" t="s">
        <v>64</v>
      </c>
      <c r="Z38" s="6" t="s">
        <v>64</v>
      </c>
      <c r="AA38" s="6" t="s">
        <v>64</v>
      </c>
      <c r="AB38" s="6" t="s">
        <v>64</v>
      </c>
      <c r="AC38" s="6" t="s">
        <v>64</v>
      </c>
      <c r="AD38" s="6" t="s">
        <v>64</v>
      </c>
      <c r="AE38" s="6" t="s">
        <v>64</v>
      </c>
      <c r="AF38" s="6" t="s">
        <v>64</v>
      </c>
      <c r="AG38" s="6" t="s">
        <v>64</v>
      </c>
      <c r="AH38" s="6" t="s">
        <v>64</v>
      </c>
      <c r="AI38" s="6" t="s">
        <v>64</v>
      </c>
      <c r="AJ38" s="6" t="s">
        <v>64</v>
      </c>
      <c r="AK38" s="6" t="s">
        <v>64</v>
      </c>
      <c r="AL38" s="6" t="s">
        <v>64</v>
      </c>
    </row>
    <row r="39" spans="1:38" x14ac:dyDescent="0.2">
      <c r="C39" s="22">
        <v>3874.5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3874.5</v>
      </c>
      <c r="K39" s="22">
        <v>23.98</v>
      </c>
      <c r="L39" s="22">
        <v>43.16</v>
      </c>
      <c r="M39" s="22">
        <v>25.77</v>
      </c>
      <c r="N39" s="22">
        <v>0</v>
      </c>
      <c r="O39" s="22">
        <v>0</v>
      </c>
      <c r="P39" s="22">
        <v>286.36</v>
      </c>
      <c r="Q39" s="22">
        <v>0</v>
      </c>
      <c r="R39" s="22">
        <v>286.36</v>
      </c>
      <c r="S39" s="22">
        <v>0</v>
      </c>
      <c r="T39" s="22">
        <v>0</v>
      </c>
      <c r="U39" s="22">
        <v>0.14000000000000001</v>
      </c>
      <c r="V39" s="22">
        <v>0</v>
      </c>
      <c r="W39" s="22">
        <v>0</v>
      </c>
      <c r="X39" s="22">
        <v>0</v>
      </c>
      <c r="Y39" s="22">
        <v>0</v>
      </c>
      <c r="Z39" s="22">
        <v>286.5</v>
      </c>
      <c r="AA39" s="22">
        <v>3588</v>
      </c>
      <c r="AB39" s="22">
        <v>67.14</v>
      </c>
      <c r="AC39" s="22">
        <v>120.84</v>
      </c>
      <c r="AD39" s="22">
        <v>302.47000000000003</v>
      </c>
      <c r="AE39" s="22">
        <v>76.73</v>
      </c>
      <c r="AF39" s="22">
        <v>77.489999999999995</v>
      </c>
      <c r="AG39" s="22">
        <v>230.18</v>
      </c>
      <c r="AH39" s="22">
        <v>490.45</v>
      </c>
      <c r="AI39" s="22">
        <v>191.82</v>
      </c>
      <c r="AJ39" s="22">
        <v>38.36</v>
      </c>
      <c r="AK39" s="22">
        <v>0</v>
      </c>
      <c r="AL39" s="22">
        <v>0</v>
      </c>
    </row>
    <row r="41" spans="1:38" x14ac:dyDescent="0.2">
      <c r="A41" s="18" t="s">
        <v>78</v>
      </c>
    </row>
    <row r="42" spans="1:38" x14ac:dyDescent="0.2">
      <c r="A42" s="2" t="s">
        <v>79</v>
      </c>
      <c r="B42" s="1" t="s">
        <v>80</v>
      </c>
      <c r="C42" s="1">
        <v>3222.12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3222.12</v>
      </c>
      <c r="K42" s="1">
        <v>0</v>
      </c>
      <c r="L42" s="1">
        <v>0</v>
      </c>
      <c r="M42" s="1">
        <v>0</v>
      </c>
      <c r="N42" s="1">
        <v>-125.1</v>
      </c>
      <c r="O42" s="1">
        <v>0</v>
      </c>
      <c r="P42" s="1">
        <v>215.38</v>
      </c>
      <c r="Q42" s="1">
        <v>0</v>
      </c>
      <c r="R42" s="1">
        <v>90.28</v>
      </c>
      <c r="S42" s="1">
        <v>0</v>
      </c>
      <c r="T42" s="1">
        <v>0</v>
      </c>
      <c r="U42" s="1">
        <v>0.04</v>
      </c>
      <c r="V42" s="1">
        <v>0</v>
      </c>
      <c r="W42" s="1">
        <v>0</v>
      </c>
      <c r="X42" s="1">
        <v>0</v>
      </c>
      <c r="Y42" s="1">
        <v>0</v>
      </c>
      <c r="Z42" s="1">
        <v>90.32</v>
      </c>
      <c r="AA42" s="1">
        <v>3131.8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488.22</v>
      </c>
      <c r="AI42" s="1">
        <v>0</v>
      </c>
      <c r="AJ42" s="1">
        <v>0</v>
      </c>
      <c r="AK42" s="1">
        <v>0</v>
      </c>
      <c r="AL42" s="1">
        <v>0</v>
      </c>
    </row>
    <row r="43" spans="1:38" x14ac:dyDescent="0.2">
      <c r="A43" s="2" t="s">
        <v>81</v>
      </c>
      <c r="B43" s="1" t="s">
        <v>82</v>
      </c>
      <c r="C43" s="1">
        <v>7708.2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7708.2</v>
      </c>
      <c r="K43" s="1">
        <v>47.64</v>
      </c>
      <c r="L43" s="1">
        <v>85.76</v>
      </c>
      <c r="M43" s="1">
        <v>64.59</v>
      </c>
      <c r="N43" s="1">
        <v>0</v>
      </c>
      <c r="O43" s="1">
        <v>0</v>
      </c>
      <c r="P43" s="1">
        <v>935.37</v>
      </c>
      <c r="Q43" s="1">
        <v>0</v>
      </c>
      <c r="R43" s="1">
        <v>935.37</v>
      </c>
      <c r="S43" s="1">
        <v>0</v>
      </c>
      <c r="T43" s="1">
        <v>0</v>
      </c>
      <c r="U43" s="1">
        <v>0.03</v>
      </c>
      <c r="V43" s="1">
        <v>0</v>
      </c>
      <c r="W43" s="1">
        <v>0</v>
      </c>
      <c r="X43" s="1">
        <v>0</v>
      </c>
      <c r="Y43" s="1">
        <v>0</v>
      </c>
      <c r="Z43" s="1">
        <v>935.4</v>
      </c>
      <c r="AA43" s="1">
        <v>6772.8</v>
      </c>
      <c r="AB43" s="1">
        <v>133.4</v>
      </c>
      <c r="AC43" s="1">
        <v>240.13</v>
      </c>
      <c r="AD43" s="1">
        <v>410.39</v>
      </c>
      <c r="AE43" s="1">
        <v>152.46</v>
      </c>
      <c r="AF43" s="1">
        <v>154.16</v>
      </c>
      <c r="AG43" s="1">
        <v>457.38</v>
      </c>
      <c r="AH43" s="1">
        <v>783.92</v>
      </c>
      <c r="AI43" s="1">
        <v>381.15</v>
      </c>
      <c r="AJ43" s="1">
        <v>76.23</v>
      </c>
      <c r="AK43" s="1">
        <v>0</v>
      </c>
      <c r="AL43" s="1">
        <v>0</v>
      </c>
    </row>
    <row r="44" spans="1:38" x14ac:dyDescent="0.2">
      <c r="A44" s="2" t="s">
        <v>83</v>
      </c>
      <c r="B44" s="1" t="s">
        <v>84</v>
      </c>
      <c r="C44" s="1">
        <v>2489.25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2489.25</v>
      </c>
      <c r="K44" s="1">
        <v>15.39</v>
      </c>
      <c r="L44" s="1">
        <v>27.69</v>
      </c>
      <c r="M44" s="1">
        <v>15.38</v>
      </c>
      <c r="N44" s="1">
        <v>-160.30000000000001</v>
      </c>
      <c r="O44" s="1">
        <v>-15.23</v>
      </c>
      <c r="P44" s="1">
        <v>145.07</v>
      </c>
      <c r="Q44" s="1">
        <v>0</v>
      </c>
      <c r="R44" s="1">
        <v>0</v>
      </c>
      <c r="S44" s="1">
        <v>0</v>
      </c>
      <c r="T44" s="1">
        <v>0</v>
      </c>
      <c r="U44" s="1">
        <v>0.08</v>
      </c>
      <c r="V44" s="1">
        <v>0</v>
      </c>
      <c r="W44" s="1">
        <v>0</v>
      </c>
      <c r="X44" s="1">
        <v>0</v>
      </c>
      <c r="Y44" s="1">
        <v>0</v>
      </c>
      <c r="Z44" s="1">
        <v>-15.15</v>
      </c>
      <c r="AA44" s="1">
        <v>2504.4</v>
      </c>
      <c r="AB44" s="1">
        <v>43.08</v>
      </c>
      <c r="AC44" s="1">
        <v>77.540000000000006</v>
      </c>
      <c r="AD44" s="1">
        <v>273.49</v>
      </c>
      <c r="AE44" s="1">
        <v>49.23</v>
      </c>
      <c r="AF44" s="1">
        <v>49.79</v>
      </c>
      <c r="AG44" s="1">
        <v>147.69999999999999</v>
      </c>
      <c r="AH44" s="1">
        <v>394.11</v>
      </c>
      <c r="AI44" s="1">
        <v>123.09</v>
      </c>
      <c r="AJ44" s="1">
        <v>24.62</v>
      </c>
      <c r="AK44" s="1">
        <v>0</v>
      </c>
      <c r="AL44" s="1">
        <v>0</v>
      </c>
    </row>
    <row r="45" spans="1:38" s="6" customFormat="1" x14ac:dyDescent="0.2">
      <c r="A45" s="21" t="s">
        <v>63</v>
      </c>
      <c r="C45" s="6" t="s">
        <v>64</v>
      </c>
      <c r="D45" s="6" t="s">
        <v>64</v>
      </c>
      <c r="E45" s="6" t="s">
        <v>64</v>
      </c>
      <c r="F45" s="6" t="s">
        <v>64</v>
      </c>
      <c r="G45" s="6" t="s">
        <v>64</v>
      </c>
      <c r="H45" s="6" t="s">
        <v>64</v>
      </c>
      <c r="I45" s="6" t="s">
        <v>64</v>
      </c>
      <c r="J45" s="6" t="s">
        <v>64</v>
      </c>
      <c r="K45" s="6" t="s">
        <v>64</v>
      </c>
      <c r="L45" s="6" t="s">
        <v>64</v>
      </c>
      <c r="M45" s="6" t="s">
        <v>64</v>
      </c>
      <c r="N45" s="6" t="s">
        <v>64</v>
      </c>
      <c r="O45" s="6" t="s">
        <v>64</v>
      </c>
      <c r="P45" s="6" t="s">
        <v>64</v>
      </c>
      <c r="Q45" s="6" t="s">
        <v>64</v>
      </c>
      <c r="R45" s="6" t="s">
        <v>64</v>
      </c>
      <c r="S45" s="6" t="s">
        <v>64</v>
      </c>
      <c r="T45" s="6" t="s">
        <v>64</v>
      </c>
      <c r="U45" s="6" t="s">
        <v>64</v>
      </c>
      <c r="V45" s="6" t="s">
        <v>64</v>
      </c>
      <c r="W45" s="6" t="s">
        <v>64</v>
      </c>
      <c r="X45" s="6" t="s">
        <v>64</v>
      </c>
      <c r="Y45" s="6" t="s">
        <v>64</v>
      </c>
      <c r="Z45" s="6" t="s">
        <v>64</v>
      </c>
      <c r="AA45" s="6" t="s">
        <v>64</v>
      </c>
      <c r="AB45" s="6" t="s">
        <v>64</v>
      </c>
      <c r="AC45" s="6" t="s">
        <v>64</v>
      </c>
      <c r="AD45" s="6" t="s">
        <v>64</v>
      </c>
      <c r="AE45" s="6" t="s">
        <v>64</v>
      </c>
      <c r="AF45" s="6" t="s">
        <v>64</v>
      </c>
      <c r="AG45" s="6" t="s">
        <v>64</v>
      </c>
      <c r="AH45" s="6" t="s">
        <v>64</v>
      </c>
      <c r="AI45" s="6" t="s">
        <v>64</v>
      </c>
      <c r="AJ45" s="6" t="s">
        <v>64</v>
      </c>
      <c r="AK45" s="6" t="s">
        <v>64</v>
      </c>
      <c r="AL45" s="6" t="s">
        <v>64</v>
      </c>
    </row>
    <row r="46" spans="1:38" x14ac:dyDescent="0.2">
      <c r="C46" s="22">
        <v>13419.57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13419.57</v>
      </c>
      <c r="K46" s="22">
        <v>63.03</v>
      </c>
      <c r="L46" s="22">
        <v>113.45</v>
      </c>
      <c r="M46" s="22">
        <v>79.97</v>
      </c>
      <c r="N46" s="22">
        <v>-285.39999999999998</v>
      </c>
      <c r="O46" s="22">
        <v>-15.23</v>
      </c>
      <c r="P46" s="22">
        <v>1295.82</v>
      </c>
      <c r="Q46" s="22">
        <v>0</v>
      </c>
      <c r="R46" s="22">
        <v>1025.6500000000001</v>
      </c>
      <c r="S46" s="22">
        <v>0</v>
      </c>
      <c r="T46" s="22">
        <v>0</v>
      </c>
      <c r="U46" s="22">
        <v>0.15</v>
      </c>
      <c r="V46" s="22">
        <v>0</v>
      </c>
      <c r="W46" s="22">
        <v>0</v>
      </c>
      <c r="X46" s="22">
        <v>0</v>
      </c>
      <c r="Y46" s="22">
        <v>0</v>
      </c>
      <c r="Z46" s="22">
        <v>1010.57</v>
      </c>
      <c r="AA46" s="22">
        <v>12409</v>
      </c>
      <c r="AB46" s="22">
        <v>176.48</v>
      </c>
      <c r="AC46" s="22">
        <v>317.67</v>
      </c>
      <c r="AD46" s="22">
        <v>683.88</v>
      </c>
      <c r="AE46" s="22">
        <v>201.69</v>
      </c>
      <c r="AF46" s="22">
        <v>203.95</v>
      </c>
      <c r="AG46" s="22">
        <v>605.08000000000004</v>
      </c>
      <c r="AH46" s="22">
        <v>1666.25</v>
      </c>
      <c r="AI46" s="22">
        <v>504.24</v>
      </c>
      <c r="AJ46" s="22">
        <v>100.85</v>
      </c>
      <c r="AK46" s="22">
        <v>0</v>
      </c>
      <c r="AL46" s="22">
        <v>0</v>
      </c>
    </row>
    <row r="48" spans="1:38" x14ac:dyDescent="0.2">
      <c r="A48" s="18" t="s">
        <v>85</v>
      </c>
    </row>
    <row r="49" spans="1:38" x14ac:dyDescent="0.2">
      <c r="A49" s="2" t="s">
        <v>86</v>
      </c>
      <c r="B49" s="1" t="s">
        <v>87</v>
      </c>
      <c r="C49" s="1">
        <v>4071.75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4071.75</v>
      </c>
      <c r="K49" s="1">
        <v>25.17</v>
      </c>
      <c r="L49" s="1">
        <v>45.3</v>
      </c>
      <c r="M49" s="1">
        <v>27.72</v>
      </c>
      <c r="N49" s="1">
        <v>0</v>
      </c>
      <c r="O49" s="1">
        <v>0</v>
      </c>
      <c r="P49" s="1">
        <v>307.82</v>
      </c>
      <c r="Q49" s="1">
        <v>0</v>
      </c>
      <c r="R49" s="1">
        <v>307.82</v>
      </c>
      <c r="S49" s="1">
        <v>0</v>
      </c>
      <c r="T49" s="1">
        <v>0</v>
      </c>
      <c r="U49" s="1">
        <v>-7.0000000000000007E-2</v>
      </c>
      <c r="V49" s="1">
        <v>0</v>
      </c>
      <c r="W49" s="1">
        <v>0</v>
      </c>
      <c r="X49" s="1">
        <v>0</v>
      </c>
      <c r="Y49" s="1">
        <v>0</v>
      </c>
      <c r="Z49" s="1">
        <v>307.75</v>
      </c>
      <c r="AA49" s="1">
        <v>3764</v>
      </c>
      <c r="AB49" s="1">
        <v>70.47</v>
      </c>
      <c r="AC49" s="1">
        <v>126.84</v>
      </c>
      <c r="AD49" s="1">
        <v>307.89999999999998</v>
      </c>
      <c r="AE49" s="1">
        <v>80.540000000000006</v>
      </c>
      <c r="AF49" s="1">
        <v>81.44</v>
      </c>
      <c r="AG49" s="1">
        <v>241.61</v>
      </c>
      <c r="AH49" s="1">
        <v>505.21</v>
      </c>
      <c r="AI49" s="1">
        <v>201.34</v>
      </c>
      <c r="AJ49" s="1">
        <v>40.270000000000003</v>
      </c>
      <c r="AK49" s="1">
        <v>0</v>
      </c>
      <c r="AL49" s="1">
        <v>0</v>
      </c>
    </row>
    <row r="50" spans="1:38" x14ac:dyDescent="0.2">
      <c r="A50" s="2" t="s">
        <v>88</v>
      </c>
      <c r="B50" s="1" t="s">
        <v>89</v>
      </c>
      <c r="C50" s="1">
        <v>7136.1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7136.1</v>
      </c>
      <c r="K50" s="1">
        <v>44.11</v>
      </c>
      <c r="L50" s="1">
        <v>79.39</v>
      </c>
      <c r="M50" s="1">
        <v>58.78</v>
      </c>
      <c r="N50" s="1">
        <v>0</v>
      </c>
      <c r="O50" s="1">
        <v>0</v>
      </c>
      <c r="P50" s="1">
        <v>813.17</v>
      </c>
      <c r="Q50" s="1">
        <v>0</v>
      </c>
      <c r="R50" s="1">
        <v>813.17</v>
      </c>
      <c r="S50" s="1">
        <v>0</v>
      </c>
      <c r="T50" s="1">
        <v>0</v>
      </c>
      <c r="U50" s="1">
        <v>-7.0000000000000007E-2</v>
      </c>
      <c r="V50" s="1">
        <v>0</v>
      </c>
      <c r="W50" s="1">
        <v>0</v>
      </c>
      <c r="X50" s="1">
        <v>0</v>
      </c>
      <c r="Y50" s="1">
        <v>0</v>
      </c>
      <c r="Z50" s="1">
        <v>813.1</v>
      </c>
      <c r="AA50" s="1">
        <v>6323</v>
      </c>
      <c r="AB50" s="1">
        <v>123.5</v>
      </c>
      <c r="AC50" s="1">
        <v>222.3</v>
      </c>
      <c r="AD50" s="1">
        <v>394.27</v>
      </c>
      <c r="AE50" s="1">
        <v>141.13999999999999</v>
      </c>
      <c r="AF50" s="1">
        <v>142.72</v>
      </c>
      <c r="AG50" s="1">
        <v>423.43</v>
      </c>
      <c r="AH50" s="1">
        <v>740.07</v>
      </c>
      <c r="AI50" s="1">
        <v>352.86</v>
      </c>
      <c r="AJ50" s="1">
        <v>70.569999999999993</v>
      </c>
      <c r="AK50" s="1">
        <v>0</v>
      </c>
      <c r="AL50" s="1">
        <v>0</v>
      </c>
    </row>
    <row r="51" spans="1:38" x14ac:dyDescent="0.2">
      <c r="A51" s="2" t="s">
        <v>90</v>
      </c>
      <c r="B51" s="1" t="s">
        <v>91</v>
      </c>
      <c r="C51" s="1">
        <v>4071.75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4071.75</v>
      </c>
      <c r="K51" s="1">
        <v>25.17</v>
      </c>
      <c r="L51" s="1">
        <v>45.3</v>
      </c>
      <c r="M51" s="1">
        <v>27.72</v>
      </c>
      <c r="N51" s="1">
        <v>0</v>
      </c>
      <c r="O51" s="1">
        <v>0</v>
      </c>
      <c r="P51" s="1">
        <v>307.82</v>
      </c>
      <c r="Q51" s="1">
        <v>0</v>
      </c>
      <c r="R51" s="1">
        <v>307.82</v>
      </c>
      <c r="S51" s="1">
        <v>0</v>
      </c>
      <c r="T51" s="1">
        <v>0</v>
      </c>
      <c r="U51" s="1">
        <v>-7.0000000000000007E-2</v>
      </c>
      <c r="V51" s="1">
        <v>0</v>
      </c>
      <c r="W51" s="1">
        <v>0</v>
      </c>
      <c r="X51" s="1">
        <v>0</v>
      </c>
      <c r="Y51" s="1">
        <v>0</v>
      </c>
      <c r="Z51" s="1">
        <v>307.75</v>
      </c>
      <c r="AA51" s="1">
        <v>3764</v>
      </c>
      <c r="AB51" s="1">
        <v>70.47</v>
      </c>
      <c r="AC51" s="1">
        <v>126.84</v>
      </c>
      <c r="AD51" s="1">
        <v>307.89999999999998</v>
      </c>
      <c r="AE51" s="1">
        <v>80.540000000000006</v>
      </c>
      <c r="AF51" s="1">
        <v>81.44</v>
      </c>
      <c r="AG51" s="1">
        <v>241.61</v>
      </c>
      <c r="AH51" s="1">
        <v>505.21</v>
      </c>
      <c r="AI51" s="1">
        <v>201.34</v>
      </c>
      <c r="AJ51" s="1">
        <v>40.270000000000003</v>
      </c>
      <c r="AK51" s="1">
        <v>0</v>
      </c>
      <c r="AL51" s="1">
        <v>0</v>
      </c>
    </row>
    <row r="52" spans="1:38" s="6" customFormat="1" x14ac:dyDescent="0.2">
      <c r="A52" s="21" t="s">
        <v>63</v>
      </c>
      <c r="C52" s="6" t="s">
        <v>64</v>
      </c>
      <c r="D52" s="6" t="s">
        <v>64</v>
      </c>
      <c r="E52" s="6" t="s">
        <v>64</v>
      </c>
      <c r="F52" s="6" t="s">
        <v>64</v>
      </c>
      <c r="G52" s="6" t="s">
        <v>64</v>
      </c>
      <c r="H52" s="6" t="s">
        <v>64</v>
      </c>
      <c r="I52" s="6" t="s">
        <v>64</v>
      </c>
      <c r="J52" s="6" t="s">
        <v>64</v>
      </c>
      <c r="K52" s="6" t="s">
        <v>64</v>
      </c>
      <c r="L52" s="6" t="s">
        <v>64</v>
      </c>
      <c r="M52" s="6" t="s">
        <v>64</v>
      </c>
      <c r="N52" s="6" t="s">
        <v>64</v>
      </c>
      <c r="O52" s="6" t="s">
        <v>64</v>
      </c>
      <c r="P52" s="6" t="s">
        <v>64</v>
      </c>
      <c r="Q52" s="6" t="s">
        <v>64</v>
      </c>
      <c r="R52" s="6" t="s">
        <v>64</v>
      </c>
      <c r="S52" s="6" t="s">
        <v>64</v>
      </c>
      <c r="T52" s="6" t="s">
        <v>64</v>
      </c>
      <c r="U52" s="6" t="s">
        <v>64</v>
      </c>
      <c r="V52" s="6" t="s">
        <v>64</v>
      </c>
      <c r="W52" s="6" t="s">
        <v>64</v>
      </c>
      <c r="X52" s="6" t="s">
        <v>64</v>
      </c>
      <c r="Y52" s="6" t="s">
        <v>64</v>
      </c>
      <c r="Z52" s="6" t="s">
        <v>64</v>
      </c>
      <c r="AA52" s="6" t="s">
        <v>64</v>
      </c>
      <c r="AB52" s="6" t="s">
        <v>64</v>
      </c>
      <c r="AC52" s="6" t="s">
        <v>64</v>
      </c>
      <c r="AD52" s="6" t="s">
        <v>64</v>
      </c>
      <c r="AE52" s="6" t="s">
        <v>64</v>
      </c>
      <c r="AF52" s="6" t="s">
        <v>64</v>
      </c>
      <c r="AG52" s="6" t="s">
        <v>64</v>
      </c>
      <c r="AH52" s="6" t="s">
        <v>64</v>
      </c>
      <c r="AI52" s="6" t="s">
        <v>64</v>
      </c>
      <c r="AJ52" s="6" t="s">
        <v>64</v>
      </c>
      <c r="AK52" s="6" t="s">
        <v>64</v>
      </c>
      <c r="AL52" s="6" t="s">
        <v>64</v>
      </c>
    </row>
    <row r="53" spans="1:38" x14ac:dyDescent="0.2">
      <c r="C53" s="22">
        <v>15279.6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15279.6</v>
      </c>
      <c r="K53" s="22">
        <v>94.45</v>
      </c>
      <c r="L53" s="22">
        <v>169.99</v>
      </c>
      <c r="M53" s="22">
        <v>114.22</v>
      </c>
      <c r="N53" s="22">
        <v>0</v>
      </c>
      <c r="O53" s="22">
        <v>0</v>
      </c>
      <c r="P53" s="22">
        <v>1428.81</v>
      </c>
      <c r="Q53" s="22">
        <v>0</v>
      </c>
      <c r="R53" s="22">
        <v>1428.81</v>
      </c>
      <c r="S53" s="22">
        <v>0</v>
      </c>
      <c r="T53" s="22">
        <v>0</v>
      </c>
      <c r="U53" s="22">
        <v>-0.21</v>
      </c>
      <c r="V53" s="22">
        <v>0</v>
      </c>
      <c r="W53" s="22">
        <v>0</v>
      </c>
      <c r="X53" s="22">
        <v>0</v>
      </c>
      <c r="Y53" s="22">
        <v>0</v>
      </c>
      <c r="Z53" s="22">
        <v>1428.6</v>
      </c>
      <c r="AA53" s="22">
        <v>13851</v>
      </c>
      <c r="AB53" s="22">
        <v>264.44</v>
      </c>
      <c r="AC53" s="22">
        <v>475.98</v>
      </c>
      <c r="AD53" s="22">
        <v>1010.07</v>
      </c>
      <c r="AE53" s="22">
        <v>302.22000000000003</v>
      </c>
      <c r="AF53" s="22">
        <v>305.60000000000002</v>
      </c>
      <c r="AG53" s="22">
        <v>906.65</v>
      </c>
      <c r="AH53" s="22">
        <v>1750.49</v>
      </c>
      <c r="AI53" s="22">
        <v>755.54</v>
      </c>
      <c r="AJ53" s="22">
        <v>151.11000000000001</v>
      </c>
      <c r="AK53" s="22">
        <v>0</v>
      </c>
      <c r="AL53" s="22">
        <v>0</v>
      </c>
    </row>
    <row r="55" spans="1:38" x14ac:dyDescent="0.2">
      <c r="A55" s="18" t="s">
        <v>92</v>
      </c>
    </row>
    <row r="56" spans="1:38" x14ac:dyDescent="0.2">
      <c r="A56" s="2" t="s">
        <v>93</v>
      </c>
      <c r="B56" s="1" t="s">
        <v>94</v>
      </c>
      <c r="C56" s="1">
        <v>2731.35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2731.35</v>
      </c>
      <c r="K56" s="1">
        <v>0</v>
      </c>
      <c r="L56" s="1">
        <v>0</v>
      </c>
      <c r="M56" s="1">
        <v>0</v>
      </c>
      <c r="N56" s="1">
        <v>-145.38</v>
      </c>
      <c r="O56" s="1">
        <v>0</v>
      </c>
      <c r="P56" s="1">
        <v>161.97999999999999</v>
      </c>
      <c r="Q56" s="1">
        <v>0</v>
      </c>
      <c r="R56" s="1">
        <v>16.61</v>
      </c>
      <c r="S56" s="1">
        <v>0</v>
      </c>
      <c r="T56" s="1">
        <v>0</v>
      </c>
      <c r="U56" s="1">
        <v>-0.06</v>
      </c>
      <c r="V56" s="1">
        <v>0</v>
      </c>
      <c r="W56" s="1">
        <v>0</v>
      </c>
      <c r="X56" s="1">
        <v>0</v>
      </c>
      <c r="Y56" s="1">
        <v>0</v>
      </c>
      <c r="Z56" s="1">
        <v>16.55</v>
      </c>
      <c r="AA56" s="1">
        <v>2714.8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410.91</v>
      </c>
      <c r="AI56" s="1">
        <v>0</v>
      </c>
      <c r="AJ56" s="1">
        <v>0</v>
      </c>
      <c r="AK56" s="1">
        <v>0</v>
      </c>
      <c r="AL56" s="1">
        <v>0</v>
      </c>
    </row>
    <row r="57" spans="1:38" x14ac:dyDescent="0.2">
      <c r="A57" s="2" t="s">
        <v>95</v>
      </c>
      <c r="B57" s="1" t="s">
        <v>96</v>
      </c>
      <c r="C57" s="1">
        <v>5318.76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5318.76</v>
      </c>
      <c r="K57" s="1">
        <v>32.869999999999997</v>
      </c>
      <c r="L57" s="1">
        <v>59.17</v>
      </c>
      <c r="M57" s="1">
        <v>40.36</v>
      </c>
      <c r="N57" s="1">
        <v>0</v>
      </c>
      <c r="O57" s="1">
        <v>0</v>
      </c>
      <c r="P57" s="1">
        <v>472.92</v>
      </c>
      <c r="Q57" s="1">
        <v>0</v>
      </c>
      <c r="R57" s="1">
        <v>472.92</v>
      </c>
      <c r="S57" s="1">
        <v>0</v>
      </c>
      <c r="T57" s="1">
        <v>0</v>
      </c>
      <c r="U57" s="1">
        <v>-0.16</v>
      </c>
      <c r="V57" s="1">
        <v>0</v>
      </c>
      <c r="W57" s="1">
        <v>0</v>
      </c>
      <c r="X57" s="1">
        <v>0</v>
      </c>
      <c r="Y57" s="1">
        <v>0</v>
      </c>
      <c r="Z57" s="1">
        <v>472.76</v>
      </c>
      <c r="AA57" s="1">
        <v>4846</v>
      </c>
      <c r="AB57" s="1">
        <v>92.05</v>
      </c>
      <c r="AC57" s="1">
        <v>165.69</v>
      </c>
      <c r="AD57" s="1">
        <v>343.05</v>
      </c>
      <c r="AE57" s="1">
        <v>105.2</v>
      </c>
      <c r="AF57" s="1">
        <v>106.38</v>
      </c>
      <c r="AG57" s="1">
        <v>315.60000000000002</v>
      </c>
      <c r="AH57" s="1">
        <v>600.79</v>
      </c>
      <c r="AI57" s="1">
        <v>263</v>
      </c>
      <c r="AJ57" s="1">
        <v>52.6</v>
      </c>
      <c r="AK57" s="1">
        <v>0</v>
      </c>
      <c r="AL57" s="1">
        <v>0</v>
      </c>
    </row>
    <row r="58" spans="1:38" s="6" customFormat="1" x14ac:dyDescent="0.2">
      <c r="A58" s="21" t="s">
        <v>63</v>
      </c>
      <c r="C58" s="6" t="s">
        <v>64</v>
      </c>
      <c r="D58" s="6" t="s">
        <v>64</v>
      </c>
      <c r="E58" s="6" t="s">
        <v>64</v>
      </c>
      <c r="F58" s="6" t="s">
        <v>64</v>
      </c>
      <c r="G58" s="6" t="s">
        <v>64</v>
      </c>
      <c r="H58" s="6" t="s">
        <v>64</v>
      </c>
      <c r="I58" s="6" t="s">
        <v>64</v>
      </c>
      <c r="J58" s="6" t="s">
        <v>64</v>
      </c>
      <c r="K58" s="6" t="s">
        <v>64</v>
      </c>
      <c r="L58" s="6" t="s">
        <v>64</v>
      </c>
      <c r="M58" s="6" t="s">
        <v>64</v>
      </c>
      <c r="N58" s="6" t="s">
        <v>64</v>
      </c>
      <c r="O58" s="6" t="s">
        <v>64</v>
      </c>
      <c r="P58" s="6" t="s">
        <v>64</v>
      </c>
      <c r="Q58" s="6" t="s">
        <v>64</v>
      </c>
      <c r="R58" s="6" t="s">
        <v>64</v>
      </c>
      <c r="S58" s="6" t="s">
        <v>64</v>
      </c>
      <c r="T58" s="6" t="s">
        <v>64</v>
      </c>
      <c r="U58" s="6" t="s">
        <v>64</v>
      </c>
      <c r="V58" s="6" t="s">
        <v>64</v>
      </c>
      <c r="W58" s="6" t="s">
        <v>64</v>
      </c>
      <c r="X58" s="6" t="s">
        <v>64</v>
      </c>
      <c r="Y58" s="6" t="s">
        <v>64</v>
      </c>
      <c r="Z58" s="6" t="s">
        <v>64</v>
      </c>
      <c r="AA58" s="6" t="s">
        <v>64</v>
      </c>
      <c r="AB58" s="6" t="s">
        <v>64</v>
      </c>
      <c r="AC58" s="6" t="s">
        <v>64</v>
      </c>
      <c r="AD58" s="6" t="s">
        <v>64</v>
      </c>
      <c r="AE58" s="6" t="s">
        <v>64</v>
      </c>
      <c r="AF58" s="6" t="s">
        <v>64</v>
      </c>
      <c r="AG58" s="6" t="s">
        <v>64</v>
      </c>
      <c r="AH58" s="6" t="s">
        <v>64</v>
      </c>
      <c r="AI58" s="6" t="s">
        <v>64</v>
      </c>
      <c r="AJ58" s="6" t="s">
        <v>64</v>
      </c>
      <c r="AK58" s="6" t="s">
        <v>64</v>
      </c>
      <c r="AL58" s="6" t="s">
        <v>64</v>
      </c>
    </row>
    <row r="59" spans="1:38" x14ac:dyDescent="0.2">
      <c r="C59" s="22">
        <v>8050.11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8050.11</v>
      </c>
      <c r="K59" s="22">
        <v>32.869999999999997</v>
      </c>
      <c r="L59" s="22">
        <v>59.17</v>
      </c>
      <c r="M59" s="22">
        <v>40.36</v>
      </c>
      <c r="N59" s="22">
        <v>-145.38</v>
      </c>
      <c r="O59" s="22">
        <v>0</v>
      </c>
      <c r="P59" s="22">
        <v>634.9</v>
      </c>
      <c r="Q59" s="22">
        <v>0</v>
      </c>
      <c r="R59" s="22">
        <v>489.53</v>
      </c>
      <c r="S59" s="22">
        <v>0</v>
      </c>
      <c r="T59" s="22">
        <v>0</v>
      </c>
      <c r="U59" s="22">
        <v>-0.22</v>
      </c>
      <c r="V59" s="22">
        <v>0</v>
      </c>
      <c r="W59" s="22">
        <v>0</v>
      </c>
      <c r="X59" s="22">
        <v>0</v>
      </c>
      <c r="Y59" s="22">
        <v>0</v>
      </c>
      <c r="Z59" s="22">
        <v>489.31</v>
      </c>
      <c r="AA59" s="22">
        <v>7560.8</v>
      </c>
      <c r="AB59" s="22">
        <v>92.05</v>
      </c>
      <c r="AC59" s="22">
        <v>165.69</v>
      </c>
      <c r="AD59" s="22">
        <v>343.05</v>
      </c>
      <c r="AE59" s="22">
        <v>105.2</v>
      </c>
      <c r="AF59" s="22">
        <v>106.38</v>
      </c>
      <c r="AG59" s="22">
        <v>315.60000000000002</v>
      </c>
      <c r="AH59" s="22">
        <v>1011.7</v>
      </c>
      <c r="AI59" s="22">
        <v>263</v>
      </c>
      <c r="AJ59" s="22">
        <v>52.6</v>
      </c>
      <c r="AK59" s="22">
        <v>0</v>
      </c>
      <c r="AL59" s="22">
        <v>0</v>
      </c>
    </row>
    <row r="61" spans="1:38" x14ac:dyDescent="0.2">
      <c r="A61" s="18" t="s">
        <v>97</v>
      </c>
    </row>
    <row r="62" spans="1:38" x14ac:dyDescent="0.2">
      <c r="A62" s="2" t="s">
        <v>98</v>
      </c>
      <c r="B62" s="1" t="s">
        <v>99</v>
      </c>
      <c r="C62" s="1">
        <v>1753.8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1753.8</v>
      </c>
      <c r="K62" s="1">
        <v>0</v>
      </c>
      <c r="L62" s="1">
        <v>0</v>
      </c>
      <c r="M62" s="1">
        <v>0</v>
      </c>
      <c r="N62" s="1">
        <v>-188.71</v>
      </c>
      <c r="O62" s="1">
        <v>-90.72</v>
      </c>
      <c r="P62" s="1">
        <v>98</v>
      </c>
      <c r="Q62" s="1">
        <v>0</v>
      </c>
      <c r="R62" s="1">
        <v>0</v>
      </c>
      <c r="S62" s="1">
        <v>0</v>
      </c>
      <c r="T62" s="1">
        <v>0</v>
      </c>
      <c r="U62" s="1">
        <v>0.12</v>
      </c>
      <c r="V62" s="1">
        <v>0</v>
      </c>
      <c r="W62" s="1">
        <v>0</v>
      </c>
      <c r="X62" s="1">
        <v>0</v>
      </c>
      <c r="Y62" s="1">
        <v>0</v>
      </c>
      <c r="Z62" s="1">
        <v>-90.6</v>
      </c>
      <c r="AA62" s="1">
        <v>1844.4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387.69</v>
      </c>
      <c r="AI62" s="1">
        <v>0</v>
      </c>
      <c r="AJ62" s="1">
        <v>0</v>
      </c>
      <c r="AK62" s="1">
        <v>0</v>
      </c>
      <c r="AL62" s="1">
        <v>0</v>
      </c>
    </row>
    <row r="63" spans="1:38" x14ac:dyDescent="0.2">
      <c r="A63" s="2" t="s">
        <v>100</v>
      </c>
      <c r="B63" s="1" t="s">
        <v>101</v>
      </c>
      <c r="C63" s="1">
        <v>3791.25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3791.25</v>
      </c>
      <c r="K63" s="1">
        <v>23.43</v>
      </c>
      <c r="L63" s="1">
        <v>42.18</v>
      </c>
      <c r="M63" s="1">
        <v>24.87</v>
      </c>
      <c r="N63" s="1">
        <v>0</v>
      </c>
      <c r="O63" s="1">
        <v>0</v>
      </c>
      <c r="P63" s="1">
        <v>277.3</v>
      </c>
      <c r="Q63" s="1">
        <v>0</v>
      </c>
      <c r="R63" s="1">
        <v>277.3</v>
      </c>
      <c r="S63" s="1">
        <v>0</v>
      </c>
      <c r="T63" s="1">
        <v>0</v>
      </c>
      <c r="U63" s="1">
        <v>-0.05</v>
      </c>
      <c r="V63" s="1">
        <v>0</v>
      </c>
      <c r="W63" s="1">
        <v>0</v>
      </c>
      <c r="X63" s="1">
        <v>0</v>
      </c>
      <c r="Y63" s="1">
        <v>0</v>
      </c>
      <c r="Z63" s="1">
        <v>277.25</v>
      </c>
      <c r="AA63" s="1">
        <v>3514</v>
      </c>
      <c r="AB63" s="1">
        <v>65.61</v>
      </c>
      <c r="AC63" s="1">
        <v>118.1</v>
      </c>
      <c r="AD63" s="1">
        <v>300</v>
      </c>
      <c r="AE63" s="1">
        <v>74.989999999999995</v>
      </c>
      <c r="AF63" s="1">
        <v>75.83</v>
      </c>
      <c r="AG63" s="1">
        <v>224.96</v>
      </c>
      <c r="AH63" s="1">
        <v>483.71</v>
      </c>
      <c r="AI63" s="1">
        <v>187.47</v>
      </c>
      <c r="AJ63" s="1">
        <v>37.49</v>
      </c>
      <c r="AK63" s="1">
        <v>0</v>
      </c>
      <c r="AL63" s="1">
        <v>0</v>
      </c>
    </row>
    <row r="64" spans="1:38" s="6" customFormat="1" x14ac:dyDescent="0.2">
      <c r="A64" s="21" t="s">
        <v>63</v>
      </c>
      <c r="C64" s="6" t="s">
        <v>64</v>
      </c>
      <c r="D64" s="6" t="s">
        <v>64</v>
      </c>
      <c r="E64" s="6" t="s">
        <v>64</v>
      </c>
      <c r="F64" s="6" t="s">
        <v>64</v>
      </c>
      <c r="G64" s="6" t="s">
        <v>64</v>
      </c>
      <c r="H64" s="6" t="s">
        <v>64</v>
      </c>
      <c r="I64" s="6" t="s">
        <v>64</v>
      </c>
      <c r="J64" s="6" t="s">
        <v>64</v>
      </c>
      <c r="K64" s="6" t="s">
        <v>64</v>
      </c>
      <c r="L64" s="6" t="s">
        <v>64</v>
      </c>
      <c r="M64" s="6" t="s">
        <v>64</v>
      </c>
      <c r="N64" s="6" t="s">
        <v>64</v>
      </c>
      <c r="O64" s="6" t="s">
        <v>64</v>
      </c>
      <c r="P64" s="6" t="s">
        <v>64</v>
      </c>
      <c r="Q64" s="6" t="s">
        <v>64</v>
      </c>
      <c r="R64" s="6" t="s">
        <v>64</v>
      </c>
      <c r="S64" s="6" t="s">
        <v>64</v>
      </c>
      <c r="T64" s="6" t="s">
        <v>64</v>
      </c>
      <c r="U64" s="6" t="s">
        <v>64</v>
      </c>
      <c r="V64" s="6" t="s">
        <v>64</v>
      </c>
      <c r="W64" s="6" t="s">
        <v>64</v>
      </c>
      <c r="X64" s="6" t="s">
        <v>64</v>
      </c>
      <c r="Y64" s="6" t="s">
        <v>64</v>
      </c>
      <c r="Z64" s="6" t="s">
        <v>64</v>
      </c>
      <c r="AA64" s="6" t="s">
        <v>64</v>
      </c>
      <c r="AB64" s="6" t="s">
        <v>64</v>
      </c>
      <c r="AC64" s="6" t="s">
        <v>64</v>
      </c>
      <c r="AD64" s="6" t="s">
        <v>64</v>
      </c>
      <c r="AE64" s="6" t="s">
        <v>64</v>
      </c>
      <c r="AF64" s="6" t="s">
        <v>64</v>
      </c>
      <c r="AG64" s="6" t="s">
        <v>64</v>
      </c>
      <c r="AH64" s="6" t="s">
        <v>64</v>
      </c>
      <c r="AI64" s="6" t="s">
        <v>64</v>
      </c>
      <c r="AJ64" s="6" t="s">
        <v>64</v>
      </c>
      <c r="AK64" s="6" t="s">
        <v>64</v>
      </c>
      <c r="AL64" s="6" t="s">
        <v>64</v>
      </c>
    </row>
    <row r="65" spans="1:38" x14ac:dyDescent="0.2">
      <c r="C65" s="22">
        <v>5545.05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5545.05</v>
      </c>
      <c r="K65" s="22">
        <v>23.43</v>
      </c>
      <c r="L65" s="22">
        <v>42.18</v>
      </c>
      <c r="M65" s="22">
        <v>24.87</v>
      </c>
      <c r="N65" s="22">
        <v>-188.71</v>
      </c>
      <c r="O65" s="22">
        <v>-90.72</v>
      </c>
      <c r="P65" s="22">
        <v>375.3</v>
      </c>
      <c r="Q65" s="22">
        <v>0</v>
      </c>
      <c r="R65" s="22">
        <v>277.3</v>
      </c>
      <c r="S65" s="22">
        <v>0</v>
      </c>
      <c r="T65" s="22">
        <v>0</v>
      </c>
      <c r="U65" s="22">
        <v>7.0000000000000007E-2</v>
      </c>
      <c r="V65" s="22">
        <v>0</v>
      </c>
      <c r="W65" s="22">
        <v>0</v>
      </c>
      <c r="X65" s="22">
        <v>0</v>
      </c>
      <c r="Y65" s="22">
        <v>0</v>
      </c>
      <c r="Z65" s="22">
        <v>186.65</v>
      </c>
      <c r="AA65" s="22">
        <v>5358.4</v>
      </c>
      <c r="AB65" s="22">
        <v>65.61</v>
      </c>
      <c r="AC65" s="22">
        <v>118.1</v>
      </c>
      <c r="AD65" s="22">
        <v>300</v>
      </c>
      <c r="AE65" s="22">
        <v>74.989999999999995</v>
      </c>
      <c r="AF65" s="22">
        <v>75.83</v>
      </c>
      <c r="AG65" s="22">
        <v>224.96</v>
      </c>
      <c r="AH65" s="22">
        <v>871.4</v>
      </c>
      <c r="AI65" s="22">
        <v>187.47</v>
      </c>
      <c r="AJ65" s="22">
        <v>37.49</v>
      </c>
      <c r="AK65" s="22">
        <v>0</v>
      </c>
      <c r="AL65" s="22">
        <v>0</v>
      </c>
    </row>
    <row r="67" spans="1:38" x14ac:dyDescent="0.2">
      <c r="A67" s="18" t="s">
        <v>102</v>
      </c>
    </row>
    <row r="68" spans="1:38" x14ac:dyDescent="0.2">
      <c r="A68" s="2" t="s">
        <v>103</v>
      </c>
      <c r="B68" s="1" t="s">
        <v>104</v>
      </c>
      <c r="C68" s="1">
        <v>1161.9000000000001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1161.9000000000001</v>
      </c>
      <c r="K68" s="1">
        <v>0</v>
      </c>
      <c r="L68" s="1">
        <v>0</v>
      </c>
      <c r="M68" s="1">
        <v>0</v>
      </c>
      <c r="N68" s="1">
        <v>-200.74</v>
      </c>
      <c r="O68" s="1">
        <v>-140.62</v>
      </c>
      <c r="P68" s="1">
        <v>60.11</v>
      </c>
      <c r="Q68" s="1">
        <v>0</v>
      </c>
      <c r="R68" s="1">
        <v>0</v>
      </c>
      <c r="S68" s="1">
        <v>0</v>
      </c>
      <c r="T68" s="1">
        <v>0</v>
      </c>
      <c r="U68" s="1">
        <v>0.12</v>
      </c>
      <c r="V68" s="1">
        <v>0</v>
      </c>
      <c r="W68" s="1">
        <v>0</v>
      </c>
      <c r="X68" s="1">
        <v>0</v>
      </c>
      <c r="Y68" s="1">
        <v>0</v>
      </c>
      <c r="Z68" s="1">
        <v>-140.5</v>
      </c>
      <c r="AA68" s="1">
        <v>1302.4000000000001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325.68</v>
      </c>
      <c r="AI68" s="1">
        <v>0</v>
      </c>
      <c r="AJ68" s="1">
        <v>0</v>
      </c>
      <c r="AK68" s="1">
        <v>0</v>
      </c>
      <c r="AL68" s="1">
        <v>0</v>
      </c>
    </row>
    <row r="69" spans="1:38" x14ac:dyDescent="0.2">
      <c r="A69" s="2" t="s">
        <v>105</v>
      </c>
      <c r="B69" s="1" t="s">
        <v>106</v>
      </c>
      <c r="C69" s="1">
        <v>1695.15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1695.15</v>
      </c>
      <c r="K69" s="1">
        <v>0</v>
      </c>
      <c r="L69" s="1">
        <v>0</v>
      </c>
      <c r="M69" s="1">
        <v>0</v>
      </c>
      <c r="N69" s="1">
        <v>-200.63</v>
      </c>
      <c r="O69" s="1">
        <v>-106.39</v>
      </c>
      <c r="P69" s="1">
        <v>94.24</v>
      </c>
      <c r="Q69" s="1">
        <v>0</v>
      </c>
      <c r="R69" s="1">
        <v>0</v>
      </c>
      <c r="S69" s="1">
        <v>0</v>
      </c>
      <c r="T69" s="1">
        <v>0</v>
      </c>
      <c r="U69" s="1">
        <v>-0.06</v>
      </c>
      <c r="V69" s="1">
        <v>0</v>
      </c>
      <c r="W69" s="1">
        <v>0</v>
      </c>
      <c r="X69" s="1">
        <v>0</v>
      </c>
      <c r="Y69" s="1">
        <v>0</v>
      </c>
      <c r="Z69" s="1">
        <v>-106.45</v>
      </c>
      <c r="AA69" s="1">
        <v>1801.6</v>
      </c>
      <c r="AB69" s="1">
        <v>39.81</v>
      </c>
      <c r="AC69" s="1">
        <v>71.67</v>
      </c>
      <c r="AD69" s="1">
        <v>270.23</v>
      </c>
      <c r="AE69" s="1">
        <v>33.53</v>
      </c>
      <c r="AF69" s="1">
        <v>33.9</v>
      </c>
      <c r="AG69" s="1">
        <v>100.59</v>
      </c>
      <c r="AH69" s="1">
        <v>381.71</v>
      </c>
      <c r="AI69" s="1">
        <v>83.82</v>
      </c>
      <c r="AJ69" s="1">
        <v>16.760000000000002</v>
      </c>
      <c r="AK69" s="1">
        <v>0</v>
      </c>
      <c r="AL69" s="1">
        <v>0</v>
      </c>
    </row>
    <row r="70" spans="1:38" x14ac:dyDescent="0.2">
      <c r="A70" s="2" t="s">
        <v>107</v>
      </c>
      <c r="B70" s="1" t="s">
        <v>108</v>
      </c>
      <c r="C70" s="1">
        <v>1374.6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1374.6</v>
      </c>
      <c r="K70" s="1">
        <v>0</v>
      </c>
      <c r="L70" s="1">
        <v>0</v>
      </c>
      <c r="M70" s="1">
        <v>0</v>
      </c>
      <c r="N70" s="1">
        <v>-200.63</v>
      </c>
      <c r="O70" s="1">
        <v>-126.91</v>
      </c>
      <c r="P70" s="1">
        <v>73.73</v>
      </c>
      <c r="Q70" s="1">
        <v>0</v>
      </c>
      <c r="R70" s="1">
        <v>0</v>
      </c>
      <c r="S70" s="1">
        <v>0</v>
      </c>
      <c r="T70" s="1">
        <v>0</v>
      </c>
      <c r="U70" s="1">
        <v>-0.09</v>
      </c>
      <c r="V70" s="1">
        <v>0</v>
      </c>
      <c r="W70" s="1">
        <v>0</v>
      </c>
      <c r="X70" s="1">
        <v>0</v>
      </c>
      <c r="Y70" s="1">
        <v>0</v>
      </c>
      <c r="Z70" s="1">
        <v>-127</v>
      </c>
      <c r="AA70" s="1">
        <v>1501.6</v>
      </c>
      <c r="AB70" s="1">
        <v>32.29</v>
      </c>
      <c r="AC70" s="1">
        <v>58.11</v>
      </c>
      <c r="AD70" s="1">
        <v>262.69</v>
      </c>
      <c r="AE70" s="1">
        <v>27.19</v>
      </c>
      <c r="AF70" s="1">
        <v>27.49</v>
      </c>
      <c r="AG70" s="1">
        <v>81.56</v>
      </c>
      <c r="AH70" s="1">
        <v>353.09</v>
      </c>
      <c r="AI70" s="1">
        <v>67.97</v>
      </c>
      <c r="AJ70" s="1">
        <v>13.59</v>
      </c>
      <c r="AK70" s="1">
        <v>0</v>
      </c>
      <c r="AL70" s="1">
        <v>0</v>
      </c>
    </row>
    <row r="71" spans="1:38" x14ac:dyDescent="0.2">
      <c r="A71" s="2" t="s">
        <v>109</v>
      </c>
      <c r="B71" s="1" t="s">
        <v>110</v>
      </c>
      <c r="C71" s="1">
        <v>1896.9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1896.9</v>
      </c>
      <c r="K71" s="1">
        <v>11.72</v>
      </c>
      <c r="L71" s="1">
        <v>21.1</v>
      </c>
      <c r="M71" s="1">
        <v>11.72</v>
      </c>
      <c r="N71" s="1">
        <v>-188.71</v>
      </c>
      <c r="O71" s="1">
        <v>-81.56</v>
      </c>
      <c r="P71" s="1">
        <v>107.15</v>
      </c>
      <c r="Q71" s="1">
        <v>0</v>
      </c>
      <c r="R71" s="1">
        <v>0</v>
      </c>
      <c r="S71" s="1">
        <v>0</v>
      </c>
      <c r="T71" s="1">
        <v>0</v>
      </c>
      <c r="U71" s="1">
        <v>-0.14000000000000001</v>
      </c>
      <c r="V71" s="1">
        <v>0</v>
      </c>
      <c r="W71" s="1">
        <v>0</v>
      </c>
      <c r="X71" s="1">
        <v>0</v>
      </c>
      <c r="Y71" s="1">
        <v>0</v>
      </c>
      <c r="Z71" s="1">
        <v>-81.7</v>
      </c>
      <c r="AA71" s="1">
        <v>1978.6</v>
      </c>
      <c r="AB71" s="1">
        <v>32.83</v>
      </c>
      <c r="AC71" s="1">
        <v>59.09</v>
      </c>
      <c r="AD71" s="1">
        <v>263.24</v>
      </c>
      <c r="AE71" s="1">
        <v>37.520000000000003</v>
      </c>
      <c r="AF71" s="1">
        <v>37.94</v>
      </c>
      <c r="AG71" s="1">
        <v>112.56</v>
      </c>
      <c r="AH71" s="1">
        <v>355.16</v>
      </c>
      <c r="AI71" s="1">
        <v>93.8</v>
      </c>
      <c r="AJ71" s="1">
        <v>18.760000000000002</v>
      </c>
      <c r="AK71" s="1">
        <v>0</v>
      </c>
      <c r="AL71" s="1">
        <v>0</v>
      </c>
    </row>
    <row r="72" spans="1:38" x14ac:dyDescent="0.2">
      <c r="A72" s="2" t="s">
        <v>111</v>
      </c>
      <c r="B72" s="1" t="s">
        <v>112</v>
      </c>
      <c r="C72" s="1">
        <v>1824.3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1824.3</v>
      </c>
      <c r="K72" s="1">
        <v>0</v>
      </c>
      <c r="L72" s="1">
        <v>0</v>
      </c>
      <c r="M72" s="1">
        <v>0</v>
      </c>
      <c r="N72" s="1">
        <v>-188.71</v>
      </c>
      <c r="O72" s="1">
        <v>-86.21</v>
      </c>
      <c r="P72" s="1">
        <v>102.51</v>
      </c>
      <c r="Q72" s="1">
        <v>0</v>
      </c>
      <c r="R72" s="1">
        <v>0</v>
      </c>
      <c r="S72" s="1">
        <v>0</v>
      </c>
      <c r="T72" s="1">
        <v>0</v>
      </c>
      <c r="U72" s="1">
        <v>0.11</v>
      </c>
      <c r="V72" s="1">
        <v>0</v>
      </c>
      <c r="W72" s="1">
        <v>0</v>
      </c>
      <c r="X72" s="1">
        <v>0</v>
      </c>
      <c r="Y72" s="1">
        <v>0</v>
      </c>
      <c r="Z72" s="1">
        <v>-86.1</v>
      </c>
      <c r="AA72" s="1">
        <v>1910.4</v>
      </c>
      <c r="AB72" s="1">
        <v>42.85</v>
      </c>
      <c r="AC72" s="1">
        <v>77.13</v>
      </c>
      <c r="AD72" s="1">
        <v>273.26</v>
      </c>
      <c r="AE72" s="1">
        <v>36.08</v>
      </c>
      <c r="AF72" s="1">
        <v>36.49</v>
      </c>
      <c r="AG72" s="1">
        <v>108.25</v>
      </c>
      <c r="AH72" s="1">
        <v>393.24</v>
      </c>
      <c r="AI72" s="1">
        <v>90.21</v>
      </c>
      <c r="AJ72" s="1">
        <v>18.04</v>
      </c>
      <c r="AK72" s="1">
        <v>0</v>
      </c>
      <c r="AL72" s="1">
        <v>0</v>
      </c>
    </row>
    <row r="73" spans="1:38" x14ac:dyDescent="0.2">
      <c r="A73" s="2" t="s">
        <v>113</v>
      </c>
      <c r="B73" s="1" t="s">
        <v>114</v>
      </c>
      <c r="C73" s="1">
        <v>2489.25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2489.25</v>
      </c>
      <c r="K73" s="1">
        <v>15.39</v>
      </c>
      <c r="L73" s="1">
        <v>27.69</v>
      </c>
      <c r="M73" s="1">
        <v>15.38</v>
      </c>
      <c r="N73" s="1">
        <v>-160.30000000000001</v>
      </c>
      <c r="O73" s="1">
        <v>-15.23</v>
      </c>
      <c r="P73" s="1">
        <v>145.07</v>
      </c>
      <c r="Q73" s="1">
        <v>0</v>
      </c>
      <c r="R73" s="1">
        <v>0</v>
      </c>
      <c r="S73" s="1">
        <v>0</v>
      </c>
      <c r="T73" s="1">
        <v>0</v>
      </c>
      <c r="U73" s="1">
        <v>0.08</v>
      </c>
      <c r="V73" s="1">
        <v>0</v>
      </c>
      <c r="W73" s="1">
        <v>0</v>
      </c>
      <c r="X73" s="1">
        <v>0</v>
      </c>
      <c r="Y73" s="1">
        <v>0</v>
      </c>
      <c r="Z73" s="1">
        <v>-15.15</v>
      </c>
      <c r="AA73" s="1">
        <v>2504.4</v>
      </c>
      <c r="AB73" s="1">
        <v>43.08</v>
      </c>
      <c r="AC73" s="1">
        <v>77.540000000000006</v>
      </c>
      <c r="AD73" s="1">
        <v>273.49</v>
      </c>
      <c r="AE73" s="1">
        <v>49.23</v>
      </c>
      <c r="AF73" s="1">
        <v>49.79</v>
      </c>
      <c r="AG73" s="1">
        <v>147.69999999999999</v>
      </c>
      <c r="AH73" s="1">
        <v>394.11</v>
      </c>
      <c r="AI73" s="1">
        <v>123.09</v>
      </c>
      <c r="AJ73" s="1">
        <v>24.62</v>
      </c>
      <c r="AK73" s="1">
        <v>0</v>
      </c>
      <c r="AL73" s="1">
        <v>0</v>
      </c>
    </row>
    <row r="74" spans="1:38" x14ac:dyDescent="0.2">
      <c r="A74" s="2" t="s">
        <v>115</v>
      </c>
      <c r="B74" s="1" t="s">
        <v>116</v>
      </c>
      <c r="C74" s="1">
        <v>1374.6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1374.6</v>
      </c>
      <c r="K74" s="1">
        <v>0</v>
      </c>
      <c r="L74" s="1">
        <v>0</v>
      </c>
      <c r="M74" s="1">
        <v>0</v>
      </c>
      <c r="N74" s="1">
        <v>-200.63</v>
      </c>
      <c r="O74" s="1">
        <v>-126.91</v>
      </c>
      <c r="P74" s="1">
        <v>73.73</v>
      </c>
      <c r="Q74" s="1">
        <v>0</v>
      </c>
      <c r="R74" s="1">
        <v>0</v>
      </c>
      <c r="S74" s="1">
        <v>0</v>
      </c>
      <c r="T74" s="1">
        <v>0</v>
      </c>
      <c r="U74" s="1">
        <v>0.11</v>
      </c>
      <c r="V74" s="1">
        <v>0</v>
      </c>
      <c r="W74" s="1">
        <v>0</v>
      </c>
      <c r="X74" s="1">
        <v>0</v>
      </c>
      <c r="Y74" s="1">
        <v>0</v>
      </c>
      <c r="Z74" s="1">
        <v>-126.8</v>
      </c>
      <c r="AA74" s="1">
        <v>1501.4</v>
      </c>
      <c r="AB74" s="1">
        <v>32.29</v>
      </c>
      <c r="AC74" s="1">
        <v>58.11</v>
      </c>
      <c r="AD74" s="1">
        <v>262.69</v>
      </c>
      <c r="AE74" s="1">
        <v>27.19</v>
      </c>
      <c r="AF74" s="1">
        <v>27.49</v>
      </c>
      <c r="AG74" s="1">
        <v>81.56</v>
      </c>
      <c r="AH74" s="1">
        <v>353.09</v>
      </c>
      <c r="AI74" s="1">
        <v>67.97</v>
      </c>
      <c r="AJ74" s="1">
        <v>13.59</v>
      </c>
      <c r="AK74" s="1">
        <v>0</v>
      </c>
      <c r="AL74" s="1">
        <v>0</v>
      </c>
    </row>
    <row r="75" spans="1:38" x14ac:dyDescent="0.2">
      <c r="A75" s="2" t="s">
        <v>117</v>
      </c>
      <c r="B75" s="1" t="s">
        <v>118</v>
      </c>
      <c r="C75" s="1">
        <v>1895.85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1895.85</v>
      </c>
      <c r="K75" s="1">
        <v>11.72</v>
      </c>
      <c r="L75" s="1">
        <v>21.09</v>
      </c>
      <c r="M75" s="1">
        <v>11.72</v>
      </c>
      <c r="N75" s="1">
        <v>-188.71</v>
      </c>
      <c r="O75" s="1">
        <v>-81.63</v>
      </c>
      <c r="P75" s="1">
        <v>107.09</v>
      </c>
      <c r="Q75" s="1">
        <v>0</v>
      </c>
      <c r="R75" s="1">
        <v>0</v>
      </c>
      <c r="S75" s="1">
        <v>0</v>
      </c>
      <c r="T75" s="1">
        <v>0</v>
      </c>
      <c r="U75" s="1">
        <v>0.08</v>
      </c>
      <c r="V75" s="1">
        <v>0</v>
      </c>
      <c r="W75" s="1">
        <v>0</v>
      </c>
      <c r="X75" s="1">
        <v>0</v>
      </c>
      <c r="Y75" s="1">
        <v>0</v>
      </c>
      <c r="Z75" s="1">
        <v>-81.55</v>
      </c>
      <c r="AA75" s="1">
        <v>1977.4</v>
      </c>
      <c r="AB75" s="1">
        <v>32.81</v>
      </c>
      <c r="AC75" s="1">
        <v>59.06</v>
      </c>
      <c r="AD75" s="1">
        <v>263.22000000000003</v>
      </c>
      <c r="AE75" s="1">
        <v>37.5</v>
      </c>
      <c r="AF75" s="1">
        <v>37.92</v>
      </c>
      <c r="AG75" s="1">
        <v>112.49</v>
      </c>
      <c r="AH75" s="1">
        <v>355.09</v>
      </c>
      <c r="AI75" s="1">
        <v>93.75</v>
      </c>
      <c r="AJ75" s="1">
        <v>18.75</v>
      </c>
      <c r="AK75" s="1">
        <v>0</v>
      </c>
      <c r="AL75" s="1">
        <v>0</v>
      </c>
    </row>
    <row r="76" spans="1:38" x14ac:dyDescent="0.2">
      <c r="A76" s="2" t="s">
        <v>119</v>
      </c>
      <c r="B76" s="1" t="s">
        <v>120</v>
      </c>
      <c r="C76" s="1">
        <v>1160.7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1160.7</v>
      </c>
      <c r="K76" s="1">
        <v>0</v>
      </c>
      <c r="L76" s="1">
        <v>0</v>
      </c>
      <c r="M76" s="1">
        <v>0</v>
      </c>
      <c r="N76" s="1">
        <v>-200.74</v>
      </c>
      <c r="O76" s="1">
        <v>-140.69999999999999</v>
      </c>
      <c r="P76" s="1">
        <v>60.04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-140.69999999999999</v>
      </c>
      <c r="AA76" s="1">
        <v>1301.4000000000001</v>
      </c>
      <c r="AB76" s="1">
        <v>27.26</v>
      </c>
      <c r="AC76" s="1">
        <v>49.07</v>
      </c>
      <c r="AD76" s="1">
        <v>257.67</v>
      </c>
      <c r="AE76" s="1">
        <v>22.96</v>
      </c>
      <c r="AF76" s="1">
        <v>23.21</v>
      </c>
      <c r="AG76" s="1">
        <v>68.87</v>
      </c>
      <c r="AH76" s="1">
        <v>334</v>
      </c>
      <c r="AI76" s="1">
        <v>57.39</v>
      </c>
      <c r="AJ76" s="1">
        <v>11.48</v>
      </c>
      <c r="AK76" s="1">
        <v>0</v>
      </c>
      <c r="AL76" s="1">
        <v>0</v>
      </c>
    </row>
    <row r="77" spans="1:38" x14ac:dyDescent="0.2">
      <c r="A77" s="2" t="s">
        <v>121</v>
      </c>
      <c r="B77" s="1" t="s">
        <v>122</v>
      </c>
      <c r="C77" s="1">
        <v>1814.7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1814.7</v>
      </c>
      <c r="K77" s="1">
        <v>0</v>
      </c>
      <c r="L77" s="1">
        <v>0</v>
      </c>
      <c r="M77" s="1">
        <v>0</v>
      </c>
      <c r="N77" s="1">
        <v>-188.71</v>
      </c>
      <c r="O77" s="1">
        <v>-86.82</v>
      </c>
      <c r="P77" s="1">
        <v>101.89</v>
      </c>
      <c r="Q77" s="1">
        <v>0</v>
      </c>
      <c r="R77" s="1">
        <v>0</v>
      </c>
      <c r="S77" s="1">
        <v>0</v>
      </c>
      <c r="T77" s="1">
        <v>0</v>
      </c>
      <c r="U77" s="1">
        <v>0.12</v>
      </c>
      <c r="V77" s="1">
        <v>0</v>
      </c>
      <c r="W77" s="1">
        <v>0</v>
      </c>
      <c r="X77" s="1">
        <v>0</v>
      </c>
      <c r="Y77" s="1">
        <v>0</v>
      </c>
      <c r="Z77" s="1">
        <v>-86.7</v>
      </c>
      <c r="AA77" s="1">
        <v>1901.4</v>
      </c>
      <c r="AB77" s="1">
        <v>42.62</v>
      </c>
      <c r="AC77" s="1">
        <v>76.72</v>
      </c>
      <c r="AD77" s="1">
        <v>273.02999999999997</v>
      </c>
      <c r="AE77" s="1">
        <v>35.89</v>
      </c>
      <c r="AF77" s="1">
        <v>36.29</v>
      </c>
      <c r="AG77" s="1">
        <v>107.68</v>
      </c>
      <c r="AH77" s="1">
        <v>392.37</v>
      </c>
      <c r="AI77" s="1">
        <v>89.73</v>
      </c>
      <c r="AJ77" s="1">
        <v>17.95</v>
      </c>
      <c r="AK77" s="1">
        <v>0</v>
      </c>
      <c r="AL77" s="1">
        <v>0</v>
      </c>
    </row>
    <row r="78" spans="1:38" x14ac:dyDescent="0.2">
      <c r="A78" s="2" t="s">
        <v>123</v>
      </c>
      <c r="B78" s="1" t="s">
        <v>124</v>
      </c>
      <c r="C78" s="1">
        <v>3791.25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3791.25</v>
      </c>
      <c r="K78" s="1">
        <v>23.43</v>
      </c>
      <c r="L78" s="1">
        <v>42.18</v>
      </c>
      <c r="M78" s="1">
        <v>24.87</v>
      </c>
      <c r="N78" s="1">
        <v>0</v>
      </c>
      <c r="O78" s="1">
        <v>0</v>
      </c>
      <c r="P78" s="1">
        <v>277.3</v>
      </c>
      <c r="Q78" s="1">
        <v>0</v>
      </c>
      <c r="R78" s="1">
        <v>277.3</v>
      </c>
      <c r="S78" s="1">
        <v>0</v>
      </c>
      <c r="T78" s="1">
        <v>0</v>
      </c>
      <c r="U78" s="1">
        <v>-0.05</v>
      </c>
      <c r="V78" s="1">
        <v>0</v>
      </c>
      <c r="W78" s="1">
        <v>0</v>
      </c>
      <c r="X78" s="1">
        <v>0</v>
      </c>
      <c r="Y78" s="1">
        <v>0</v>
      </c>
      <c r="Z78" s="1">
        <v>277.25</v>
      </c>
      <c r="AA78" s="1">
        <v>3514</v>
      </c>
      <c r="AB78" s="1">
        <v>65.61</v>
      </c>
      <c r="AC78" s="1">
        <v>118.1</v>
      </c>
      <c r="AD78" s="1">
        <v>300</v>
      </c>
      <c r="AE78" s="1">
        <v>74.989999999999995</v>
      </c>
      <c r="AF78" s="1">
        <v>75.83</v>
      </c>
      <c r="AG78" s="1">
        <v>224.96</v>
      </c>
      <c r="AH78" s="1">
        <v>483.71</v>
      </c>
      <c r="AI78" s="1">
        <v>187.47</v>
      </c>
      <c r="AJ78" s="1">
        <v>37.49</v>
      </c>
      <c r="AK78" s="1">
        <v>0</v>
      </c>
      <c r="AL78" s="1">
        <v>0</v>
      </c>
    </row>
    <row r="79" spans="1:38" x14ac:dyDescent="0.2">
      <c r="A79" s="2" t="s">
        <v>125</v>
      </c>
      <c r="B79" s="1" t="s">
        <v>126</v>
      </c>
      <c r="C79" s="1">
        <v>1895.85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1895.85</v>
      </c>
      <c r="K79" s="1">
        <v>11.72</v>
      </c>
      <c r="L79" s="1">
        <v>21.09</v>
      </c>
      <c r="M79" s="1">
        <v>11.72</v>
      </c>
      <c r="N79" s="1">
        <v>-188.71</v>
      </c>
      <c r="O79" s="1">
        <v>-81.63</v>
      </c>
      <c r="P79" s="1">
        <v>107.09</v>
      </c>
      <c r="Q79" s="1">
        <v>0</v>
      </c>
      <c r="R79" s="1">
        <v>0</v>
      </c>
      <c r="S79" s="1">
        <v>0</v>
      </c>
      <c r="T79" s="1">
        <v>0</v>
      </c>
      <c r="U79" s="1">
        <v>0.08</v>
      </c>
      <c r="V79" s="1">
        <v>0</v>
      </c>
      <c r="W79" s="1">
        <v>0</v>
      </c>
      <c r="X79" s="1">
        <v>0</v>
      </c>
      <c r="Y79" s="1">
        <v>0</v>
      </c>
      <c r="Z79" s="1">
        <v>-81.55</v>
      </c>
      <c r="AA79" s="1">
        <v>1977.4</v>
      </c>
      <c r="AB79" s="1">
        <v>32.81</v>
      </c>
      <c r="AC79" s="1">
        <v>59.06</v>
      </c>
      <c r="AD79" s="1">
        <v>263.22000000000003</v>
      </c>
      <c r="AE79" s="1">
        <v>37.5</v>
      </c>
      <c r="AF79" s="1">
        <v>37.92</v>
      </c>
      <c r="AG79" s="1">
        <v>112.49</v>
      </c>
      <c r="AH79" s="1">
        <v>355.09</v>
      </c>
      <c r="AI79" s="1">
        <v>93.75</v>
      </c>
      <c r="AJ79" s="1">
        <v>18.75</v>
      </c>
      <c r="AK79" s="1">
        <v>0</v>
      </c>
      <c r="AL79" s="1">
        <v>0</v>
      </c>
    </row>
    <row r="80" spans="1:38" x14ac:dyDescent="0.2">
      <c r="A80" s="2" t="s">
        <v>127</v>
      </c>
      <c r="B80" s="1" t="s">
        <v>128</v>
      </c>
      <c r="C80" s="1">
        <v>1695.04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1695.04</v>
      </c>
      <c r="K80" s="1">
        <v>0</v>
      </c>
      <c r="L80" s="1">
        <v>0</v>
      </c>
      <c r="M80" s="1">
        <v>0</v>
      </c>
      <c r="N80" s="1">
        <v>-200.63</v>
      </c>
      <c r="O80" s="1">
        <v>-106.4</v>
      </c>
      <c r="P80" s="1">
        <v>94.24</v>
      </c>
      <c r="Q80" s="1">
        <v>0</v>
      </c>
      <c r="R80" s="1">
        <v>0</v>
      </c>
      <c r="S80" s="1">
        <v>0</v>
      </c>
      <c r="T80" s="1">
        <v>0</v>
      </c>
      <c r="U80" s="1">
        <v>0.04</v>
      </c>
      <c r="V80" s="1">
        <v>0</v>
      </c>
      <c r="W80" s="1">
        <v>0</v>
      </c>
      <c r="X80" s="1">
        <v>0</v>
      </c>
      <c r="Y80" s="1">
        <v>0</v>
      </c>
      <c r="Z80" s="1">
        <v>-106.36</v>
      </c>
      <c r="AA80" s="1">
        <v>1801.4</v>
      </c>
      <c r="AB80" s="1">
        <v>39.81</v>
      </c>
      <c r="AC80" s="1">
        <v>71.66</v>
      </c>
      <c r="AD80" s="1">
        <v>270.23</v>
      </c>
      <c r="AE80" s="1">
        <v>33.53</v>
      </c>
      <c r="AF80" s="1">
        <v>33.9</v>
      </c>
      <c r="AG80" s="1">
        <v>100.58</v>
      </c>
      <c r="AH80" s="1">
        <v>381.7</v>
      </c>
      <c r="AI80" s="1">
        <v>83.82</v>
      </c>
      <c r="AJ80" s="1">
        <v>16.760000000000002</v>
      </c>
      <c r="AK80" s="1">
        <v>0</v>
      </c>
      <c r="AL80" s="1">
        <v>0</v>
      </c>
    </row>
    <row r="81" spans="1:38" x14ac:dyDescent="0.2">
      <c r="A81" s="2" t="s">
        <v>129</v>
      </c>
      <c r="B81" s="1" t="s">
        <v>130</v>
      </c>
      <c r="C81" s="1">
        <v>1895.85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1895.85</v>
      </c>
      <c r="K81" s="1">
        <v>11.72</v>
      </c>
      <c r="L81" s="1">
        <v>21.09</v>
      </c>
      <c r="M81" s="1">
        <v>11.72</v>
      </c>
      <c r="N81" s="1">
        <v>-188.71</v>
      </c>
      <c r="O81" s="1">
        <v>-81.63</v>
      </c>
      <c r="P81" s="1">
        <v>107.09</v>
      </c>
      <c r="Q81" s="1">
        <v>0</v>
      </c>
      <c r="R81" s="1">
        <v>0</v>
      </c>
      <c r="S81" s="1">
        <v>0</v>
      </c>
      <c r="T81" s="1">
        <v>0</v>
      </c>
      <c r="U81" s="1">
        <v>-0.12</v>
      </c>
      <c r="V81" s="1">
        <v>0</v>
      </c>
      <c r="W81" s="1">
        <v>0</v>
      </c>
      <c r="X81" s="1">
        <v>0</v>
      </c>
      <c r="Y81" s="1">
        <v>0</v>
      </c>
      <c r="Z81" s="1">
        <v>-81.75</v>
      </c>
      <c r="AA81" s="1">
        <v>1977.6</v>
      </c>
      <c r="AB81" s="1">
        <v>32.81</v>
      </c>
      <c r="AC81" s="1">
        <v>59.06</v>
      </c>
      <c r="AD81" s="1">
        <v>263.22000000000003</v>
      </c>
      <c r="AE81" s="1">
        <v>37.5</v>
      </c>
      <c r="AF81" s="1">
        <v>37.92</v>
      </c>
      <c r="AG81" s="1">
        <v>112.49</v>
      </c>
      <c r="AH81" s="1">
        <v>355.09</v>
      </c>
      <c r="AI81" s="1">
        <v>93.75</v>
      </c>
      <c r="AJ81" s="1">
        <v>18.75</v>
      </c>
      <c r="AK81" s="1">
        <v>0</v>
      </c>
      <c r="AL81" s="1">
        <v>0</v>
      </c>
    </row>
    <row r="82" spans="1:38" x14ac:dyDescent="0.2">
      <c r="A82" s="2" t="s">
        <v>131</v>
      </c>
      <c r="B82" s="1" t="s">
        <v>132</v>
      </c>
      <c r="C82" s="1">
        <v>2740.5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2740.5</v>
      </c>
      <c r="K82" s="1">
        <v>16.940000000000001</v>
      </c>
      <c r="L82" s="1">
        <v>30.49</v>
      </c>
      <c r="M82" s="1">
        <v>16.940000000000001</v>
      </c>
      <c r="N82" s="1">
        <v>-145.38</v>
      </c>
      <c r="O82" s="1">
        <v>0</v>
      </c>
      <c r="P82" s="1">
        <v>162.97999999999999</v>
      </c>
      <c r="Q82" s="1">
        <v>0</v>
      </c>
      <c r="R82" s="1">
        <v>17.600000000000001</v>
      </c>
      <c r="S82" s="1">
        <v>0</v>
      </c>
      <c r="T82" s="1">
        <v>0</v>
      </c>
      <c r="U82" s="1">
        <v>-0.1</v>
      </c>
      <c r="V82" s="1">
        <v>0</v>
      </c>
      <c r="W82" s="1">
        <v>0</v>
      </c>
      <c r="X82" s="1">
        <v>0</v>
      </c>
      <c r="Y82" s="1">
        <v>0</v>
      </c>
      <c r="Z82" s="1">
        <v>17.5</v>
      </c>
      <c r="AA82" s="1">
        <v>2723</v>
      </c>
      <c r="AB82" s="1">
        <v>47.43</v>
      </c>
      <c r="AC82" s="1">
        <v>85.37</v>
      </c>
      <c r="AD82" s="1">
        <v>277.83999999999997</v>
      </c>
      <c r="AE82" s="1">
        <v>54.2</v>
      </c>
      <c r="AF82" s="1">
        <v>54.81</v>
      </c>
      <c r="AG82" s="1">
        <v>162.61000000000001</v>
      </c>
      <c r="AH82" s="1">
        <v>410.64</v>
      </c>
      <c r="AI82" s="1">
        <v>135.51</v>
      </c>
      <c r="AJ82" s="1">
        <v>27.1</v>
      </c>
      <c r="AK82" s="1">
        <v>0</v>
      </c>
      <c r="AL82" s="1">
        <v>0</v>
      </c>
    </row>
    <row r="83" spans="1:38" s="6" customFormat="1" x14ac:dyDescent="0.2">
      <c r="A83" s="21" t="s">
        <v>63</v>
      </c>
      <c r="C83" s="6" t="s">
        <v>64</v>
      </c>
      <c r="D83" s="6" t="s">
        <v>64</v>
      </c>
      <c r="E83" s="6" t="s">
        <v>64</v>
      </c>
      <c r="F83" s="6" t="s">
        <v>64</v>
      </c>
      <c r="G83" s="6" t="s">
        <v>64</v>
      </c>
      <c r="H83" s="6" t="s">
        <v>64</v>
      </c>
      <c r="I83" s="6" t="s">
        <v>64</v>
      </c>
      <c r="J83" s="6" t="s">
        <v>64</v>
      </c>
      <c r="K83" s="6" t="s">
        <v>64</v>
      </c>
      <c r="L83" s="6" t="s">
        <v>64</v>
      </c>
      <c r="M83" s="6" t="s">
        <v>64</v>
      </c>
      <c r="N83" s="6" t="s">
        <v>64</v>
      </c>
      <c r="O83" s="6" t="s">
        <v>64</v>
      </c>
      <c r="P83" s="6" t="s">
        <v>64</v>
      </c>
      <c r="Q83" s="6" t="s">
        <v>64</v>
      </c>
      <c r="R83" s="6" t="s">
        <v>64</v>
      </c>
      <c r="S83" s="6" t="s">
        <v>64</v>
      </c>
      <c r="T83" s="6" t="s">
        <v>64</v>
      </c>
      <c r="U83" s="6" t="s">
        <v>64</v>
      </c>
      <c r="V83" s="6" t="s">
        <v>64</v>
      </c>
      <c r="W83" s="6" t="s">
        <v>64</v>
      </c>
      <c r="X83" s="6" t="s">
        <v>64</v>
      </c>
      <c r="Y83" s="6" t="s">
        <v>64</v>
      </c>
      <c r="Z83" s="6" t="s">
        <v>64</v>
      </c>
      <c r="AA83" s="6" t="s">
        <v>64</v>
      </c>
      <c r="AB83" s="6" t="s">
        <v>64</v>
      </c>
      <c r="AC83" s="6" t="s">
        <v>64</v>
      </c>
      <c r="AD83" s="6" t="s">
        <v>64</v>
      </c>
      <c r="AE83" s="6" t="s">
        <v>64</v>
      </c>
      <c r="AF83" s="6" t="s">
        <v>64</v>
      </c>
      <c r="AG83" s="6" t="s">
        <v>64</v>
      </c>
      <c r="AH83" s="6" t="s">
        <v>64</v>
      </c>
      <c r="AI83" s="6" t="s">
        <v>64</v>
      </c>
      <c r="AJ83" s="6" t="s">
        <v>64</v>
      </c>
      <c r="AK83" s="6" t="s">
        <v>64</v>
      </c>
      <c r="AL83" s="6" t="s">
        <v>64</v>
      </c>
    </row>
    <row r="84" spans="1:38" x14ac:dyDescent="0.2">
      <c r="C84" s="22">
        <v>28706.44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  <c r="I84" s="22">
        <v>0</v>
      </c>
      <c r="J84" s="22">
        <v>28706.44</v>
      </c>
      <c r="K84" s="22">
        <v>102.64</v>
      </c>
      <c r="L84" s="22">
        <v>184.73</v>
      </c>
      <c r="M84" s="22">
        <v>104.07</v>
      </c>
      <c r="N84" s="22">
        <v>-2641.94</v>
      </c>
      <c r="O84" s="22">
        <v>-1262.6400000000001</v>
      </c>
      <c r="P84" s="22">
        <v>1674.26</v>
      </c>
      <c r="Q84" s="22">
        <v>0</v>
      </c>
      <c r="R84" s="22">
        <v>294.89999999999998</v>
      </c>
      <c r="S84" s="22">
        <v>0</v>
      </c>
      <c r="T84" s="22">
        <v>0</v>
      </c>
      <c r="U84" s="22">
        <v>0.18</v>
      </c>
      <c r="V84" s="22">
        <v>0</v>
      </c>
      <c r="W84" s="22">
        <v>0</v>
      </c>
      <c r="X84" s="22">
        <v>0</v>
      </c>
      <c r="Y84" s="22">
        <v>0</v>
      </c>
      <c r="Z84" s="22">
        <v>-967.56</v>
      </c>
      <c r="AA84" s="22">
        <v>29674</v>
      </c>
      <c r="AB84" s="22">
        <v>544.30999999999995</v>
      </c>
      <c r="AC84" s="22">
        <v>979.75</v>
      </c>
      <c r="AD84" s="22">
        <v>3774.03</v>
      </c>
      <c r="AE84" s="22">
        <v>544.80999999999995</v>
      </c>
      <c r="AF84" s="22">
        <v>550.9</v>
      </c>
      <c r="AG84" s="22">
        <v>1634.39</v>
      </c>
      <c r="AH84" s="22">
        <v>5623.77</v>
      </c>
      <c r="AI84" s="22">
        <v>1362.03</v>
      </c>
      <c r="AJ84" s="22">
        <v>272.39</v>
      </c>
      <c r="AK84" s="22">
        <v>0</v>
      </c>
      <c r="AL84" s="22">
        <v>0</v>
      </c>
    </row>
    <row r="86" spans="1:38" x14ac:dyDescent="0.2">
      <c r="A86" s="18" t="s">
        <v>133</v>
      </c>
    </row>
    <row r="87" spans="1:38" x14ac:dyDescent="0.2">
      <c r="A87" s="2" t="s">
        <v>134</v>
      </c>
      <c r="B87" s="1" t="s">
        <v>135</v>
      </c>
      <c r="C87" s="1">
        <v>3791.1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3791.1</v>
      </c>
      <c r="K87" s="1">
        <v>23.43</v>
      </c>
      <c r="L87" s="1">
        <v>42.18</v>
      </c>
      <c r="M87" s="1">
        <v>24.87</v>
      </c>
      <c r="N87" s="1">
        <v>0</v>
      </c>
      <c r="O87" s="1">
        <v>0</v>
      </c>
      <c r="P87" s="1">
        <v>277.29000000000002</v>
      </c>
      <c r="Q87" s="1">
        <v>0</v>
      </c>
      <c r="R87" s="1">
        <v>277.29000000000002</v>
      </c>
      <c r="S87" s="1">
        <v>0</v>
      </c>
      <c r="T87" s="1">
        <v>0</v>
      </c>
      <c r="U87" s="1">
        <v>0.01</v>
      </c>
      <c r="V87" s="1">
        <v>0</v>
      </c>
      <c r="W87" s="1">
        <v>0</v>
      </c>
      <c r="X87" s="1">
        <v>0</v>
      </c>
      <c r="Y87" s="1">
        <v>0</v>
      </c>
      <c r="Z87" s="1">
        <v>277.3</v>
      </c>
      <c r="AA87" s="1">
        <v>3513.8</v>
      </c>
      <c r="AB87" s="1">
        <v>65.61</v>
      </c>
      <c r="AC87" s="1">
        <v>118.1</v>
      </c>
      <c r="AD87" s="1">
        <v>299.99</v>
      </c>
      <c r="AE87" s="1">
        <v>74.98</v>
      </c>
      <c r="AF87" s="1">
        <v>75.819999999999993</v>
      </c>
      <c r="AG87" s="1">
        <v>224.95</v>
      </c>
      <c r="AH87" s="1">
        <v>483.7</v>
      </c>
      <c r="AI87" s="1">
        <v>187.46</v>
      </c>
      <c r="AJ87" s="1">
        <v>37.49</v>
      </c>
      <c r="AK87" s="1">
        <v>0</v>
      </c>
      <c r="AL87" s="1">
        <v>0</v>
      </c>
    </row>
    <row r="88" spans="1:38" x14ac:dyDescent="0.2">
      <c r="A88" s="2" t="s">
        <v>136</v>
      </c>
      <c r="B88" s="1" t="s">
        <v>137</v>
      </c>
      <c r="C88" s="1">
        <v>5248.95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5248.95</v>
      </c>
      <c r="K88" s="1">
        <v>32.44</v>
      </c>
      <c r="L88" s="1">
        <v>58.4</v>
      </c>
      <c r="M88" s="1">
        <v>39.659999999999997</v>
      </c>
      <c r="N88" s="1">
        <v>0</v>
      </c>
      <c r="O88" s="1">
        <v>0</v>
      </c>
      <c r="P88" s="1">
        <v>461.75</v>
      </c>
      <c r="Q88" s="1">
        <v>0</v>
      </c>
      <c r="R88" s="1">
        <v>461.75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461.75</v>
      </c>
      <c r="AA88" s="1">
        <v>4787.2</v>
      </c>
      <c r="AB88" s="1">
        <v>90.84</v>
      </c>
      <c r="AC88" s="1">
        <v>163.51</v>
      </c>
      <c r="AD88" s="1">
        <v>341.09</v>
      </c>
      <c r="AE88" s="1">
        <v>103.82</v>
      </c>
      <c r="AF88" s="1">
        <v>104.98</v>
      </c>
      <c r="AG88" s="1">
        <v>311.45999999999998</v>
      </c>
      <c r="AH88" s="1">
        <v>595.44000000000005</v>
      </c>
      <c r="AI88" s="1">
        <v>259.55</v>
      </c>
      <c r="AJ88" s="1">
        <v>51.91</v>
      </c>
      <c r="AK88" s="1">
        <v>0</v>
      </c>
      <c r="AL88" s="1">
        <v>0</v>
      </c>
    </row>
    <row r="89" spans="1:38" x14ac:dyDescent="0.2">
      <c r="A89" s="2" t="s">
        <v>138</v>
      </c>
      <c r="B89" s="1" t="s">
        <v>139</v>
      </c>
      <c r="C89" s="1">
        <v>8725.5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8725.5</v>
      </c>
      <c r="K89" s="1">
        <v>54</v>
      </c>
      <c r="L89" s="1">
        <v>97.19</v>
      </c>
      <c r="M89" s="1">
        <v>75</v>
      </c>
      <c r="N89" s="1">
        <v>0</v>
      </c>
      <c r="O89" s="1">
        <v>0</v>
      </c>
      <c r="P89" s="1">
        <v>1152.67</v>
      </c>
      <c r="Q89" s="1">
        <v>0</v>
      </c>
      <c r="R89" s="1">
        <v>1152.67</v>
      </c>
      <c r="S89" s="1">
        <v>0</v>
      </c>
      <c r="T89" s="1">
        <v>0</v>
      </c>
      <c r="U89" s="1">
        <v>0.03</v>
      </c>
      <c r="V89" s="1">
        <v>0</v>
      </c>
      <c r="W89" s="1">
        <v>0</v>
      </c>
      <c r="X89" s="1">
        <v>0</v>
      </c>
      <c r="Y89" s="1">
        <v>0</v>
      </c>
      <c r="Z89" s="1">
        <v>1152.7</v>
      </c>
      <c r="AA89" s="1">
        <v>7572.8</v>
      </c>
      <c r="AB89" s="1">
        <v>151.19</v>
      </c>
      <c r="AC89" s="1">
        <v>272.14</v>
      </c>
      <c r="AD89" s="1">
        <v>439.36</v>
      </c>
      <c r="AE89" s="1">
        <v>172.79</v>
      </c>
      <c r="AF89" s="1">
        <v>174.51</v>
      </c>
      <c r="AG89" s="1">
        <v>518.36</v>
      </c>
      <c r="AH89" s="1">
        <v>862.69</v>
      </c>
      <c r="AI89" s="1">
        <v>431.97</v>
      </c>
      <c r="AJ89" s="1">
        <v>86.39</v>
      </c>
      <c r="AK89" s="1">
        <v>0</v>
      </c>
      <c r="AL89" s="1">
        <v>0</v>
      </c>
    </row>
    <row r="90" spans="1:38" x14ac:dyDescent="0.2">
      <c r="A90" s="2" t="s">
        <v>140</v>
      </c>
      <c r="B90" s="1" t="s">
        <v>141</v>
      </c>
      <c r="C90" s="1">
        <v>3089.7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3089.7</v>
      </c>
      <c r="K90" s="1">
        <v>19.12</v>
      </c>
      <c r="L90" s="1">
        <v>34.42</v>
      </c>
      <c r="M90" s="1">
        <v>19.12</v>
      </c>
      <c r="N90" s="1">
        <v>-125.1</v>
      </c>
      <c r="O90" s="1">
        <v>0</v>
      </c>
      <c r="P90" s="1">
        <v>200.97</v>
      </c>
      <c r="Q90" s="1">
        <v>0</v>
      </c>
      <c r="R90" s="1">
        <v>75.87</v>
      </c>
      <c r="S90" s="1">
        <v>0</v>
      </c>
      <c r="T90" s="1">
        <v>0</v>
      </c>
      <c r="U90" s="1">
        <v>0.03</v>
      </c>
      <c r="V90" s="1">
        <v>0</v>
      </c>
      <c r="W90" s="1">
        <v>0</v>
      </c>
      <c r="X90" s="1">
        <v>0</v>
      </c>
      <c r="Y90" s="1">
        <v>0</v>
      </c>
      <c r="Z90" s="1">
        <v>75.900000000000006</v>
      </c>
      <c r="AA90" s="1">
        <v>3013.8</v>
      </c>
      <c r="AB90" s="1">
        <v>53.54</v>
      </c>
      <c r="AC90" s="1">
        <v>96.37</v>
      </c>
      <c r="AD90" s="1">
        <v>283.95</v>
      </c>
      <c r="AE90" s="1">
        <v>61.19</v>
      </c>
      <c r="AF90" s="1">
        <v>61.79</v>
      </c>
      <c r="AG90" s="1">
        <v>183.56</v>
      </c>
      <c r="AH90" s="1">
        <v>433.86</v>
      </c>
      <c r="AI90" s="1">
        <v>152.96</v>
      </c>
      <c r="AJ90" s="1">
        <v>30.59</v>
      </c>
      <c r="AK90" s="1">
        <v>0</v>
      </c>
      <c r="AL90" s="1">
        <v>0</v>
      </c>
    </row>
    <row r="91" spans="1:38" x14ac:dyDescent="0.2">
      <c r="A91" s="2" t="s">
        <v>142</v>
      </c>
      <c r="B91" s="1" t="s">
        <v>143</v>
      </c>
      <c r="C91" s="1">
        <v>3089.7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3089.7</v>
      </c>
      <c r="K91" s="1">
        <v>19.100000000000001</v>
      </c>
      <c r="L91" s="1">
        <v>34.369999999999997</v>
      </c>
      <c r="M91" s="1">
        <v>19.100000000000001</v>
      </c>
      <c r="N91" s="1">
        <v>-125.1</v>
      </c>
      <c r="O91" s="1">
        <v>0</v>
      </c>
      <c r="P91" s="1">
        <v>200.97</v>
      </c>
      <c r="Q91" s="1">
        <v>0</v>
      </c>
      <c r="R91" s="1">
        <v>75.87</v>
      </c>
      <c r="S91" s="1">
        <v>0</v>
      </c>
      <c r="T91" s="1">
        <v>0</v>
      </c>
      <c r="U91" s="1">
        <v>0.03</v>
      </c>
      <c r="V91" s="1">
        <v>0</v>
      </c>
      <c r="W91" s="1">
        <v>0</v>
      </c>
      <c r="X91" s="1">
        <v>0</v>
      </c>
      <c r="Y91" s="1">
        <v>0</v>
      </c>
      <c r="Z91" s="1">
        <v>75.900000000000006</v>
      </c>
      <c r="AA91" s="1">
        <v>3013.8</v>
      </c>
      <c r="AB91" s="1">
        <v>53.47</v>
      </c>
      <c r="AC91" s="1">
        <v>96.25</v>
      </c>
      <c r="AD91" s="1">
        <v>283.88</v>
      </c>
      <c r="AE91" s="1">
        <v>61.11</v>
      </c>
      <c r="AF91" s="1">
        <v>61.79</v>
      </c>
      <c r="AG91" s="1">
        <v>183.33</v>
      </c>
      <c r="AH91" s="1">
        <v>433.6</v>
      </c>
      <c r="AI91" s="1">
        <v>152.78</v>
      </c>
      <c r="AJ91" s="1">
        <v>30.56</v>
      </c>
      <c r="AK91" s="1">
        <v>0</v>
      </c>
      <c r="AL91" s="1">
        <v>0</v>
      </c>
    </row>
    <row r="92" spans="1:38" x14ac:dyDescent="0.2">
      <c r="A92" s="2" t="s">
        <v>144</v>
      </c>
      <c r="B92" s="1" t="s">
        <v>145</v>
      </c>
      <c r="C92" s="1">
        <v>4357.95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4357.95</v>
      </c>
      <c r="K92" s="1">
        <v>26.94</v>
      </c>
      <c r="L92" s="1">
        <v>48.49</v>
      </c>
      <c r="M92" s="1">
        <v>30.62</v>
      </c>
      <c r="N92" s="1">
        <v>0</v>
      </c>
      <c r="O92" s="1">
        <v>0</v>
      </c>
      <c r="P92" s="1">
        <v>338.96</v>
      </c>
      <c r="Q92" s="1">
        <v>0</v>
      </c>
      <c r="R92" s="1">
        <v>338.96</v>
      </c>
      <c r="S92" s="1">
        <v>0</v>
      </c>
      <c r="T92" s="1">
        <v>0</v>
      </c>
      <c r="U92" s="1">
        <v>-0.01</v>
      </c>
      <c r="V92" s="1">
        <v>0</v>
      </c>
      <c r="W92" s="1">
        <v>0</v>
      </c>
      <c r="X92" s="1">
        <v>0</v>
      </c>
      <c r="Y92" s="1">
        <v>0</v>
      </c>
      <c r="Z92" s="1">
        <v>338.95</v>
      </c>
      <c r="AA92" s="1">
        <v>4019</v>
      </c>
      <c r="AB92" s="1">
        <v>75.42</v>
      </c>
      <c r="AC92" s="1">
        <v>135.76</v>
      </c>
      <c r="AD92" s="1">
        <v>315.97000000000003</v>
      </c>
      <c r="AE92" s="1">
        <v>86.2</v>
      </c>
      <c r="AF92" s="1">
        <v>87.16</v>
      </c>
      <c r="AG92" s="1">
        <v>258.58999999999997</v>
      </c>
      <c r="AH92" s="1">
        <v>527.15</v>
      </c>
      <c r="AI92" s="1">
        <v>215.49</v>
      </c>
      <c r="AJ92" s="1">
        <v>43.1</v>
      </c>
      <c r="AK92" s="1">
        <v>0</v>
      </c>
      <c r="AL92" s="1">
        <v>0</v>
      </c>
    </row>
    <row r="93" spans="1:38" x14ac:dyDescent="0.2">
      <c r="A93" s="2" t="s">
        <v>146</v>
      </c>
      <c r="B93" s="1" t="s">
        <v>147</v>
      </c>
      <c r="C93" s="1">
        <v>3791.25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3791.25</v>
      </c>
      <c r="K93" s="1">
        <v>23.43</v>
      </c>
      <c r="L93" s="1">
        <v>42.18</v>
      </c>
      <c r="M93" s="1">
        <v>24.87</v>
      </c>
      <c r="N93" s="1">
        <v>0</v>
      </c>
      <c r="O93" s="1">
        <v>0</v>
      </c>
      <c r="P93" s="1">
        <v>277.3</v>
      </c>
      <c r="Q93" s="1">
        <v>0</v>
      </c>
      <c r="R93" s="1">
        <v>277.3</v>
      </c>
      <c r="S93" s="1">
        <v>0</v>
      </c>
      <c r="T93" s="1">
        <v>0</v>
      </c>
      <c r="U93" s="1">
        <v>-0.05</v>
      </c>
      <c r="V93" s="1">
        <v>0</v>
      </c>
      <c r="W93" s="1">
        <v>0</v>
      </c>
      <c r="X93" s="1">
        <v>0</v>
      </c>
      <c r="Y93" s="1">
        <v>0</v>
      </c>
      <c r="Z93" s="1">
        <v>277.25</v>
      </c>
      <c r="AA93" s="1">
        <v>3514</v>
      </c>
      <c r="AB93" s="1">
        <v>65.61</v>
      </c>
      <c r="AC93" s="1">
        <v>118.1</v>
      </c>
      <c r="AD93" s="1">
        <v>300</v>
      </c>
      <c r="AE93" s="1">
        <v>74.989999999999995</v>
      </c>
      <c r="AF93" s="1">
        <v>75.83</v>
      </c>
      <c r="AG93" s="1">
        <v>224.96</v>
      </c>
      <c r="AH93" s="1">
        <v>483.71</v>
      </c>
      <c r="AI93" s="1">
        <v>187.47</v>
      </c>
      <c r="AJ93" s="1">
        <v>37.49</v>
      </c>
      <c r="AK93" s="1">
        <v>0</v>
      </c>
      <c r="AL93" s="1">
        <v>0</v>
      </c>
    </row>
    <row r="94" spans="1:38" x14ac:dyDescent="0.2">
      <c r="A94" s="2" t="s">
        <v>148</v>
      </c>
      <c r="B94" s="1" t="s">
        <v>149</v>
      </c>
      <c r="C94" s="1">
        <v>3791.25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3791.25</v>
      </c>
      <c r="K94" s="1">
        <v>23.43</v>
      </c>
      <c r="L94" s="1">
        <v>42.18</v>
      </c>
      <c r="M94" s="1">
        <v>24.87</v>
      </c>
      <c r="N94" s="1">
        <v>0</v>
      </c>
      <c r="O94" s="1">
        <v>0</v>
      </c>
      <c r="P94" s="1">
        <v>277.3</v>
      </c>
      <c r="Q94" s="1">
        <v>0</v>
      </c>
      <c r="R94" s="1">
        <v>277.3</v>
      </c>
      <c r="S94" s="1">
        <v>0</v>
      </c>
      <c r="T94" s="1">
        <v>0</v>
      </c>
      <c r="U94" s="1">
        <v>-0.05</v>
      </c>
      <c r="V94" s="1">
        <v>0</v>
      </c>
      <c r="W94" s="1">
        <v>0</v>
      </c>
      <c r="X94" s="1">
        <v>0</v>
      </c>
      <c r="Y94" s="1">
        <v>0</v>
      </c>
      <c r="Z94" s="1">
        <v>277.25</v>
      </c>
      <c r="AA94" s="1">
        <v>3514</v>
      </c>
      <c r="AB94" s="1">
        <v>65.61</v>
      </c>
      <c r="AC94" s="1">
        <v>118.1</v>
      </c>
      <c r="AD94" s="1">
        <v>300</v>
      </c>
      <c r="AE94" s="1">
        <v>74.989999999999995</v>
      </c>
      <c r="AF94" s="1">
        <v>75.83</v>
      </c>
      <c r="AG94" s="1">
        <v>224.96</v>
      </c>
      <c r="AH94" s="1">
        <v>483.71</v>
      </c>
      <c r="AI94" s="1">
        <v>187.47</v>
      </c>
      <c r="AJ94" s="1">
        <v>37.49</v>
      </c>
      <c r="AK94" s="1">
        <v>0</v>
      </c>
      <c r="AL94" s="1">
        <v>0</v>
      </c>
    </row>
    <row r="95" spans="1:38" x14ac:dyDescent="0.2">
      <c r="A95" s="2" t="s">
        <v>150</v>
      </c>
      <c r="B95" s="1" t="s">
        <v>151</v>
      </c>
      <c r="C95" s="1">
        <v>3791.25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3791.25</v>
      </c>
      <c r="K95" s="1">
        <v>23.43</v>
      </c>
      <c r="L95" s="1">
        <v>42.18</v>
      </c>
      <c r="M95" s="1">
        <v>24.87</v>
      </c>
      <c r="N95" s="1">
        <v>0</v>
      </c>
      <c r="O95" s="1">
        <v>0</v>
      </c>
      <c r="P95" s="1">
        <v>277.3</v>
      </c>
      <c r="Q95" s="1">
        <v>0</v>
      </c>
      <c r="R95" s="1">
        <v>277.3</v>
      </c>
      <c r="S95" s="1">
        <v>0</v>
      </c>
      <c r="T95" s="1">
        <v>0</v>
      </c>
      <c r="U95" s="1">
        <v>0.15</v>
      </c>
      <c r="V95" s="1">
        <v>0</v>
      </c>
      <c r="W95" s="1">
        <v>0</v>
      </c>
      <c r="X95" s="1">
        <v>0</v>
      </c>
      <c r="Y95" s="1">
        <v>0</v>
      </c>
      <c r="Z95" s="1">
        <v>277.45</v>
      </c>
      <c r="AA95" s="1">
        <v>3513.8</v>
      </c>
      <c r="AB95" s="1">
        <v>65.61</v>
      </c>
      <c r="AC95" s="1">
        <v>118.1</v>
      </c>
      <c r="AD95" s="1">
        <v>300</v>
      </c>
      <c r="AE95" s="1">
        <v>74.989999999999995</v>
      </c>
      <c r="AF95" s="1">
        <v>75.83</v>
      </c>
      <c r="AG95" s="1">
        <v>224.96</v>
      </c>
      <c r="AH95" s="1">
        <v>483.71</v>
      </c>
      <c r="AI95" s="1">
        <v>187.47</v>
      </c>
      <c r="AJ95" s="1">
        <v>37.49</v>
      </c>
      <c r="AK95" s="1">
        <v>0</v>
      </c>
      <c r="AL95" s="1">
        <v>0</v>
      </c>
    </row>
    <row r="96" spans="1:38" x14ac:dyDescent="0.2">
      <c r="A96" s="2" t="s">
        <v>152</v>
      </c>
      <c r="B96" s="1" t="s">
        <v>153</v>
      </c>
      <c r="C96" s="1">
        <v>3791.25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3791.25</v>
      </c>
      <c r="K96" s="1">
        <v>23.43</v>
      </c>
      <c r="L96" s="1">
        <v>42.18</v>
      </c>
      <c r="M96" s="1">
        <v>24.87</v>
      </c>
      <c r="N96" s="1">
        <v>0</v>
      </c>
      <c r="O96" s="1">
        <v>0</v>
      </c>
      <c r="P96" s="1">
        <v>277.3</v>
      </c>
      <c r="Q96" s="1">
        <v>0</v>
      </c>
      <c r="R96" s="1">
        <v>277.3</v>
      </c>
      <c r="S96" s="1">
        <v>0</v>
      </c>
      <c r="T96" s="1">
        <v>0</v>
      </c>
      <c r="U96" s="1">
        <v>0.15</v>
      </c>
      <c r="V96" s="1">
        <v>0</v>
      </c>
      <c r="W96" s="1">
        <v>0</v>
      </c>
      <c r="X96" s="1">
        <v>0</v>
      </c>
      <c r="Y96" s="1">
        <v>0</v>
      </c>
      <c r="Z96" s="1">
        <v>277.45</v>
      </c>
      <c r="AA96" s="1">
        <v>3513.8</v>
      </c>
      <c r="AB96" s="1">
        <v>65.61</v>
      </c>
      <c r="AC96" s="1">
        <v>118.1</v>
      </c>
      <c r="AD96" s="1">
        <v>300</v>
      </c>
      <c r="AE96" s="1">
        <v>74.989999999999995</v>
      </c>
      <c r="AF96" s="1">
        <v>75.83</v>
      </c>
      <c r="AG96" s="1">
        <v>224.96</v>
      </c>
      <c r="AH96" s="1">
        <v>483.71</v>
      </c>
      <c r="AI96" s="1">
        <v>187.47</v>
      </c>
      <c r="AJ96" s="1">
        <v>37.49</v>
      </c>
      <c r="AK96" s="1">
        <v>0</v>
      </c>
      <c r="AL96" s="1">
        <v>0</v>
      </c>
    </row>
    <row r="97" spans="1:38" x14ac:dyDescent="0.2">
      <c r="A97" s="2" t="s">
        <v>154</v>
      </c>
      <c r="B97" s="1" t="s">
        <v>155</v>
      </c>
      <c r="C97" s="1">
        <v>3791.1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3791.1</v>
      </c>
      <c r="K97" s="1">
        <v>23.43</v>
      </c>
      <c r="L97" s="1">
        <v>42.18</v>
      </c>
      <c r="M97" s="1">
        <v>24.87</v>
      </c>
      <c r="N97" s="1">
        <v>0</v>
      </c>
      <c r="O97" s="1">
        <v>0</v>
      </c>
      <c r="P97" s="1">
        <v>277.29000000000002</v>
      </c>
      <c r="Q97" s="1">
        <v>0</v>
      </c>
      <c r="R97" s="1">
        <v>277.29000000000002</v>
      </c>
      <c r="S97" s="1">
        <v>0</v>
      </c>
      <c r="T97" s="1">
        <v>0</v>
      </c>
      <c r="U97" s="1">
        <v>0.01</v>
      </c>
      <c r="V97" s="1">
        <v>0</v>
      </c>
      <c r="W97" s="1">
        <v>0</v>
      </c>
      <c r="X97" s="1">
        <v>0</v>
      </c>
      <c r="Y97" s="1">
        <v>0</v>
      </c>
      <c r="Z97" s="1">
        <v>277.3</v>
      </c>
      <c r="AA97" s="1">
        <v>3513.8</v>
      </c>
      <c r="AB97" s="1">
        <v>65.61</v>
      </c>
      <c r="AC97" s="1">
        <v>118.1</v>
      </c>
      <c r="AD97" s="1">
        <v>299.99</v>
      </c>
      <c r="AE97" s="1">
        <v>74.98</v>
      </c>
      <c r="AF97" s="1">
        <v>75.819999999999993</v>
      </c>
      <c r="AG97" s="1">
        <v>224.95</v>
      </c>
      <c r="AH97" s="1">
        <v>483.7</v>
      </c>
      <c r="AI97" s="1">
        <v>187.46</v>
      </c>
      <c r="AJ97" s="1">
        <v>37.49</v>
      </c>
      <c r="AK97" s="1">
        <v>0</v>
      </c>
      <c r="AL97" s="1">
        <v>0</v>
      </c>
    </row>
    <row r="98" spans="1:38" x14ac:dyDescent="0.2">
      <c r="A98" s="2" t="s">
        <v>156</v>
      </c>
      <c r="B98" s="1" t="s">
        <v>157</v>
      </c>
      <c r="C98" s="1">
        <v>3089.7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3089.7</v>
      </c>
      <c r="K98" s="1">
        <v>19.100000000000001</v>
      </c>
      <c r="L98" s="1">
        <v>34.380000000000003</v>
      </c>
      <c r="M98" s="1">
        <v>19.100000000000001</v>
      </c>
      <c r="N98" s="1">
        <v>-125.1</v>
      </c>
      <c r="O98" s="1">
        <v>0</v>
      </c>
      <c r="P98" s="1">
        <v>200.97</v>
      </c>
      <c r="Q98" s="1">
        <v>0</v>
      </c>
      <c r="R98" s="1">
        <v>75.87</v>
      </c>
      <c r="S98" s="1">
        <v>0</v>
      </c>
      <c r="T98" s="1">
        <v>0</v>
      </c>
      <c r="U98" s="1">
        <v>0.03</v>
      </c>
      <c r="V98" s="1">
        <v>0</v>
      </c>
      <c r="W98" s="1">
        <v>0</v>
      </c>
      <c r="X98" s="1">
        <v>0</v>
      </c>
      <c r="Y98" s="1">
        <v>0</v>
      </c>
      <c r="Z98" s="1">
        <v>75.900000000000006</v>
      </c>
      <c r="AA98" s="1">
        <v>3013.8</v>
      </c>
      <c r="AB98" s="1">
        <v>53.47</v>
      </c>
      <c r="AC98" s="1">
        <v>96.25</v>
      </c>
      <c r="AD98" s="1">
        <v>283.88</v>
      </c>
      <c r="AE98" s="1">
        <v>61.11</v>
      </c>
      <c r="AF98" s="1">
        <v>61.79</v>
      </c>
      <c r="AG98" s="1">
        <v>183.33</v>
      </c>
      <c r="AH98" s="1">
        <v>433.6</v>
      </c>
      <c r="AI98" s="1">
        <v>152.78</v>
      </c>
      <c r="AJ98" s="1">
        <v>30.56</v>
      </c>
      <c r="AK98" s="1">
        <v>0</v>
      </c>
      <c r="AL98" s="1">
        <v>0</v>
      </c>
    </row>
    <row r="99" spans="1:38" x14ac:dyDescent="0.2">
      <c r="A99" s="2" t="s">
        <v>158</v>
      </c>
      <c r="B99" s="1" t="s">
        <v>159</v>
      </c>
      <c r="C99" s="1">
        <v>2740.5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2740.5</v>
      </c>
      <c r="K99" s="1">
        <v>16.940000000000001</v>
      </c>
      <c r="L99" s="1">
        <v>30.49</v>
      </c>
      <c r="M99" s="1">
        <v>16.940000000000001</v>
      </c>
      <c r="N99" s="1">
        <v>-145.38</v>
      </c>
      <c r="O99" s="1">
        <v>0</v>
      </c>
      <c r="P99" s="1">
        <v>162.97999999999999</v>
      </c>
      <c r="Q99" s="1">
        <v>0</v>
      </c>
      <c r="R99" s="1">
        <v>17.600000000000001</v>
      </c>
      <c r="S99" s="1">
        <v>0</v>
      </c>
      <c r="T99" s="1">
        <v>0</v>
      </c>
      <c r="U99" s="1">
        <v>0.1</v>
      </c>
      <c r="V99" s="1">
        <v>0</v>
      </c>
      <c r="W99" s="1">
        <v>0</v>
      </c>
      <c r="X99" s="1">
        <v>0</v>
      </c>
      <c r="Y99" s="1">
        <v>0</v>
      </c>
      <c r="Z99" s="1">
        <v>17.7</v>
      </c>
      <c r="AA99" s="1">
        <v>2722.8</v>
      </c>
      <c r="AB99" s="1">
        <v>47.43</v>
      </c>
      <c r="AC99" s="1">
        <v>85.37</v>
      </c>
      <c r="AD99" s="1">
        <v>277.83999999999997</v>
      </c>
      <c r="AE99" s="1">
        <v>54.2</v>
      </c>
      <c r="AF99" s="1">
        <v>54.81</v>
      </c>
      <c r="AG99" s="1">
        <v>162.61000000000001</v>
      </c>
      <c r="AH99" s="1">
        <v>410.64</v>
      </c>
      <c r="AI99" s="1">
        <v>135.51</v>
      </c>
      <c r="AJ99" s="1">
        <v>27.1</v>
      </c>
      <c r="AK99" s="1">
        <v>0</v>
      </c>
      <c r="AL99" s="1">
        <v>0</v>
      </c>
    </row>
    <row r="100" spans="1:38" s="6" customFormat="1" x14ac:dyDescent="0.2">
      <c r="A100" s="21" t="s">
        <v>63</v>
      </c>
      <c r="C100" s="6" t="s">
        <v>64</v>
      </c>
      <c r="D100" s="6" t="s">
        <v>64</v>
      </c>
      <c r="E100" s="6" t="s">
        <v>64</v>
      </c>
      <c r="F100" s="6" t="s">
        <v>64</v>
      </c>
      <c r="G100" s="6" t="s">
        <v>64</v>
      </c>
      <c r="H100" s="6" t="s">
        <v>64</v>
      </c>
      <c r="I100" s="6" t="s">
        <v>64</v>
      </c>
      <c r="J100" s="6" t="s">
        <v>64</v>
      </c>
      <c r="K100" s="6" t="s">
        <v>64</v>
      </c>
      <c r="L100" s="6" t="s">
        <v>64</v>
      </c>
      <c r="M100" s="6" t="s">
        <v>64</v>
      </c>
      <c r="N100" s="6" t="s">
        <v>64</v>
      </c>
      <c r="O100" s="6" t="s">
        <v>64</v>
      </c>
      <c r="P100" s="6" t="s">
        <v>64</v>
      </c>
      <c r="Q100" s="6" t="s">
        <v>64</v>
      </c>
      <c r="R100" s="6" t="s">
        <v>64</v>
      </c>
      <c r="S100" s="6" t="s">
        <v>64</v>
      </c>
      <c r="T100" s="6" t="s">
        <v>64</v>
      </c>
      <c r="U100" s="6" t="s">
        <v>64</v>
      </c>
      <c r="V100" s="6" t="s">
        <v>64</v>
      </c>
      <c r="W100" s="6" t="s">
        <v>64</v>
      </c>
      <c r="X100" s="6" t="s">
        <v>64</v>
      </c>
      <c r="Y100" s="6" t="s">
        <v>64</v>
      </c>
      <c r="Z100" s="6" t="s">
        <v>64</v>
      </c>
      <c r="AA100" s="6" t="s">
        <v>64</v>
      </c>
      <c r="AB100" s="6" t="s">
        <v>64</v>
      </c>
      <c r="AC100" s="6" t="s">
        <v>64</v>
      </c>
      <c r="AD100" s="6" t="s">
        <v>64</v>
      </c>
      <c r="AE100" s="6" t="s">
        <v>64</v>
      </c>
      <c r="AF100" s="6" t="s">
        <v>64</v>
      </c>
      <c r="AG100" s="6" t="s">
        <v>64</v>
      </c>
      <c r="AH100" s="6" t="s">
        <v>64</v>
      </c>
      <c r="AI100" s="6" t="s">
        <v>64</v>
      </c>
      <c r="AJ100" s="6" t="s">
        <v>64</v>
      </c>
      <c r="AK100" s="6" t="s">
        <v>64</v>
      </c>
      <c r="AL100" s="6" t="s">
        <v>64</v>
      </c>
    </row>
    <row r="101" spans="1:38" x14ac:dyDescent="0.2">
      <c r="C101" s="22">
        <v>53089.2</v>
      </c>
      <c r="D101" s="22">
        <v>0</v>
      </c>
      <c r="E101" s="22">
        <v>0</v>
      </c>
      <c r="F101" s="22">
        <v>0</v>
      </c>
      <c r="G101" s="22">
        <v>0</v>
      </c>
      <c r="H101" s="22">
        <v>0</v>
      </c>
      <c r="I101" s="22">
        <v>0</v>
      </c>
      <c r="J101" s="22">
        <v>53089.2</v>
      </c>
      <c r="K101" s="22">
        <v>328.22</v>
      </c>
      <c r="L101" s="22">
        <v>590.82000000000005</v>
      </c>
      <c r="M101" s="22">
        <v>368.76</v>
      </c>
      <c r="N101" s="22">
        <v>-520.67999999999995</v>
      </c>
      <c r="O101" s="22">
        <v>0</v>
      </c>
      <c r="P101" s="22">
        <v>4383.05</v>
      </c>
      <c r="Q101" s="22">
        <v>0</v>
      </c>
      <c r="R101" s="22">
        <v>3862.37</v>
      </c>
      <c r="S101" s="22">
        <v>0</v>
      </c>
      <c r="T101" s="22">
        <v>0</v>
      </c>
      <c r="U101" s="22">
        <v>0.43</v>
      </c>
      <c r="V101" s="22">
        <v>0</v>
      </c>
      <c r="W101" s="22">
        <v>0</v>
      </c>
      <c r="X101" s="22">
        <v>0</v>
      </c>
      <c r="Y101" s="22">
        <v>0</v>
      </c>
      <c r="Z101" s="22">
        <v>3862.8</v>
      </c>
      <c r="AA101" s="22">
        <v>49226.400000000001</v>
      </c>
      <c r="AB101" s="22">
        <v>919.02</v>
      </c>
      <c r="AC101" s="22">
        <v>1654.25</v>
      </c>
      <c r="AD101" s="22">
        <v>4025.95</v>
      </c>
      <c r="AE101" s="22">
        <v>1050.3399999999999</v>
      </c>
      <c r="AF101" s="22">
        <v>1061.79</v>
      </c>
      <c r="AG101" s="22">
        <v>3150.98</v>
      </c>
      <c r="AH101" s="22">
        <v>6599.22</v>
      </c>
      <c r="AI101" s="22">
        <v>2625.84</v>
      </c>
      <c r="AJ101" s="22">
        <v>525.15</v>
      </c>
      <c r="AK101" s="22">
        <v>0</v>
      </c>
      <c r="AL101" s="22">
        <v>0</v>
      </c>
    </row>
    <row r="103" spans="1:38" x14ac:dyDescent="0.2">
      <c r="A103" s="18" t="s">
        <v>160</v>
      </c>
    </row>
    <row r="104" spans="1:38" x14ac:dyDescent="0.2">
      <c r="A104" s="2" t="s">
        <v>161</v>
      </c>
      <c r="B104" s="1" t="s">
        <v>162</v>
      </c>
      <c r="C104" s="1">
        <v>6231.15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6231.15</v>
      </c>
      <c r="K104" s="1">
        <v>38.56</v>
      </c>
      <c r="L104" s="1">
        <v>69.41</v>
      </c>
      <c r="M104" s="1">
        <v>49.69</v>
      </c>
      <c r="N104" s="1">
        <v>0</v>
      </c>
      <c r="O104" s="1">
        <v>0</v>
      </c>
      <c r="P104" s="1">
        <v>632.65</v>
      </c>
      <c r="Q104" s="1">
        <v>0</v>
      </c>
      <c r="R104" s="1">
        <v>632.65</v>
      </c>
      <c r="S104" s="1">
        <v>0</v>
      </c>
      <c r="T104" s="1">
        <v>0</v>
      </c>
      <c r="U104" s="1">
        <v>-0.1</v>
      </c>
      <c r="V104" s="1">
        <v>0</v>
      </c>
      <c r="W104" s="1">
        <v>0</v>
      </c>
      <c r="X104" s="1">
        <v>0</v>
      </c>
      <c r="Y104" s="1">
        <v>0</v>
      </c>
      <c r="Z104" s="1">
        <v>632.54999999999995</v>
      </c>
      <c r="AA104" s="1">
        <v>5598.6</v>
      </c>
      <c r="AB104" s="1">
        <v>107.97</v>
      </c>
      <c r="AC104" s="1">
        <v>194.34</v>
      </c>
      <c r="AD104" s="1">
        <v>368.97</v>
      </c>
      <c r="AE104" s="1">
        <v>123.39</v>
      </c>
      <c r="AF104" s="1">
        <v>124.62</v>
      </c>
      <c r="AG104" s="1">
        <v>370.18</v>
      </c>
      <c r="AH104" s="1">
        <v>671.28</v>
      </c>
      <c r="AI104" s="1">
        <v>308.48</v>
      </c>
      <c r="AJ104" s="1">
        <v>61.7</v>
      </c>
      <c r="AK104" s="1">
        <v>0</v>
      </c>
      <c r="AL104" s="1">
        <v>0</v>
      </c>
    </row>
    <row r="105" spans="1:38" s="6" customFormat="1" x14ac:dyDescent="0.2">
      <c r="A105" s="21" t="s">
        <v>63</v>
      </c>
      <c r="C105" s="6" t="s">
        <v>64</v>
      </c>
      <c r="D105" s="6" t="s">
        <v>64</v>
      </c>
      <c r="E105" s="6" t="s">
        <v>64</v>
      </c>
      <c r="F105" s="6" t="s">
        <v>64</v>
      </c>
      <c r="G105" s="6" t="s">
        <v>64</v>
      </c>
      <c r="H105" s="6" t="s">
        <v>64</v>
      </c>
      <c r="I105" s="6" t="s">
        <v>64</v>
      </c>
      <c r="J105" s="6" t="s">
        <v>64</v>
      </c>
      <c r="K105" s="6" t="s">
        <v>64</v>
      </c>
      <c r="L105" s="6" t="s">
        <v>64</v>
      </c>
      <c r="M105" s="6" t="s">
        <v>64</v>
      </c>
      <c r="N105" s="6" t="s">
        <v>64</v>
      </c>
      <c r="O105" s="6" t="s">
        <v>64</v>
      </c>
      <c r="P105" s="6" t="s">
        <v>64</v>
      </c>
      <c r="Q105" s="6" t="s">
        <v>64</v>
      </c>
      <c r="R105" s="6" t="s">
        <v>64</v>
      </c>
      <c r="S105" s="6" t="s">
        <v>64</v>
      </c>
      <c r="T105" s="6" t="s">
        <v>64</v>
      </c>
      <c r="U105" s="6" t="s">
        <v>64</v>
      </c>
      <c r="V105" s="6" t="s">
        <v>64</v>
      </c>
      <c r="W105" s="6" t="s">
        <v>64</v>
      </c>
      <c r="X105" s="6" t="s">
        <v>64</v>
      </c>
      <c r="Y105" s="6" t="s">
        <v>64</v>
      </c>
      <c r="Z105" s="6" t="s">
        <v>64</v>
      </c>
      <c r="AA105" s="6" t="s">
        <v>64</v>
      </c>
      <c r="AB105" s="6" t="s">
        <v>64</v>
      </c>
      <c r="AC105" s="6" t="s">
        <v>64</v>
      </c>
      <c r="AD105" s="6" t="s">
        <v>64</v>
      </c>
      <c r="AE105" s="6" t="s">
        <v>64</v>
      </c>
      <c r="AF105" s="6" t="s">
        <v>64</v>
      </c>
      <c r="AG105" s="6" t="s">
        <v>64</v>
      </c>
      <c r="AH105" s="6" t="s">
        <v>64</v>
      </c>
      <c r="AI105" s="6" t="s">
        <v>64</v>
      </c>
      <c r="AJ105" s="6" t="s">
        <v>64</v>
      </c>
      <c r="AK105" s="6" t="s">
        <v>64</v>
      </c>
      <c r="AL105" s="6" t="s">
        <v>64</v>
      </c>
    </row>
    <row r="106" spans="1:38" x14ac:dyDescent="0.2">
      <c r="C106" s="22">
        <v>6231.15</v>
      </c>
      <c r="D106" s="22">
        <v>0</v>
      </c>
      <c r="E106" s="22">
        <v>0</v>
      </c>
      <c r="F106" s="22">
        <v>0</v>
      </c>
      <c r="G106" s="22">
        <v>0</v>
      </c>
      <c r="H106" s="22">
        <v>0</v>
      </c>
      <c r="I106" s="22">
        <v>0</v>
      </c>
      <c r="J106" s="22">
        <v>6231.15</v>
      </c>
      <c r="K106" s="22">
        <v>38.56</v>
      </c>
      <c r="L106" s="22">
        <v>69.41</v>
      </c>
      <c r="M106" s="22">
        <v>49.69</v>
      </c>
      <c r="N106" s="22">
        <v>0</v>
      </c>
      <c r="O106" s="22">
        <v>0</v>
      </c>
      <c r="P106" s="22">
        <v>632.65</v>
      </c>
      <c r="Q106" s="22">
        <v>0</v>
      </c>
      <c r="R106" s="22">
        <v>632.65</v>
      </c>
      <c r="S106" s="22">
        <v>0</v>
      </c>
      <c r="T106" s="22">
        <v>0</v>
      </c>
      <c r="U106" s="22">
        <v>-0.1</v>
      </c>
      <c r="V106" s="22">
        <v>0</v>
      </c>
      <c r="W106" s="22">
        <v>0</v>
      </c>
      <c r="X106" s="22">
        <v>0</v>
      </c>
      <c r="Y106" s="22">
        <v>0</v>
      </c>
      <c r="Z106" s="22">
        <v>632.54999999999995</v>
      </c>
      <c r="AA106" s="22">
        <v>5598.6</v>
      </c>
      <c r="AB106" s="22">
        <v>107.97</v>
      </c>
      <c r="AC106" s="22">
        <v>194.34</v>
      </c>
      <c r="AD106" s="22">
        <v>368.97</v>
      </c>
      <c r="AE106" s="22">
        <v>123.39</v>
      </c>
      <c r="AF106" s="22">
        <v>124.62</v>
      </c>
      <c r="AG106" s="22">
        <v>370.18</v>
      </c>
      <c r="AH106" s="22">
        <v>671.28</v>
      </c>
      <c r="AI106" s="22">
        <v>308.48</v>
      </c>
      <c r="AJ106" s="22">
        <v>61.7</v>
      </c>
      <c r="AK106" s="22">
        <v>0</v>
      </c>
      <c r="AL106" s="22">
        <v>0</v>
      </c>
    </row>
    <row r="108" spans="1:38" x14ac:dyDescent="0.2">
      <c r="A108" s="18" t="s">
        <v>163</v>
      </c>
    </row>
    <row r="109" spans="1:38" x14ac:dyDescent="0.2">
      <c r="A109" s="2" t="s">
        <v>164</v>
      </c>
      <c r="B109" s="1" t="s">
        <v>165</v>
      </c>
      <c r="C109" s="1">
        <v>4357.95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4357.95</v>
      </c>
      <c r="K109" s="1">
        <v>26.94</v>
      </c>
      <c r="L109" s="1">
        <v>48.49</v>
      </c>
      <c r="M109" s="1">
        <v>30.62</v>
      </c>
      <c r="N109" s="1">
        <v>0</v>
      </c>
      <c r="O109" s="1">
        <v>0</v>
      </c>
      <c r="P109" s="1">
        <v>338.96</v>
      </c>
      <c r="Q109" s="1">
        <v>0</v>
      </c>
      <c r="R109" s="1">
        <v>338.96</v>
      </c>
      <c r="S109" s="1">
        <v>0</v>
      </c>
      <c r="T109" s="1">
        <v>0</v>
      </c>
      <c r="U109" s="1">
        <v>-0.01</v>
      </c>
      <c r="V109" s="1">
        <v>0</v>
      </c>
      <c r="W109" s="1">
        <v>0</v>
      </c>
      <c r="X109" s="1">
        <v>0</v>
      </c>
      <c r="Y109" s="1">
        <v>0</v>
      </c>
      <c r="Z109" s="1">
        <v>338.95</v>
      </c>
      <c r="AA109" s="1">
        <v>4019</v>
      </c>
      <c r="AB109" s="1">
        <v>75.42</v>
      </c>
      <c r="AC109" s="1">
        <v>135.76</v>
      </c>
      <c r="AD109" s="1">
        <v>315.97000000000003</v>
      </c>
      <c r="AE109" s="1">
        <v>86.2</v>
      </c>
      <c r="AF109" s="1">
        <v>87.16</v>
      </c>
      <c r="AG109" s="1">
        <v>258.58999999999997</v>
      </c>
      <c r="AH109" s="1">
        <v>527.15</v>
      </c>
      <c r="AI109" s="1">
        <v>215.49</v>
      </c>
      <c r="AJ109" s="1">
        <v>43.1</v>
      </c>
      <c r="AK109" s="1">
        <v>0</v>
      </c>
      <c r="AL109" s="1">
        <v>0</v>
      </c>
    </row>
    <row r="110" spans="1:38" s="6" customFormat="1" x14ac:dyDescent="0.2">
      <c r="A110" s="21" t="s">
        <v>63</v>
      </c>
      <c r="C110" s="6" t="s">
        <v>64</v>
      </c>
      <c r="D110" s="6" t="s">
        <v>64</v>
      </c>
      <c r="E110" s="6" t="s">
        <v>64</v>
      </c>
      <c r="F110" s="6" t="s">
        <v>64</v>
      </c>
      <c r="G110" s="6" t="s">
        <v>64</v>
      </c>
      <c r="H110" s="6" t="s">
        <v>64</v>
      </c>
      <c r="I110" s="6" t="s">
        <v>64</v>
      </c>
      <c r="J110" s="6" t="s">
        <v>64</v>
      </c>
      <c r="K110" s="6" t="s">
        <v>64</v>
      </c>
      <c r="L110" s="6" t="s">
        <v>64</v>
      </c>
      <c r="M110" s="6" t="s">
        <v>64</v>
      </c>
      <c r="N110" s="6" t="s">
        <v>64</v>
      </c>
      <c r="O110" s="6" t="s">
        <v>64</v>
      </c>
      <c r="P110" s="6" t="s">
        <v>64</v>
      </c>
      <c r="Q110" s="6" t="s">
        <v>64</v>
      </c>
      <c r="R110" s="6" t="s">
        <v>64</v>
      </c>
      <c r="S110" s="6" t="s">
        <v>64</v>
      </c>
      <c r="T110" s="6" t="s">
        <v>64</v>
      </c>
      <c r="U110" s="6" t="s">
        <v>64</v>
      </c>
      <c r="V110" s="6" t="s">
        <v>64</v>
      </c>
      <c r="W110" s="6" t="s">
        <v>64</v>
      </c>
      <c r="X110" s="6" t="s">
        <v>64</v>
      </c>
      <c r="Y110" s="6" t="s">
        <v>64</v>
      </c>
      <c r="Z110" s="6" t="s">
        <v>64</v>
      </c>
      <c r="AA110" s="6" t="s">
        <v>64</v>
      </c>
      <c r="AB110" s="6" t="s">
        <v>64</v>
      </c>
      <c r="AC110" s="6" t="s">
        <v>64</v>
      </c>
      <c r="AD110" s="6" t="s">
        <v>64</v>
      </c>
      <c r="AE110" s="6" t="s">
        <v>64</v>
      </c>
      <c r="AF110" s="6" t="s">
        <v>64</v>
      </c>
      <c r="AG110" s="6" t="s">
        <v>64</v>
      </c>
      <c r="AH110" s="6" t="s">
        <v>64</v>
      </c>
      <c r="AI110" s="6" t="s">
        <v>64</v>
      </c>
      <c r="AJ110" s="6" t="s">
        <v>64</v>
      </c>
      <c r="AK110" s="6" t="s">
        <v>64</v>
      </c>
      <c r="AL110" s="6" t="s">
        <v>64</v>
      </c>
    </row>
    <row r="111" spans="1:38" x14ac:dyDescent="0.2">
      <c r="C111" s="22">
        <v>4357.95</v>
      </c>
      <c r="D111" s="22">
        <v>0</v>
      </c>
      <c r="E111" s="22">
        <v>0</v>
      </c>
      <c r="F111" s="22">
        <v>0</v>
      </c>
      <c r="G111" s="22">
        <v>0</v>
      </c>
      <c r="H111" s="22">
        <v>0</v>
      </c>
      <c r="I111" s="22">
        <v>0</v>
      </c>
      <c r="J111" s="22">
        <v>4357.95</v>
      </c>
      <c r="K111" s="22">
        <v>26.94</v>
      </c>
      <c r="L111" s="22">
        <v>48.49</v>
      </c>
      <c r="M111" s="22">
        <v>30.62</v>
      </c>
      <c r="N111" s="22">
        <v>0</v>
      </c>
      <c r="O111" s="22">
        <v>0</v>
      </c>
      <c r="P111" s="22">
        <v>338.96</v>
      </c>
      <c r="Q111" s="22">
        <v>0</v>
      </c>
      <c r="R111" s="22">
        <v>338.96</v>
      </c>
      <c r="S111" s="22">
        <v>0</v>
      </c>
      <c r="T111" s="22">
        <v>0</v>
      </c>
      <c r="U111" s="22">
        <v>-0.01</v>
      </c>
      <c r="V111" s="22">
        <v>0</v>
      </c>
      <c r="W111" s="22">
        <v>0</v>
      </c>
      <c r="X111" s="22">
        <v>0</v>
      </c>
      <c r="Y111" s="22">
        <v>0</v>
      </c>
      <c r="Z111" s="22">
        <v>338.95</v>
      </c>
      <c r="AA111" s="22">
        <v>4019</v>
      </c>
      <c r="AB111" s="22">
        <v>75.42</v>
      </c>
      <c r="AC111" s="22">
        <v>135.76</v>
      </c>
      <c r="AD111" s="22">
        <v>315.97000000000003</v>
      </c>
      <c r="AE111" s="22">
        <v>86.2</v>
      </c>
      <c r="AF111" s="22">
        <v>87.16</v>
      </c>
      <c r="AG111" s="22">
        <v>258.58999999999997</v>
      </c>
      <c r="AH111" s="22">
        <v>527.15</v>
      </c>
      <c r="AI111" s="22">
        <v>215.49</v>
      </c>
      <c r="AJ111" s="22">
        <v>43.1</v>
      </c>
      <c r="AK111" s="22">
        <v>0</v>
      </c>
      <c r="AL111" s="22">
        <v>0</v>
      </c>
    </row>
    <row r="113" spans="1:38" x14ac:dyDescent="0.2">
      <c r="A113" s="18" t="s">
        <v>166</v>
      </c>
    </row>
    <row r="114" spans="1:38" x14ac:dyDescent="0.2">
      <c r="A114" s="2" t="s">
        <v>167</v>
      </c>
      <c r="B114" s="1" t="s">
        <v>168</v>
      </c>
      <c r="C114" s="1">
        <v>1142.55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1142.55</v>
      </c>
      <c r="K114" s="1">
        <v>0</v>
      </c>
      <c r="L114" s="1">
        <v>0</v>
      </c>
      <c r="M114" s="1">
        <v>0</v>
      </c>
      <c r="N114" s="1">
        <v>-200.74</v>
      </c>
      <c r="O114" s="1">
        <v>-141.86000000000001</v>
      </c>
      <c r="P114" s="1">
        <v>58.88</v>
      </c>
      <c r="Q114" s="1">
        <v>0</v>
      </c>
      <c r="R114" s="1">
        <v>0</v>
      </c>
      <c r="S114" s="1">
        <v>0</v>
      </c>
      <c r="T114" s="1">
        <v>0</v>
      </c>
      <c r="U114" s="1">
        <v>0.01</v>
      </c>
      <c r="V114" s="1">
        <v>0</v>
      </c>
      <c r="W114" s="1">
        <v>0</v>
      </c>
      <c r="X114" s="1">
        <v>0</v>
      </c>
      <c r="Y114" s="1">
        <v>0</v>
      </c>
      <c r="Z114" s="1">
        <v>-141.85</v>
      </c>
      <c r="AA114" s="1">
        <v>1284.4000000000001</v>
      </c>
      <c r="AB114" s="1">
        <v>26.84</v>
      </c>
      <c r="AC114" s="1">
        <v>48.3</v>
      </c>
      <c r="AD114" s="1">
        <v>257.24</v>
      </c>
      <c r="AE114" s="1">
        <v>22.6</v>
      </c>
      <c r="AF114" s="1">
        <v>22.85</v>
      </c>
      <c r="AG114" s="1">
        <v>67.8</v>
      </c>
      <c r="AH114" s="1">
        <v>332.38</v>
      </c>
      <c r="AI114" s="1">
        <v>56.5</v>
      </c>
      <c r="AJ114" s="1">
        <v>11.3</v>
      </c>
      <c r="AK114" s="1">
        <v>0</v>
      </c>
      <c r="AL114" s="1">
        <v>0</v>
      </c>
    </row>
    <row r="115" spans="1:38" s="6" customFormat="1" x14ac:dyDescent="0.2">
      <c r="A115" s="21" t="s">
        <v>63</v>
      </c>
      <c r="C115" s="6" t="s">
        <v>64</v>
      </c>
      <c r="D115" s="6" t="s">
        <v>64</v>
      </c>
      <c r="E115" s="6" t="s">
        <v>64</v>
      </c>
      <c r="F115" s="6" t="s">
        <v>64</v>
      </c>
      <c r="G115" s="6" t="s">
        <v>64</v>
      </c>
      <c r="H115" s="6" t="s">
        <v>64</v>
      </c>
      <c r="I115" s="6" t="s">
        <v>64</v>
      </c>
      <c r="J115" s="6" t="s">
        <v>64</v>
      </c>
      <c r="K115" s="6" t="s">
        <v>64</v>
      </c>
      <c r="L115" s="6" t="s">
        <v>64</v>
      </c>
      <c r="M115" s="6" t="s">
        <v>64</v>
      </c>
      <c r="N115" s="6" t="s">
        <v>64</v>
      </c>
      <c r="O115" s="6" t="s">
        <v>64</v>
      </c>
      <c r="P115" s="6" t="s">
        <v>64</v>
      </c>
      <c r="Q115" s="6" t="s">
        <v>64</v>
      </c>
      <c r="R115" s="6" t="s">
        <v>64</v>
      </c>
      <c r="S115" s="6" t="s">
        <v>64</v>
      </c>
      <c r="T115" s="6" t="s">
        <v>64</v>
      </c>
      <c r="U115" s="6" t="s">
        <v>64</v>
      </c>
      <c r="V115" s="6" t="s">
        <v>64</v>
      </c>
      <c r="W115" s="6" t="s">
        <v>64</v>
      </c>
      <c r="X115" s="6" t="s">
        <v>64</v>
      </c>
      <c r="Y115" s="6" t="s">
        <v>64</v>
      </c>
      <c r="Z115" s="6" t="s">
        <v>64</v>
      </c>
      <c r="AA115" s="6" t="s">
        <v>64</v>
      </c>
      <c r="AB115" s="6" t="s">
        <v>64</v>
      </c>
      <c r="AC115" s="6" t="s">
        <v>64</v>
      </c>
      <c r="AD115" s="6" t="s">
        <v>64</v>
      </c>
      <c r="AE115" s="6" t="s">
        <v>64</v>
      </c>
      <c r="AF115" s="6" t="s">
        <v>64</v>
      </c>
      <c r="AG115" s="6" t="s">
        <v>64</v>
      </c>
      <c r="AH115" s="6" t="s">
        <v>64</v>
      </c>
      <c r="AI115" s="6" t="s">
        <v>64</v>
      </c>
      <c r="AJ115" s="6" t="s">
        <v>64</v>
      </c>
      <c r="AK115" s="6" t="s">
        <v>64</v>
      </c>
      <c r="AL115" s="6" t="s">
        <v>64</v>
      </c>
    </row>
    <row r="116" spans="1:38" x14ac:dyDescent="0.2">
      <c r="C116" s="22">
        <v>1142.55</v>
      </c>
      <c r="D116" s="22">
        <v>0</v>
      </c>
      <c r="E116" s="22">
        <v>0</v>
      </c>
      <c r="F116" s="22">
        <v>0</v>
      </c>
      <c r="G116" s="22">
        <v>0</v>
      </c>
      <c r="H116" s="22">
        <v>0</v>
      </c>
      <c r="I116" s="22">
        <v>0</v>
      </c>
      <c r="J116" s="22">
        <v>1142.55</v>
      </c>
      <c r="K116" s="22">
        <v>0</v>
      </c>
      <c r="L116" s="22">
        <v>0</v>
      </c>
      <c r="M116" s="22">
        <v>0</v>
      </c>
      <c r="N116" s="22">
        <v>-200.74</v>
      </c>
      <c r="O116" s="22">
        <v>-141.86000000000001</v>
      </c>
      <c r="P116" s="22">
        <v>58.88</v>
      </c>
      <c r="Q116" s="22">
        <v>0</v>
      </c>
      <c r="R116" s="22">
        <v>0</v>
      </c>
      <c r="S116" s="22">
        <v>0</v>
      </c>
      <c r="T116" s="22">
        <v>0</v>
      </c>
      <c r="U116" s="22">
        <v>0.01</v>
      </c>
      <c r="V116" s="22">
        <v>0</v>
      </c>
      <c r="W116" s="22">
        <v>0</v>
      </c>
      <c r="X116" s="22">
        <v>0</v>
      </c>
      <c r="Y116" s="22">
        <v>0</v>
      </c>
      <c r="Z116" s="22">
        <v>-141.85</v>
      </c>
      <c r="AA116" s="22">
        <v>1284.4000000000001</v>
      </c>
      <c r="AB116" s="22">
        <v>26.84</v>
      </c>
      <c r="AC116" s="22">
        <v>48.3</v>
      </c>
      <c r="AD116" s="22">
        <v>257.24</v>
      </c>
      <c r="AE116" s="22">
        <v>22.6</v>
      </c>
      <c r="AF116" s="22">
        <v>22.85</v>
      </c>
      <c r="AG116" s="22">
        <v>67.8</v>
      </c>
      <c r="AH116" s="22">
        <v>332.38</v>
      </c>
      <c r="AI116" s="22">
        <v>56.5</v>
      </c>
      <c r="AJ116" s="22">
        <v>11.3</v>
      </c>
      <c r="AK116" s="22">
        <v>0</v>
      </c>
      <c r="AL116" s="22">
        <v>0</v>
      </c>
    </row>
    <row r="118" spans="1:38" x14ac:dyDescent="0.2">
      <c r="A118" s="18" t="s">
        <v>169</v>
      </c>
    </row>
    <row r="119" spans="1:38" x14ac:dyDescent="0.2">
      <c r="A119" s="2" t="s">
        <v>170</v>
      </c>
      <c r="B119" s="1" t="s">
        <v>171</v>
      </c>
      <c r="C119" s="1">
        <v>2880</v>
      </c>
      <c r="D119" s="1">
        <v>0</v>
      </c>
      <c r="E119" s="1">
        <v>0</v>
      </c>
      <c r="F119" s="1">
        <v>0</v>
      </c>
      <c r="G119" s="1">
        <v>400</v>
      </c>
      <c r="H119" s="1">
        <v>0</v>
      </c>
      <c r="I119" s="1">
        <v>0</v>
      </c>
      <c r="J119" s="1">
        <v>3280</v>
      </c>
      <c r="K119" s="1">
        <v>0</v>
      </c>
      <c r="L119" s="1">
        <v>0</v>
      </c>
      <c r="M119" s="1">
        <v>0</v>
      </c>
      <c r="N119" s="1">
        <v>-125.1</v>
      </c>
      <c r="O119" s="1">
        <v>0</v>
      </c>
      <c r="P119" s="1">
        <v>221.68</v>
      </c>
      <c r="Q119" s="1">
        <v>0</v>
      </c>
      <c r="R119" s="1">
        <v>96.58</v>
      </c>
      <c r="S119" s="1">
        <v>0</v>
      </c>
      <c r="T119" s="1">
        <v>0</v>
      </c>
      <c r="U119" s="1">
        <v>0.02</v>
      </c>
      <c r="V119" s="1">
        <v>0</v>
      </c>
      <c r="W119" s="1">
        <v>0</v>
      </c>
      <c r="X119" s="1">
        <v>0</v>
      </c>
      <c r="Y119" s="1">
        <v>0</v>
      </c>
      <c r="Z119" s="1">
        <v>96.6</v>
      </c>
      <c r="AA119" s="1">
        <v>3183.4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420.72</v>
      </c>
      <c r="AI119" s="1">
        <v>0</v>
      </c>
      <c r="AJ119" s="1">
        <v>0</v>
      </c>
      <c r="AK119" s="1">
        <v>0</v>
      </c>
      <c r="AL119" s="1">
        <v>0</v>
      </c>
    </row>
    <row r="120" spans="1:38" x14ac:dyDescent="0.2">
      <c r="A120" s="2" t="s">
        <v>172</v>
      </c>
      <c r="B120" s="1" t="s">
        <v>173</v>
      </c>
      <c r="C120" s="1">
        <v>6818.1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6818.1</v>
      </c>
      <c r="K120" s="1">
        <v>42.19</v>
      </c>
      <c r="L120" s="1">
        <v>75.95</v>
      </c>
      <c r="M120" s="1">
        <v>55.65</v>
      </c>
      <c r="N120" s="1">
        <v>0</v>
      </c>
      <c r="O120" s="1">
        <v>0</v>
      </c>
      <c r="P120" s="1">
        <v>745.25</v>
      </c>
      <c r="Q120" s="1">
        <v>0</v>
      </c>
      <c r="R120" s="1">
        <v>745.25</v>
      </c>
      <c r="S120" s="1">
        <v>0</v>
      </c>
      <c r="T120" s="1">
        <v>0</v>
      </c>
      <c r="U120" s="1">
        <v>0.05</v>
      </c>
      <c r="V120" s="1">
        <v>0</v>
      </c>
      <c r="W120" s="1">
        <v>0</v>
      </c>
      <c r="X120" s="1">
        <v>0</v>
      </c>
      <c r="Y120" s="1">
        <v>0</v>
      </c>
      <c r="Z120" s="1">
        <v>745.3</v>
      </c>
      <c r="AA120" s="1">
        <v>6072.8</v>
      </c>
      <c r="AB120" s="1">
        <v>118.14</v>
      </c>
      <c r="AC120" s="1">
        <v>212.65</v>
      </c>
      <c r="AD120" s="1">
        <v>385.54</v>
      </c>
      <c r="AE120" s="1">
        <v>135.02000000000001</v>
      </c>
      <c r="AF120" s="1">
        <v>136.36000000000001</v>
      </c>
      <c r="AG120" s="1">
        <v>405.05</v>
      </c>
      <c r="AH120" s="1">
        <v>716.33</v>
      </c>
      <c r="AI120" s="1">
        <v>337.55</v>
      </c>
      <c r="AJ120" s="1">
        <v>67.510000000000005</v>
      </c>
      <c r="AK120" s="1">
        <v>0</v>
      </c>
      <c r="AL120" s="1">
        <v>0</v>
      </c>
    </row>
    <row r="121" spans="1:38" x14ac:dyDescent="0.2">
      <c r="A121" s="2" t="s">
        <v>174</v>
      </c>
      <c r="B121" s="1" t="s">
        <v>175</v>
      </c>
      <c r="C121" s="1">
        <v>6818.1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6818.1</v>
      </c>
      <c r="K121" s="1">
        <v>42.14</v>
      </c>
      <c r="L121" s="1">
        <v>75.86</v>
      </c>
      <c r="M121" s="1">
        <v>55.57</v>
      </c>
      <c r="N121" s="1">
        <v>0</v>
      </c>
      <c r="O121" s="1">
        <v>0</v>
      </c>
      <c r="P121" s="1">
        <v>745.25</v>
      </c>
      <c r="Q121" s="1">
        <v>0</v>
      </c>
      <c r="R121" s="1">
        <v>745.25</v>
      </c>
      <c r="S121" s="1">
        <v>0</v>
      </c>
      <c r="T121" s="1">
        <v>0</v>
      </c>
      <c r="U121" s="1">
        <v>0.05</v>
      </c>
      <c r="V121" s="1">
        <v>0</v>
      </c>
      <c r="W121" s="1">
        <v>0</v>
      </c>
      <c r="X121" s="1">
        <v>0</v>
      </c>
      <c r="Y121" s="1">
        <v>0</v>
      </c>
      <c r="Z121" s="1">
        <v>745.3</v>
      </c>
      <c r="AA121" s="1">
        <v>6072.8</v>
      </c>
      <c r="AB121" s="1">
        <v>118</v>
      </c>
      <c r="AC121" s="1">
        <v>212.4</v>
      </c>
      <c r="AD121" s="1">
        <v>385.31</v>
      </c>
      <c r="AE121" s="1">
        <v>134.86000000000001</v>
      </c>
      <c r="AF121" s="1">
        <v>136.36000000000001</v>
      </c>
      <c r="AG121" s="1">
        <v>404.57</v>
      </c>
      <c r="AH121" s="1">
        <v>715.71</v>
      </c>
      <c r="AI121" s="1">
        <v>337.14</v>
      </c>
      <c r="AJ121" s="1">
        <v>67.430000000000007</v>
      </c>
      <c r="AK121" s="1">
        <v>0</v>
      </c>
      <c r="AL121" s="1">
        <v>0</v>
      </c>
    </row>
    <row r="122" spans="1:38" x14ac:dyDescent="0.2">
      <c r="A122" s="2" t="s">
        <v>176</v>
      </c>
      <c r="B122" s="1" t="s">
        <v>177</v>
      </c>
      <c r="C122" s="1">
        <v>3089.7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3089.7</v>
      </c>
      <c r="K122" s="1">
        <v>19.100000000000001</v>
      </c>
      <c r="L122" s="1">
        <v>34.380000000000003</v>
      </c>
      <c r="M122" s="1">
        <v>19.100000000000001</v>
      </c>
      <c r="N122" s="1">
        <v>-125.1</v>
      </c>
      <c r="O122" s="1">
        <v>0</v>
      </c>
      <c r="P122" s="1">
        <v>200.97</v>
      </c>
      <c r="Q122" s="1">
        <v>0</v>
      </c>
      <c r="R122" s="1">
        <v>75.87</v>
      </c>
      <c r="S122" s="1">
        <v>0</v>
      </c>
      <c r="T122" s="1">
        <v>0</v>
      </c>
      <c r="U122" s="1">
        <v>0.03</v>
      </c>
      <c r="V122" s="1">
        <v>0</v>
      </c>
      <c r="W122" s="1">
        <v>0</v>
      </c>
      <c r="X122" s="1">
        <v>0</v>
      </c>
      <c r="Y122" s="1">
        <v>0</v>
      </c>
      <c r="Z122" s="1">
        <v>75.900000000000006</v>
      </c>
      <c r="AA122" s="1">
        <v>3013.8</v>
      </c>
      <c r="AB122" s="1">
        <v>53.47</v>
      </c>
      <c r="AC122" s="1">
        <v>96.25</v>
      </c>
      <c r="AD122" s="1">
        <v>283.88</v>
      </c>
      <c r="AE122" s="1">
        <v>61.11</v>
      </c>
      <c r="AF122" s="1">
        <v>61.79</v>
      </c>
      <c r="AG122" s="1">
        <v>183.33</v>
      </c>
      <c r="AH122" s="1">
        <v>433.6</v>
      </c>
      <c r="AI122" s="1">
        <v>152.78</v>
      </c>
      <c r="AJ122" s="1">
        <v>30.56</v>
      </c>
      <c r="AK122" s="1">
        <v>0</v>
      </c>
      <c r="AL122" s="1">
        <v>0</v>
      </c>
    </row>
    <row r="123" spans="1:38" x14ac:dyDescent="0.2">
      <c r="A123" s="2" t="s">
        <v>178</v>
      </c>
      <c r="B123" s="1" t="s">
        <v>179</v>
      </c>
      <c r="C123" s="1">
        <v>3089.7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3089.7</v>
      </c>
      <c r="K123" s="1">
        <v>19.100000000000001</v>
      </c>
      <c r="L123" s="1">
        <v>34.380000000000003</v>
      </c>
      <c r="M123" s="1">
        <v>19.100000000000001</v>
      </c>
      <c r="N123" s="1">
        <v>-125.1</v>
      </c>
      <c r="O123" s="1">
        <v>0</v>
      </c>
      <c r="P123" s="1">
        <v>200.97</v>
      </c>
      <c r="Q123" s="1">
        <v>0</v>
      </c>
      <c r="R123" s="1">
        <v>75.87</v>
      </c>
      <c r="S123" s="1">
        <v>0</v>
      </c>
      <c r="T123" s="1">
        <v>0</v>
      </c>
      <c r="U123" s="1">
        <v>0.03</v>
      </c>
      <c r="V123" s="1">
        <v>0</v>
      </c>
      <c r="W123" s="1">
        <v>0</v>
      </c>
      <c r="X123" s="1">
        <v>0</v>
      </c>
      <c r="Y123" s="1">
        <v>0</v>
      </c>
      <c r="Z123" s="1">
        <v>75.900000000000006</v>
      </c>
      <c r="AA123" s="1">
        <v>3013.8</v>
      </c>
      <c r="AB123" s="1">
        <v>53.47</v>
      </c>
      <c r="AC123" s="1">
        <v>96.25</v>
      </c>
      <c r="AD123" s="1">
        <v>283.88</v>
      </c>
      <c r="AE123" s="1">
        <v>61.11</v>
      </c>
      <c r="AF123" s="1">
        <v>61.79</v>
      </c>
      <c r="AG123" s="1">
        <v>183.33</v>
      </c>
      <c r="AH123" s="1">
        <v>433.6</v>
      </c>
      <c r="AI123" s="1">
        <v>152.78</v>
      </c>
      <c r="AJ123" s="1">
        <v>30.56</v>
      </c>
      <c r="AK123" s="1">
        <v>0</v>
      </c>
      <c r="AL123" s="1">
        <v>0</v>
      </c>
    </row>
    <row r="124" spans="1:38" x14ac:dyDescent="0.2">
      <c r="A124" s="2" t="s">
        <v>180</v>
      </c>
      <c r="B124" s="1" t="s">
        <v>181</v>
      </c>
      <c r="C124" s="1">
        <v>3089.7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3089.7</v>
      </c>
      <c r="K124" s="1">
        <v>19.100000000000001</v>
      </c>
      <c r="L124" s="1">
        <v>34.380000000000003</v>
      </c>
      <c r="M124" s="1">
        <v>19.100000000000001</v>
      </c>
      <c r="N124" s="1">
        <v>-125.1</v>
      </c>
      <c r="O124" s="1">
        <v>0</v>
      </c>
      <c r="P124" s="1">
        <v>200.97</v>
      </c>
      <c r="Q124" s="1">
        <v>0</v>
      </c>
      <c r="R124" s="1">
        <v>75.87</v>
      </c>
      <c r="S124" s="1">
        <v>0</v>
      </c>
      <c r="T124" s="1">
        <v>0</v>
      </c>
      <c r="U124" s="1">
        <v>0.03</v>
      </c>
      <c r="V124" s="1">
        <v>0</v>
      </c>
      <c r="W124" s="1">
        <v>0</v>
      </c>
      <c r="X124" s="1">
        <v>0</v>
      </c>
      <c r="Y124" s="1">
        <v>0</v>
      </c>
      <c r="Z124" s="1">
        <v>75.900000000000006</v>
      </c>
      <c r="AA124" s="1">
        <v>3013.8</v>
      </c>
      <c r="AB124" s="1">
        <v>53.47</v>
      </c>
      <c r="AC124" s="1">
        <v>96.25</v>
      </c>
      <c r="AD124" s="1">
        <v>283.88</v>
      </c>
      <c r="AE124" s="1">
        <v>61.11</v>
      </c>
      <c r="AF124" s="1">
        <v>61.79</v>
      </c>
      <c r="AG124" s="1">
        <v>183.33</v>
      </c>
      <c r="AH124" s="1">
        <v>433.6</v>
      </c>
      <c r="AI124" s="1">
        <v>152.78</v>
      </c>
      <c r="AJ124" s="1">
        <v>30.56</v>
      </c>
      <c r="AK124" s="1">
        <v>0</v>
      </c>
      <c r="AL124" s="1">
        <v>0</v>
      </c>
    </row>
    <row r="125" spans="1:38" x14ac:dyDescent="0.2">
      <c r="A125" s="2" t="s">
        <v>182</v>
      </c>
      <c r="B125" s="1" t="s">
        <v>183</v>
      </c>
      <c r="C125" s="1">
        <v>6818.1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6818.1</v>
      </c>
      <c r="K125" s="1">
        <v>42.14</v>
      </c>
      <c r="L125" s="1">
        <v>75.86</v>
      </c>
      <c r="M125" s="1">
        <v>55.57</v>
      </c>
      <c r="N125" s="1">
        <v>0</v>
      </c>
      <c r="O125" s="1">
        <v>0</v>
      </c>
      <c r="P125" s="1">
        <v>745.25</v>
      </c>
      <c r="Q125" s="1">
        <v>0</v>
      </c>
      <c r="R125" s="1">
        <v>745.25</v>
      </c>
      <c r="S125" s="1">
        <v>0</v>
      </c>
      <c r="T125" s="1">
        <v>0</v>
      </c>
      <c r="U125" s="1">
        <v>-0.15</v>
      </c>
      <c r="V125" s="1">
        <v>0</v>
      </c>
      <c r="W125" s="1">
        <v>0</v>
      </c>
      <c r="X125" s="1">
        <v>0</v>
      </c>
      <c r="Y125" s="1">
        <v>0</v>
      </c>
      <c r="Z125" s="1">
        <v>745.1</v>
      </c>
      <c r="AA125" s="1">
        <v>6073</v>
      </c>
      <c r="AB125" s="1">
        <v>118</v>
      </c>
      <c r="AC125" s="1">
        <v>212.4</v>
      </c>
      <c r="AD125" s="1">
        <v>385.31</v>
      </c>
      <c r="AE125" s="1">
        <v>134.86000000000001</v>
      </c>
      <c r="AF125" s="1">
        <v>136.36000000000001</v>
      </c>
      <c r="AG125" s="1">
        <v>404.57</v>
      </c>
      <c r="AH125" s="1">
        <v>715.71</v>
      </c>
      <c r="AI125" s="1">
        <v>337.14</v>
      </c>
      <c r="AJ125" s="1">
        <v>67.430000000000007</v>
      </c>
      <c r="AK125" s="1">
        <v>0</v>
      </c>
      <c r="AL125" s="1">
        <v>0</v>
      </c>
    </row>
    <row r="126" spans="1:38" x14ac:dyDescent="0.2">
      <c r="A126" s="2" t="s">
        <v>184</v>
      </c>
      <c r="B126" s="1" t="s">
        <v>185</v>
      </c>
      <c r="C126" s="1">
        <v>1979.19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1979.19</v>
      </c>
      <c r="K126" s="1">
        <v>14.12</v>
      </c>
      <c r="L126" s="1">
        <v>25.41</v>
      </c>
      <c r="M126" s="1">
        <v>14.12</v>
      </c>
      <c r="N126" s="1">
        <v>-188.71</v>
      </c>
      <c r="O126" s="1">
        <v>-76.290000000000006</v>
      </c>
      <c r="P126" s="1">
        <v>112.42</v>
      </c>
      <c r="Q126" s="1">
        <v>0</v>
      </c>
      <c r="R126" s="1">
        <v>0</v>
      </c>
      <c r="S126" s="1">
        <v>0</v>
      </c>
      <c r="T126" s="1">
        <v>0</v>
      </c>
      <c r="U126" s="1">
        <v>0.08</v>
      </c>
      <c r="V126" s="1">
        <v>0</v>
      </c>
      <c r="W126" s="1">
        <v>0</v>
      </c>
      <c r="X126" s="1">
        <v>0</v>
      </c>
      <c r="Y126" s="1">
        <v>0</v>
      </c>
      <c r="Z126" s="1">
        <v>-76.209999999999994</v>
      </c>
      <c r="AA126" s="1">
        <v>2055.4</v>
      </c>
      <c r="AB126" s="1">
        <v>39.520000000000003</v>
      </c>
      <c r="AC126" s="1">
        <v>71.14</v>
      </c>
      <c r="AD126" s="1">
        <v>199.03</v>
      </c>
      <c r="AE126" s="1">
        <v>45.17</v>
      </c>
      <c r="AF126" s="1">
        <v>39.58</v>
      </c>
      <c r="AG126" s="1">
        <v>135.51</v>
      </c>
      <c r="AH126" s="1">
        <v>309.69</v>
      </c>
      <c r="AI126" s="1">
        <v>112.92</v>
      </c>
      <c r="AJ126" s="1">
        <v>22.58</v>
      </c>
      <c r="AK126" s="1">
        <v>0</v>
      </c>
      <c r="AL126" s="1">
        <v>0</v>
      </c>
    </row>
    <row r="127" spans="1:38" s="6" customFormat="1" x14ac:dyDescent="0.2">
      <c r="A127" s="21" t="s">
        <v>63</v>
      </c>
      <c r="C127" s="6" t="s">
        <v>64</v>
      </c>
      <c r="D127" s="6" t="s">
        <v>64</v>
      </c>
      <c r="E127" s="6" t="s">
        <v>64</v>
      </c>
      <c r="F127" s="6" t="s">
        <v>64</v>
      </c>
      <c r="G127" s="6" t="s">
        <v>64</v>
      </c>
      <c r="H127" s="6" t="s">
        <v>64</v>
      </c>
      <c r="I127" s="6" t="s">
        <v>64</v>
      </c>
      <c r="J127" s="6" t="s">
        <v>64</v>
      </c>
      <c r="K127" s="6" t="s">
        <v>64</v>
      </c>
      <c r="L127" s="6" t="s">
        <v>64</v>
      </c>
      <c r="M127" s="6" t="s">
        <v>64</v>
      </c>
      <c r="N127" s="6" t="s">
        <v>64</v>
      </c>
      <c r="O127" s="6" t="s">
        <v>64</v>
      </c>
      <c r="P127" s="6" t="s">
        <v>64</v>
      </c>
      <c r="Q127" s="6" t="s">
        <v>64</v>
      </c>
      <c r="R127" s="6" t="s">
        <v>64</v>
      </c>
      <c r="S127" s="6" t="s">
        <v>64</v>
      </c>
      <c r="T127" s="6" t="s">
        <v>64</v>
      </c>
      <c r="U127" s="6" t="s">
        <v>64</v>
      </c>
      <c r="V127" s="6" t="s">
        <v>64</v>
      </c>
      <c r="W127" s="6" t="s">
        <v>64</v>
      </c>
      <c r="X127" s="6" t="s">
        <v>64</v>
      </c>
      <c r="Y127" s="6" t="s">
        <v>64</v>
      </c>
      <c r="Z127" s="6" t="s">
        <v>64</v>
      </c>
      <c r="AA127" s="6" t="s">
        <v>64</v>
      </c>
      <c r="AB127" s="6" t="s">
        <v>64</v>
      </c>
      <c r="AC127" s="6" t="s">
        <v>64</v>
      </c>
      <c r="AD127" s="6" t="s">
        <v>64</v>
      </c>
      <c r="AE127" s="6" t="s">
        <v>64</v>
      </c>
      <c r="AF127" s="6" t="s">
        <v>64</v>
      </c>
      <c r="AG127" s="6" t="s">
        <v>64</v>
      </c>
      <c r="AH127" s="6" t="s">
        <v>64</v>
      </c>
      <c r="AI127" s="6" t="s">
        <v>64</v>
      </c>
      <c r="AJ127" s="6" t="s">
        <v>64</v>
      </c>
      <c r="AK127" s="6" t="s">
        <v>64</v>
      </c>
      <c r="AL127" s="6" t="s">
        <v>64</v>
      </c>
    </row>
    <row r="128" spans="1:38" x14ac:dyDescent="0.2">
      <c r="C128" s="22">
        <v>34582.589999999997</v>
      </c>
      <c r="D128" s="22">
        <v>0</v>
      </c>
      <c r="E128" s="22">
        <v>0</v>
      </c>
      <c r="F128" s="22">
        <v>0</v>
      </c>
      <c r="G128" s="22">
        <v>400</v>
      </c>
      <c r="H128" s="22">
        <v>0</v>
      </c>
      <c r="I128" s="22">
        <v>0</v>
      </c>
      <c r="J128" s="22">
        <v>34982.589999999997</v>
      </c>
      <c r="K128" s="22">
        <v>197.89</v>
      </c>
      <c r="L128" s="22">
        <v>356.22</v>
      </c>
      <c r="M128" s="22">
        <v>238.21</v>
      </c>
      <c r="N128" s="22">
        <v>-689.11</v>
      </c>
      <c r="O128" s="22">
        <v>-76.290000000000006</v>
      </c>
      <c r="P128" s="22">
        <v>3172.76</v>
      </c>
      <c r="Q128" s="22">
        <v>0</v>
      </c>
      <c r="R128" s="22">
        <v>2559.94</v>
      </c>
      <c r="S128" s="22">
        <v>0</v>
      </c>
      <c r="T128" s="22">
        <v>0</v>
      </c>
      <c r="U128" s="22">
        <v>0.14000000000000001</v>
      </c>
      <c r="V128" s="22">
        <v>0</v>
      </c>
      <c r="W128" s="22">
        <v>0</v>
      </c>
      <c r="X128" s="22">
        <v>0</v>
      </c>
      <c r="Y128" s="22">
        <v>0</v>
      </c>
      <c r="Z128" s="22">
        <v>2483.79</v>
      </c>
      <c r="AA128" s="22">
        <v>32498.799999999999</v>
      </c>
      <c r="AB128" s="22">
        <v>554.07000000000005</v>
      </c>
      <c r="AC128" s="22">
        <v>997.34</v>
      </c>
      <c r="AD128" s="22">
        <v>2206.83</v>
      </c>
      <c r="AE128" s="22">
        <v>633.24</v>
      </c>
      <c r="AF128" s="22">
        <v>634.03</v>
      </c>
      <c r="AG128" s="22">
        <v>1899.69</v>
      </c>
      <c r="AH128" s="22">
        <v>4178.96</v>
      </c>
      <c r="AI128" s="22">
        <v>1583.09</v>
      </c>
      <c r="AJ128" s="22">
        <v>316.63</v>
      </c>
      <c r="AK128" s="22">
        <v>0</v>
      </c>
      <c r="AL128" s="22">
        <v>0</v>
      </c>
    </row>
    <row r="130" spans="1:38" x14ac:dyDescent="0.2">
      <c r="A130" s="18" t="s">
        <v>186</v>
      </c>
    </row>
    <row r="131" spans="1:38" x14ac:dyDescent="0.2">
      <c r="A131" s="2" t="s">
        <v>187</v>
      </c>
      <c r="B131" s="1" t="s">
        <v>188</v>
      </c>
      <c r="C131" s="1">
        <v>4357.95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4357.95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338.96</v>
      </c>
      <c r="Q131" s="1">
        <v>0</v>
      </c>
      <c r="R131" s="1">
        <v>338.96</v>
      </c>
      <c r="S131" s="1">
        <v>0</v>
      </c>
      <c r="T131" s="1">
        <v>0</v>
      </c>
      <c r="U131" s="1">
        <v>-0.01</v>
      </c>
      <c r="V131" s="1">
        <v>0</v>
      </c>
      <c r="W131" s="1">
        <v>0</v>
      </c>
      <c r="X131" s="1">
        <v>0</v>
      </c>
      <c r="Y131" s="1">
        <v>0</v>
      </c>
      <c r="Z131" s="1">
        <v>338.95</v>
      </c>
      <c r="AA131" s="1">
        <v>4019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528.77</v>
      </c>
      <c r="AI131" s="1">
        <v>0</v>
      </c>
      <c r="AJ131" s="1">
        <v>0</v>
      </c>
      <c r="AK131" s="1">
        <v>0</v>
      </c>
      <c r="AL131" s="1">
        <v>0</v>
      </c>
    </row>
    <row r="132" spans="1:38" x14ac:dyDescent="0.2">
      <c r="A132" s="2" t="s">
        <v>189</v>
      </c>
      <c r="B132" s="1" t="s">
        <v>190</v>
      </c>
      <c r="C132" s="1">
        <v>3791.25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3791.25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277.3</v>
      </c>
      <c r="Q132" s="1">
        <v>0</v>
      </c>
      <c r="R132" s="1">
        <v>277.3</v>
      </c>
      <c r="S132" s="1">
        <v>0</v>
      </c>
      <c r="T132" s="1">
        <v>0</v>
      </c>
      <c r="U132" s="1">
        <v>-0.05</v>
      </c>
      <c r="V132" s="1">
        <v>0</v>
      </c>
      <c r="W132" s="1">
        <v>0</v>
      </c>
      <c r="X132" s="1">
        <v>0</v>
      </c>
      <c r="Y132" s="1">
        <v>0</v>
      </c>
      <c r="Z132" s="1">
        <v>277.25</v>
      </c>
      <c r="AA132" s="1">
        <v>3514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485.11</v>
      </c>
      <c r="AI132" s="1">
        <v>0</v>
      </c>
      <c r="AJ132" s="1">
        <v>0</v>
      </c>
      <c r="AK132" s="1">
        <v>0</v>
      </c>
      <c r="AL132" s="1">
        <v>0</v>
      </c>
    </row>
    <row r="133" spans="1:38" x14ac:dyDescent="0.2">
      <c r="A133" s="2" t="s">
        <v>191</v>
      </c>
      <c r="B133" s="1" t="s">
        <v>192</v>
      </c>
      <c r="C133" s="1">
        <v>3791.25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3791.25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277.3</v>
      </c>
      <c r="Q133" s="1">
        <v>0</v>
      </c>
      <c r="R133" s="1">
        <v>277.3</v>
      </c>
      <c r="S133" s="1">
        <v>0</v>
      </c>
      <c r="T133" s="1">
        <v>0</v>
      </c>
      <c r="U133" s="1">
        <v>-0.05</v>
      </c>
      <c r="V133" s="1">
        <v>0</v>
      </c>
      <c r="W133" s="1">
        <v>0</v>
      </c>
      <c r="X133" s="1">
        <v>0</v>
      </c>
      <c r="Y133" s="1">
        <v>0</v>
      </c>
      <c r="Z133" s="1">
        <v>277.25</v>
      </c>
      <c r="AA133" s="1">
        <v>3514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485.11</v>
      </c>
      <c r="AI133" s="1">
        <v>0</v>
      </c>
      <c r="AJ133" s="1">
        <v>0</v>
      </c>
      <c r="AK133" s="1">
        <v>0</v>
      </c>
      <c r="AL133" s="1">
        <v>0</v>
      </c>
    </row>
    <row r="134" spans="1:38" x14ac:dyDescent="0.2">
      <c r="A134" s="2" t="s">
        <v>193</v>
      </c>
      <c r="B134" s="1" t="s">
        <v>194</v>
      </c>
      <c r="C134" s="1">
        <v>3089.7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3089.7</v>
      </c>
      <c r="K134" s="1">
        <v>0</v>
      </c>
      <c r="L134" s="1">
        <v>0</v>
      </c>
      <c r="M134" s="1">
        <v>0</v>
      </c>
      <c r="N134" s="1">
        <v>-125.1</v>
      </c>
      <c r="O134" s="1">
        <v>0</v>
      </c>
      <c r="P134" s="1">
        <v>200.97</v>
      </c>
      <c r="Q134" s="1">
        <v>0</v>
      </c>
      <c r="R134" s="1">
        <v>75.87</v>
      </c>
      <c r="S134" s="1">
        <v>0</v>
      </c>
      <c r="T134" s="1">
        <v>0</v>
      </c>
      <c r="U134" s="1">
        <v>0.03</v>
      </c>
      <c r="V134" s="1">
        <v>0</v>
      </c>
      <c r="W134" s="1">
        <v>0</v>
      </c>
      <c r="X134" s="1">
        <v>0</v>
      </c>
      <c r="Y134" s="1">
        <v>0</v>
      </c>
      <c r="Z134" s="1">
        <v>75.900000000000006</v>
      </c>
      <c r="AA134" s="1">
        <v>3013.8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434.58</v>
      </c>
      <c r="AI134" s="1">
        <v>0</v>
      </c>
      <c r="AJ134" s="1">
        <v>0</v>
      </c>
      <c r="AK134" s="1">
        <v>0</v>
      </c>
      <c r="AL134" s="1">
        <v>0</v>
      </c>
    </row>
    <row r="135" spans="1:38" x14ac:dyDescent="0.2">
      <c r="A135" s="2" t="s">
        <v>195</v>
      </c>
      <c r="B135" s="1" t="s">
        <v>196</v>
      </c>
      <c r="C135" s="1">
        <v>3370.2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3370.2</v>
      </c>
      <c r="K135" s="1">
        <v>0</v>
      </c>
      <c r="L135" s="1">
        <v>0</v>
      </c>
      <c r="M135" s="1">
        <v>0</v>
      </c>
      <c r="N135" s="1">
        <v>-125.1</v>
      </c>
      <c r="O135" s="1">
        <v>0</v>
      </c>
      <c r="P135" s="1">
        <v>231.49</v>
      </c>
      <c r="Q135" s="1">
        <v>0</v>
      </c>
      <c r="R135" s="1">
        <v>106.39</v>
      </c>
      <c r="S135" s="1">
        <v>0</v>
      </c>
      <c r="T135" s="1">
        <v>0</v>
      </c>
      <c r="U135" s="1">
        <v>0.01</v>
      </c>
      <c r="V135" s="1">
        <v>0</v>
      </c>
      <c r="W135" s="1">
        <v>0</v>
      </c>
      <c r="X135" s="1">
        <v>0</v>
      </c>
      <c r="Y135" s="1">
        <v>0</v>
      </c>
      <c r="Z135" s="1">
        <v>106.4</v>
      </c>
      <c r="AA135" s="1">
        <v>3263.8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453.1</v>
      </c>
      <c r="AI135" s="1">
        <v>0</v>
      </c>
      <c r="AJ135" s="1">
        <v>0</v>
      </c>
      <c r="AK135" s="1">
        <v>0</v>
      </c>
      <c r="AL135" s="1">
        <v>0</v>
      </c>
    </row>
    <row r="136" spans="1:38" x14ac:dyDescent="0.2">
      <c r="A136" s="2" t="s">
        <v>197</v>
      </c>
      <c r="B136" s="1" t="s">
        <v>198</v>
      </c>
      <c r="C136" s="1">
        <v>3089.7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3089.7</v>
      </c>
      <c r="K136" s="1">
        <v>0</v>
      </c>
      <c r="L136" s="1">
        <v>0</v>
      </c>
      <c r="M136" s="1">
        <v>0</v>
      </c>
      <c r="N136" s="1">
        <v>-125.1</v>
      </c>
      <c r="O136" s="1">
        <v>0</v>
      </c>
      <c r="P136" s="1">
        <v>200.97</v>
      </c>
      <c r="Q136" s="1">
        <v>0</v>
      </c>
      <c r="R136" s="1">
        <v>75.87</v>
      </c>
      <c r="S136" s="1">
        <v>0</v>
      </c>
      <c r="T136" s="1">
        <v>0</v>
      </c>
      <c r="U136" s="1">
        <v>0.03</v>
      </c>
      <c r="V136" s="1">
        <v>0</v>
      </c>
      <c r="W136" s="1">
        <v>0</v>
      </c>
      <c r="X136" s="1">
        <v>0</v>
      </c>
      <c r="Y136" s="1">
        <v>0</v>
      </c>
      <c r="Z136" s="1">
        <v>75.900000000000006</v>
      </c>
      <c r="AA136" s="1">
        <v>3013.8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434.58</v>
      </c>
      <c r="AI136" s="1">
        <v>0</v>
      </c>
      <c r="AJ136" s="1">
        <v>0</v>
      </c>
      <c r="AK136" s="1">
        <v>0</v>
      </c>
      <c r="AL136" s="1">
        <v>0</v>
      </c>
    </row>
    <row r="137" spans="1:38" x14ac:dyDescent="0.2">
      <c r="A137" s="2" t="s">
        <v>199</v>
      </c>
      <c r="B137" s="1" t="s">
        <v>200</v>
      </c>
      <c r="C137" s="1">
        <v>3903.3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3903.3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289.49</v>
      </c>
      <c r="Q137" s="1">
        <v>0</v>
      </c>
      <c r="R137" s="1">
        <v>289.49</v>
      </c>
      <c r="S137" s="1">
        <v>0</v>
      </c>
      <c r="T137" s="1">
        <v>0</v>
      </c>
      <c r="U137" s="1">
        <v>0.01</v>
      </c>
      <c r="V137" s="1">
        <v>0</v>
      </c>
      <c r="W137" s="1">
        <v>0</v>
      </c>
      <c r="X137" s="1">
        <v>0</v>
      </c>
      <c r="Y137" s="1">
        <v>0</v>
      </c>
      <c r="Z137" s="1">
        <v>289.5</v>
      </c>
      <c r="AA137" s="1">
        <v>3613.8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493.74</v>
      </c>
      <c r="AI137" s="1">
        <v>0</v>
      </c>
      <c r="AJ137" s="1">
        <v>0</v>
      </c>
      <c r="AK137" s="1">
        <v>0</v>
      </c>
      <c r="AL137" s="1">
        <v>0</v>
      </c>
    </row>
    <row r="138" spans="1:38" x14ac:dyDescent="0.2">
      <c r="A138" s="2" t="s">
        <v>201</v>
      </c>
      <c r="B138" s="1" t="s">
        <v>202</v>
      </c>
      <c r="C138" s="1">
        <v>4357.95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4357.95</v>
      </c>
      <c r="K138" s="1">
        <v>27.07</v>
      </c>
      <c r="L138" s="1">
        <v>48.72</v>
      </c>
      <c r="M138" s="1">
        <v>30.84</v>
      </c>
      <c r="N138" s="1">
        <v>0</v>
      </c>
      <c r="O138" s="1">
        <v>0</v>
      </c>
      <c r="P138" s="1">
        <v>338.96</v>
      </c>
      <c r="Q138" s="1">
        <v>0</v>
      </c>
      <c r="R138" s="1">
        <v>338.96</v>
      </c>
      <c r="S138" s="1">
        <v>0</v>
      </c>
      <c r="T138" s="1">
        <v>0</v>
      </c>
      <c r="U138" s="1">
        <v>-0.01</v>
      </c>
      <c r="V138" s="1">
        <v>0</v>
      </c>
      <c r="W138" s="1">
        <v>0</v>
      </c>
      <c r="X138" s="1">
        <v>0</v>
      </c>
      <c r="Y138" s="1">
        <v>0</v>
      </c>
      <c r="Z138" s="1">
        <v>338.95</v>
      </c>
      <c r="AA138" s="1">
        <v>4019</v>
      </c>
      <c r="AB138" s="1">
        <v>75.78</v>
      </c>
      <c r="AC138" s="1">
        <v>136.41</v>
      </c>
      <c r="AD138" s="1">
        <v>316.55</v>
      </c>
      <c r="AE138" s="1">
        <v>86.61</v>
      </c>
      <c r="AF138" s="1">
        <v>87.16</v>
      </c>
      <c r="AG138" s="1">
        <v>259.83</v>
      </c>
      <c r="AH138" s="1">
        <v>528.74</v>
      </c>
      <c r="AI138" s="1">
        <v>216.52</v>
      </c>
      <c r="AJ138" s="1">
        <v>43.3</v>
      </c>
      <c r="AK138" s="1">
        <v>0</v>
      </c>
      <c r="AL138" s="1">
        <v>0</v>
      </c>
    </row>
    <row r="139" spans="1:38" x14ac:dyDescent="0.2">
      <c r="A139" s="2" t="s">
        <v>203</v>
      </c>
      <c r="B139" s="1" t="s">
        <v>204</v>
      </c>
      <c r="C139" s="1">
        <v>3089.7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3089.7</v>
      </c>
      <c r="K139" s="1">
        <v>19.100000000000001</v>
      </c>
      <c r="L139" s="1">
        <v>34.380000000000003</v>
      </c>
      <c r="M139" s="1">
        <v>19.100000000000001</v>
      </c>
      <c r="N139" s="1">
        <v>-125.1</v>
      </c>
      <c r="O139" s="1">
        <v>0</v>
      </c>
      <c r="P139" s="1">
        <v>200.97</v>
      </c>
      <c r="Q139" s="1">
        <v>0</v>
      </c>
      <c r="R139" s="1">
        <v>75.87</v>
      </c>
      <c r="S139" s="1">
        <v>0</v>
      </c>
      <c r="T139" s="1">
        <v>0</v>
      </c>
      <c r="U139" s="1">
        <v>0.03</v>
      </c>
      <c r="V139" s="1">
        <v>0</v>
      </c>
      <c r="W139" s="1">
        <v>0</v>
      </c>
      <c r="X139" s="1">
        <v>0</v>
      </c>
      <c r="Y139" s="1">
        <v>0</v>
      </c>
      <c r="Z139" s="1">
        <v>75.900000000000006</v>
      </c>
      <c r="AA139" s="1">
        <v>3013.8</v>
      </c>
      <c r="AB139" s="1">
        <v>53.47</v>
      </c>
      <c r="AC139" s="1">
        <v>96.25</v>
      </c>
      <c r="AD139" s="1">
        <v>283.88</v>
      </c>
      <c r="AE139" s="1">
        <v>61.11</v>
      </c>
      <c r="AF139" s="1">
        <v>61.79</v>
      </c>
      <c r="AG139" s="1">
        <v>183.33</v>
      </c>
      <c r="AH139" s="1">
        <v>433.6</v>
      </c>
      <c r="AI139" s="1">
        <v>152.78</v>
      </c>
      <c r="AJ139" s="1">
        <v>30.56</v>
      </c>
      <c r="AK139" s="1">
        <v>0</v>
      </c>
      <c r="AL139" s="1">
        <v>0</v>
      </c>
    </row>
    <row r="140" spans="1:38" x14ac:dyDescent="0.2">
      <c r="A140" s="2" t="s">
        <v>205</v>
      </c>
      <c r="B140" s="1" t="s">
        <v>206</v>
      </c>
      <c r="C140" s="1">
        <v>3791.25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3791.25</v>
      </c>
      <c r="K140" s="1">
        <v>23.43</v>
      </c>
      <c r="L140" s="1">
        <v>42.18</v>
      </c>
      <c r="M140" s="1">
        <v>24.87</v>
      </c>
      <c r="N140" s="1">
        <v>0</v>
      </c>
      <c r="O140" s="1">
        <v>0</v>
      </c>
      <c r="P140" s="1">
        <v>277.3</v>
      </c>
      <c r="Q140" s="1">
        <v>0</v>
      </c>
      <c r="R140" s="1">
        <v>277.3</v>
      </c>
      <c r="S140" s="1">
        <v>0</v>
      </c>
      <c r="T140" s="1">
        <v>0</v>
      </c>
      <c r="U140" s="1">
        <v>0.15</v>
      </c>
      <c r="V140" s="1">
        <v>0</v>
      </c>
      <c r="W140" s="1">
        <v>0</v>
      </c>
      <c r="X140" s="1">
        <v>0</v>
      </c>
      <c r="Y140" s="1">
        <v>0</v>
      </c>
      <c r="Z140" s="1">
        <v>277.45</v>
      </c>
      <c r="AA140" s="1">
        <v>3513.8</v>
      </c>
      <c r="AB140" s="1">
        <v>65.61</v>
      </c>
      <c r="AC140" s="1">
        <v>118.1</v>
      </c>
      <c r="AD140" s="1">
        <v>300</v>
      </c>
      <c r="AE140" s="1">
        <v>74.989999999999995</v>
      </c>
      <c r="AF140" s="1">
        <v>75.83</v>
      </c>
      <c r="AG140" s="1">
        <v>224.96</v>
      </c>
      <c r="AH140" s="1">
        <v>483.71</v>
      </c>
      <c r="AI140" s="1">
        <v>187.47</v>
      </c>
      <c r="AJ140" s="1">
        <v>37.49</v>
      </c>
      <c r="AK140" s="1">
        <v>0</v>
      </c>
      <c r="AL140" s="1">
        <v>0</v>
      </c>
    </row>
    <row r="141" spans="1:38" x14ac:dyDescent="0.2">
      <c r="A141" s="2" t="s">
        <v>207</v>
      </c>
      <c r="B141" s="1" t="s">
        <v>208</v>
      </c>
      <c r="C141" s="1">
        <v>3089.73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3089.73</v>
      </c>
      <c r="K141" s="1">
        <v>19.100000000000001</v>
      </c>
      <c r="L141" s="1">
        <v>34.380000000000003</v>
      </c>
      <c r="M141" s="1">
        <v>19.100000000000001</v>
      </c>
      <c r="N141" s="1">
        <v>-125.1</v>
      </c>
      <c r="O141" s="1">
        <v>0</v>
      </c>
      <c r="P141" s="1">
        <v>200.98</v>
      </c>
      <c r="Q141" s="1">
        <v>0</v>
      </c>
      <c r="R141" s="1">
        <v>75.87</v>
      </c>
      <c r="S141" s="1">
        <v>0</v>
      </c>
      <c r="T141" s="1">
        <v>0</v>
      </c>
      <c r="U141" s="1">
        <v>0.06</v>
      </c>
      <c r="V141" s="1">
        <v>0</v>
      </c>
      <c r="W141" s="1">
        <v>0</v>
      </c>
      <c r="X141" s="1">
        <v>0</v>
      </c>
      <c r="Y141" s="1">
        <v>0</v>
      </c>
      <c r="Z141" s="1">
        <v>75.930000000000007</v>
      </c>
      <c r="AA141" s="1">
        <v>3013.8</v>
      </c>
      <c r="AB141" s="1">
        <v>53.47</v>
      </c>
      <c r="AC141" s="1">
        <v>96.25</v>
      </c>
      <c r="AD141" s="1">
        <v>283.88</v>
      </c>
      <c r="AE141" s="1">
        <v>61.11</v>
      </c>
      <c r="AF141" s="1">
        <v>61.79</v>
      </c>
      <c r="AG141" s="1">
        <v>183.33</v>
      </c>
      <c r="AH141" s="1">
        <v>433.6</v>
      </c>
      <c r="AI141" s="1">
        <v>152.78</v>
      </c>
      <c r="AJ141" s="1">
        <v>30.56</v>
      </c>
      <c r="AK141" s="1">
        <v>0</v>
      </c>
      <c r="AL141" s="1">
        <v>0</v>
      </c>
    </row>
    <row r="142" spans="1:38" x14ac:dyDescent="0.2">
      <c r="A142" s="2" t="s">
        <v>209</v>
      </c>
      <c r="B142" s="1" t="s">
        <v>210</v>
      </c>
      <c r="C142" s="1">
        <v>3791.25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3791.25</v>
      </c>
      <c r="K142" s="1">
        <v>23.43</v>
      </c>
      <c r="L142" s="1">
        <v>42.18</v>
      </c>
      <c r="M142" s="1">
        <v>24.87</v>
      </c>
      <c r="N142" s="1">
        <v>0</v>
      </c>
      <c r="O142" s="1">
        <v>0</v>
      </c>
      <c r="P142" s="1">
        <v>277.3</v>
      </c>
      <c r="Q142" s="1">
        <v>0</v>
      </c>
      <c r="R142" s="1">
        <v>277.3</v>
      </c>
      <c r="S142" s="1">
        <v>0</v>
      </c>
      <c r="T142" s="1">
        <v>0</v>
      </c>
      <c r="U142" s="1">
        <v>0.15</v>
      </c>
      <c r="V142" s="1">
        <v>0</v>
      </c>
      <c r="W142" s="1">
        <v>0</v>
      </c>
      <c r="X142" s="1">
        <v>0</v>
      </c>
      <c r="Y142" s="1">
        <v>0</v>
      </c>
      <c r="Z142" s="1">
        <v>277.45</v>
      </c>
      <c r="AA142" s="1">
        <v>3513.8</v>
      </c>
      <c r="AB142" s="1">
        <v>65.61</v>
      </c>
      <c r="AC142" s="1">
        <v>118.1</v>
      </c>
      <c r="AD142" s="1">
        <v>300</v>
      </c>
      <c r="AE142" s="1">
        <v>74.989999999999995</v>
      </c>
      <c r="AF142" s="1">
        <v>75.83</v>
      </c>
      <c r="AG142" s="1">
        <v>224.96</v>
      </c>
      <c r="AH142" s="1">
        <v>483.71</v>
      </c>
      <c r="AI142" s="1">
        <v>187.47</v>
      </c>
      <c r="AJ142" s="1">
        <v>37.49</v>
      </c>
      <c r="AK142" s="1">
        <v>0</v>
      </c>
      <c r="AL142" s="1">
        <v>0</v>
      </c>
    </row>
    <row r="143" spans="1:38" x14ac:dyDescent="0.2">
      <c r="A143" s="2" t="s">
        <v>211</v>
      </c>
      <c r="B143" s="1" t="s">
        <v>212</v>
      </c>
      <c r="C143" s="1">
        <v>4357.95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4357.95</v>
      </c>
      <c r="K143" s="1">
        <v>26.94</v>
      </c>
      <c r="L143" s="1">
        <v>48.49</v>
      </c>
      <c r="M143" s="1">
        <v>30.62</v>
      </c>
      <c r="N143" s="1">
        <v>0</v>
      </c>
      <c r="O143" s="1">
        <v>0</v>
      </c>
      <c r="P143" s="1">
        <v>338.96</v>
      </c>
      <c r="Q143" s="1">
        <v>0</v>
      </c>
      <c r="R143" s="1">
        <v>338.96</v>
      </c>
      <c r="S143" s="1">
        <v>0</v>
      </c>
      <c r="T143" s="1">
        <v>0</v>
      </c>
      <c r="U143" s="1">
        <v>-0.01</v>
      </c>
      <c r="V143" s="1">
        <v>0</v>
      </c>
      <c r="W143" s="1">
        <v>0</v>
      </c>
      <c r="X143" s="1">
        <v>0</v>
      </c>
      <c r="Y143" s="1">
        <v>0</v>
      </c>
      <c r="Z143" s="1">
        <v>338.95</v>
      </c>
      <c r="AA143" s="1">
        <v>4019</v>
      </c>
      <c r="AB143" s="1">
        <v>75.42</v>
      </c>
      <c r="AC143" s="1">
        <v>135.76</v>
      </c>
      <c r="AD143" s="1">
        <v>315.97000000000003</v>
      </c>
      <c r="AE143" s="1">
        <v>86.2</v>
      </c>
      <c r="AF143" s="1">
        <v>87.16</v>
      </c>
      <c r="AG143" s="1">
        <v>258.58999999999997</v>
      </c>
      <c r="AH143" s="1">
        <v>527.15</v>
      </c>
      <c r="AI143" s="1">
        <v>215.49</v>
      </c>
      <c r="AJ143" s="1">
        <v>43.1</v>
      </c>
      <c r="AK143" s="1">
        <v>0</v>
      </c>
      <c r="AL143" s="1">
        <v>0</v>
      </c>
    </row>
    <row r="144" spans="1:38" x14ac:dyDescent="0.2">
      <c r="A144" s="2" t="s">
        <v>213</v>
      </c>
      <c r="B144" s="1" t="s">
        <v>214</v>
      </c>
      <c r="C144" s="1">
        <v>3903.3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3903.3</v>
      </c>
      <c r="K144" s="1">
        <v>24.13</v>
      </c>
      <c r="L144" s="1">
        <v>43.43</v>
      </c>
      <c r="M144" s="1">
        <v>26.02</v>
      </c>
      <c r="N144" s="1">
        <v>0</v>
      </c>
      <c r="O144" s="1">
        <v>0</v>
      </c>
      <c r="P144" s="1">
        <v>289.49</v>
      </c>
      <c r="Q144" s="1">
        <v>0</v>
      </c>
      <c r="R144" s="1">
        <v>289.49</v>
      </c>
      <c r="S144" s="1">
        <v>0</v>
      </c>
      <c r="T144" s="1">
        <v>0</v>
      </c>
      <c r="U144" s="1">
        <v>0.01</v>
      </c>
      <c r="V144" s="1">
        <v>0</v>
      </c>
      <c r="W144" s="1">
        <v>0</v>
      </c>
      <c r="X144" s="1">
        <v>0</v>
      </c>
      <c r="Y144" s="1">
        <v>0</v>
      </c>
      <c r="Z144" s="1">
        <v>289.5</v>
      </c>
      <c r="AA144" s="1">
        <v>3613.8</v>
      </c>
      <c r="AB144" s="1">
        <v>67.55</v>
      </c>
      <c r="AC144" s="1">
        <v>121.6</v>
      </c>
      <c r="AD144" s="1">
        <v>303.14999999999998</v>
      </c>
      <c r="AE144" s="1">
        <v>77.2</v>
      </c>
      <c r="AF144" s="1">
        <v>78.069999999999993</v>
      </c>
      <c r="AG144" s="1">
        <v>231.61</v>
      </c>
      <c r="AH144" s="1">
        <v>492.3</v>
      </c>
      <c r="AI144" s="1">
        <v>193.01</v>
      </c>
      <c r="AJ144" s="1">
        <v>38.6</v>
      </c>
      <c r="AK144" s="1">
        <v>0</v>
      </c>
      <c r="AL144" s="1">
        <v>0</v>
      </c>
    </row>
    <row r="145" spans="1:38" x14ac:dyDescent="0.2">
      <c r="A145" s="2" t="s">
        <v>215</v>
      </c>
      <c r="B145" s="1" t="s">
        <v>216</v>
      </c>
      <c r="C145" s="1">
        <v>4357.95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4357.95</v>
      </c>
      <c r="K145" s="1">
        <v>26.94</v>
      </c>
      <c r="L145" s="1">
        <v>48.49</v>
      </c>
      <c r="M145" s="1">
        <v>30.62</v>
      </c>
      <c r="N145" s="1">
        <v>0</v>
      </c>
      <c r="O145" s="1">
        <v>0</v>
      </c>
      <c r="P145" s="1">
        <v>338.96</v>
      </c>
      <c r="Q145" s="1">
        <v>0</v>
      </c>
      <c r="R145" s="1">
        <v>338.96</v>
      </c>
      <c r="S145" s="1">
        <v>0</v>
      </c>
      <c r="T145" s="1">
        <v>0</v>
      </c>
      <c r="U145" s="1">
        <v>-0.01</v>
      </c>
      <c r="V145" s="1">
        <v>0</v>
      </c>
      <c r="W145" s="1">
        <v>0</v>
      </c>
      <c r="X145" s="1">
        <v>0</v>
      </c>
      <c r="Y145" s="1">
        <v>0</v>
      </c>
      <c r="Z145" s="1">
        <v>338.95</v>
      </c>
      <c r="AA145" s="1">
        <v>4019</v>
      </c>
      <c r="AB145" s="1">
        <v>75.42</v>
      </c>
      <c r="AC145" s="1">
        <v>135.76</v>
      </c>
      <c r="AD145" s="1">
        <v>315.97000000000003</v>
      </c>
      <c r="AE145" s="1">
        <v>86.2</v>
      </c>
      <c r="AF145" s="1">
        <v>87.16</v>
      </c>
      <c r="AG145" s="1">
        <v>258.58999999999997</v>
      </c>
      <c r="AH145" s="1">
        <v>527.15</v>
      </c>
      <c r="AI145" s="1">
        <v>215.49</v>
      </c>
      <c r="AJ145" s="1">
        <v>43.1</v>
      </c>
      <c r="AK145" s="1">
        <v>0</v>
      </c>
      <c r="AL145" s="1">
        <v>0</v>
      </c>
    </row>
    <row r="146" spans="1:38" x14ac:dyDescent="0.2">
      <c r="A146" s="2" t="s">
        <v>217</v>
      </c>
      <c r="B146" s="1" t="s">
        <v>218</v>
      </c>
      <c r="C146" s="1">
        <v>6818.1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6818.1</v>
      </c>
      <c r="K146" s="1">
        <v>42.14</v>
      </c>
      <c r="L146" s="1">
        <v>75.86</v>
      </c>
      <c r="M146" s="1">
        <v>55.57</v>
      </c>
      <c r="N146" s="1">
        <v>0</v>
      </c>
      <c r="O146" s="1">
        <v>0</v>
      </c>
      <c r="P146" s="1">
        <v>745.25</v>
      </c>
      <c r="Q146" s="1">
        <v>0</v>
      </c>
      <c r="R146" s="1">
        <v>745.25</v>
      </c>
      <c r="S146" s="1">
        <v>0</v>
      </c>
      <c r="T146" s="1">
        <v>0</v>
      </c>
      <c r="U146" s="1">
        <v>0.05</v>
      </c>
      <c r="V146" s="1">
        <v>0</v>
      </c>
      <c r="W146" s="1">
        <v>0</v>
      </c>
      <c r="X146" s="1">
        <v>0</v>
      </c>
      <c r="Y146" s="1">
        <v>0</v>
      </c>
      <c r="Z146" s="1">
        <v>745.3</v>
      </c>
      <c r="AA146" s="1">
        <v>6072.8</v>
      </c>
      <c r="AB146" s="1">
        <v>118</v>
      </c>
      <c r="AC146" s="1">
        <v>212.4</v>
      </c>
      <c r="AD146" s="1">
        <v>385.31</v>
      </c>
      <c r="AE146" s="1">
        <v>134.86000000000001</v>
      </c>
      <c r="AF146" s="1">
        <v>136.36000000000001</v>
      </c>
      <c r="AG146" s="1">
        <v>404.57</v>
      </c>
      <c r="AH146" s="1">
        <v>715.71</v>
      </c>
      <c r="AI146" s="1">
        <v>337.14</v>
      </c>
      <c r="AJ146" s="1">
        <v>67.430000000000007</v>
      </c>
      <c r="AK146" s="1">
        <v>0</v>
      </c>
      <c r="AL146" s="1">
        <v>0</v>
      </c>
    </row>
    <row r="147" spans="1:38" x14ac:dyDescent="0.2">
      <c r="A147" s="2" t="s">
        <v>219</v>
      </c>
      <c r="B147" s="1" t="s">
        <v>220</v>
      </c>
      <c r="C147" s="1">
        <v>4953.3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4953.3</v>
      </c>
      <c r="K147" s="1">
        <v>30.62</v>
      </c>
      <c r="L147" s="1">
        <v>55.11</v>
      </c>
      <c r="M147" s="1">
        <v>36.659999999999997</v>
      </c>
      <c r="N147" s="1">
        <v>0</v>
      </c>
      <c r="O147" s="1">
        <v>0</v>
      </c>
      <c r="P147" s="1">
        <v>414.45</v>
      </c>
      <c r="Q147" s="1">
        <v>0</v>
      </c>
      <c r="R147" s="1">
        <v>414.45</v>
      </c>
      <c r="S147" s="1">
        <v>0</v>
      </c>
      <c r="T147" s="1">
        <v>0</v>
      </c>
      <c r="U147" s="1">
        <v>-0.15</v>
      </c>
      <c r="V147" s="1">
        <v>0</v>
      </c>
      <c r="W147" s="1">
        <v>0</v>
      </c>
      <c r="X147" s="1">
        <v>0</v>
      </c>
      <c r="Y147" s="1">
        <v>0</v>
      </c>
      <c r="Z147" s="1">
        <v>414.3</v>
      </c>
      <c r="AA147" s="1">
        <v>4539</v>
      </c>
      <c r="AB147" s="1">
        <v>85.72</v>
      </c>
      <c r="AC147" s="1">
        <v>154.30000000000001</v>
      </c>
      <c r="AD147" s="1">
        <v>332.74</v>
      </c>
      <c r="AE147" s="1">
        <v>97.97</v>
      </c>
      <c r="AF147" s="1">
        <v>99.07</v>
      </c>
      <c r="AG147" s="1">
        <v>293.91000000000003</v>
      </c>
      <c r="AH147" s="1">
        <v>572.76</v>
      </c>
      <c r="AI147" s="1">
        <v>244.93</v>
      </c>
      <c r="AJ147" s="1">
        <v>48.99</v>
      </c>
      <c r="AK147" s="1">
        <v>0</v>
      </c>
      <c r="AL147" s="1">
        <v>0</v>
      </c>
    </row>
    <row r="148" spans="1:38" x14ac:dyDescent="0.2">
      <c r="A148" s="2" t="s">
        <v>221</v>
      </c>
      <c r="B148" s="1" t="s">
        <v>222</v>
      </c>
      <c r="C148" s="1">
        <v>2854.95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2854.95</v>
      </c>
      <c r="K148" s="1">
        <v>17.649999999999999</v>
      </c>
      <c r="L148" s="1">
        <v>31.76</v>
      </c>
      <c r="M148" s="1">
        <v>17.649999999999999</v>
      </c>
      <c r="N148" s="1">
        <v>-145.38</v>
      </c>
      <c r="O148" s="1">
        <v>0</v>
      </c>
      <c r="P148" s="1">
        <v>175.43</v>
      </c>
      <c r="Q148" s="1">
        <v>0</v>
      </c>
      <c r="R148" s="1">
        <v>30.06</v>
      </c>
      <c r="S148" s="1">
        <v>0</v>
      </c>
      <c r="T148" s="1">
        <v>0</v>
      </c>
      <c r="U148" s="1">
        <v>-0.11</v>
      </c>
      <c r="V148" s="1">
        <v>0</v>
      </c>
      <c r="W148" s="1">
        <v>0</v>
      </c>
      <c r="X148" s="1">
        <v>0</v>
      </c>
      <c r="Y148" s="1">
        <v>0</v>
      </c>
      <c r="Z148" s="1">
        <v>29.95</v>
      </c>
      <c r="AA148" s="1">
        <v>2825</v>
      </c>
      <c r="AB148" s="1">
        <v>49.41</v>
      </c>
      <c r="AC148" s="1">
        <v>88.94</v>
      </c>
      <c r="AD148" s="1">
        <v>279.82</v>
      </c>
      <c r="AE148" s="1">
        <v>56.47</v>
      </c>
      <c r="AF148" s="1">
        <v>57.1</v>
      </c>
      <c r="AG148" s="1">
        <v>169.4</v>
      </c>
      <c r="AH148" s="1">
        <v>418.17</v>
      </c>
      <c r="AI148" s="1">
        <v>141.16999999999999</v>
      </c>
      <c r="AJ148" s="1">
        <v>28.23</v>
      </c>
      <c r="AK148" s="1">
        <v>0</v>
      </c>
      <c r="AL148" s="1">
        <v>0</v>
      </c>
    </row>
    <row r="149" spans="1:38" s="6" customFormat="1" x14ac:dyDescent="0.2">
      <c r="A149" s="21" t="s">
        <v>63</v>
      </c>
      <c r="C149" s="6" t="s">
        <v>64</v>
      </c>
      <c r="D149" s="6" t="s">
        <v>64</v>
      </c>
      <c r="E149" s="6" t="s">
        <v>64</v>
      </c>
      <c r="F149" s="6" t="s">
        <v>64</v>
      </c>
      <c r="G149" s="6" t="s">
        <v>64</v>
      </c>
      <c r="H149" s="6" t="s">
        <v>64</v>
      </c>
      <c r="I149" s="6" t="s">
        <v>64</v>
      </c>
      <c r="J149" s="6" t="s">
        <v>64</v>
      </c>
      <c r="K149" s="6" t="s">
        <v>64</v>
      </c>
      <c r="L149" s="6" t="s">
        <v>64</v>
      </c>
      <c r="M149" s="6" t="s">
        <v>64</v>
      </c>
      <c r="N149" s="6" t="s">
        <v>64</v>
      </c>
      <c r="O149" s="6" t="s">
        <v>64</v>
      </c>
      <c r="P149" s="6" t="s">
        <v>64</v>
      </c>
      <c r="Q149" s="6" t="s">
        <v>64</v>
      </c>
      <c r="R149" s="6" t="s">
        <v>64</v>
      </c>
      <c r="S149" s="6" t="s">
        <v>64</v>
      </c>
      <c r="T149" s="6" t="s">
        <v>64</v>
      </c>
      <c r="U149" s="6" t="s">
        <v>64</v>
      </c>
      <c r="V149" s="6" t="s">
        <v>64</v>
      </c>
      <c r="W149" s="6" t="s">
        <v>64</v>
      </c>
      <c r="X149" s="6" t="s">
        <v>64</v>
      </c>
      <c r="Y149" s="6" t="s">
        <v>64</v>
      </c>
      <c r="Z149" s="6" t="s">
        <v>64</v>
      </c>
      <c r="AA149" s="6" t="s">
        <v>64</v>
      </c>
      <c r="AB149" s="6" t="s">
        <v>64</v>
      </c>
      <c r="AC149" s="6" t="s">
        <v>64</v>
      </c>
      <c r="AD149" s="6" t="s">
        <v>64</v>
      </c>
      <c r="AE149" s="6" t="s">
        <v>64</v>
      </c>
      <c r="AF149" s="6" t="s">
        <v>64</v>
      </c>
      <c r="AG149" s="6" t="s">
        <v>64</v>
      </c>
      <c r="AH149" s="6" t="s">
        <v>64</v>
      </c>
      <c r="AI149" s="6" t="s">
        <v>64</v>
      </c>
      <c r="AJ149" s="6" t="s">
        <v>64</v>
      </c>
      <c r="AK149" s="6" t="s">
        <v>64</v>
      </c>
      <c r="AL149" s="6" t="s">
        <v>64</v>
      </c>
    </row>
    <row r="150" spans="1:38" x14ac:dyDescent="0.2">
      <c r="C150" s="22">
        <v>70758.78</v>
      </c>
      <c r="D150" s="22">
        <v>0</v>
      </c>
      <c r="E150" s="22">
        <v>0</v>
      </c>
      <c r="F150" s="22">
        <v>0</v>
      </c>
      <c r="G150" s="22">
        <v>0</v>
      </c>
      <c r="H150" s="22">
        <v>0</v>
      </c>
      <c r="I150" s="22">
        <v>0</v>
      </c>
      <c r="J150" s="22">
        <v>70758.78</v>
      </c>
      <c r="K150" s="22">
        <v>280.55</v>
      </c>
      <c r="L150" s="22">
        <v>504.98</v>
      </c>
      <c r="M150" s="22">
        <v>315.92</v>
      </c>
      <c r="N150" s="22">
        <v>-770.88</v>
      </c>
      <c r="O150" s="22">
        <v>0</v>
      </c>
      <c r="P150" s="22">
        <v>5414.53</v>
      </c>
      <c r="Q150" s="22">
        <v>0</v>
      </c>
      <c r="R150" s="22">
        <v>4643.6499999999996</v>
      </c>
      <c r="S150" s="22">
        <v>0</v>
      </c>
      <c r="T150" s="22">
        <v>0</v>
      </c>
      <c r="U150" s="22">
        <v>0.13</v>
      </c>
      <c r="V150" s="22">
        <v>0</v>
      </c>
      <c r="W150" s="22">
        <v>0</v>
      </c>
      <c r="X150" s="22">
        <v>0</v>
      </c>
      <c r="Y150" s="22">
        <v>0</v>
      </c>
      <c r="Z150" s="22">
        <v>4643.78</v>
      </c>
      <c r="AA150" s="22">
        <v>66115</v>
      </c>
      <c r="AB150" s="22">
        <v>785.46</v>
      </c>
      <c r="AC150" s="22">
        <v>1413.87</v>
      </c>
      <c r="AD150" s="22">
        <v>3417.27</v>
      </c>
      <c r="AE150" s="22">
        <v>897.71</v>
      </c>
      <c r="AF150" s="22">
        <v>907.32</v>
      </c>
      <c r="AG150" s="22">
        <v>2693.08</v>
      </c>
      <c r="AH150" s="22">
        <v>8931.59</v>
      </c>
      <c r="AI150" s="22">
        <v>2244.25</v>
      </c>
      <c r="AJ150" s="22">
        <v>448.85</v>
      </c>
      <c r="AK150" s="22">
        <v>0</v>
      </c>
      <c r="AL150" s="22">
        <v>0</v>
      </c>
    </row>
    <row r="152" spans="1:38" x14ac:dyDescent="0.2">
      <c r="A152" s="18" t="s">
        <v>223</v>
      </c>
    </row>
    <row r="153" spans="1:38" x14ac:dyDescent="0.2">
      <c r="A153" s="2" t="s">
        <v>224</v>
      </c>
      <c r="B153" s="1" t="s">
        <v>225</v>
      </c>
      <c r="C153" s="1">
        <v>4357.95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4357.95</v>
      </c>
      <c r="K153" s="1">
        <v>26.94</v>
      </c>
      <c r="L153" s="1">
        <v>48.49</v>
      </c>
      <c r="M153" s="1">
        <v>30.62</v>
      </c>
      <c r="N153" s="1">
        <v>0</v>
      </c>
      <c r="O153" s="1">
        <v>0</v>
      </c>
      <c r="P153" s="1">
        <v>338.96</v>
      </c>
      <c r="Q153" s="1">
        <v>0</v>
      </c>
      <c r="R153" s="1">
        <v>338.96</v>
      </c>
      <c r="S153" s="1">
        <v>0</v>
      </c>
      <c r="T153" s="1">
        <v>0</v>
      </c>
      <c r="U153" s="1">
        <v>-0.01</v>
      </c>
      <c r="V153" s="1">
        <v>0</v>
      </c>
      <c r="W153" s="1">
        <v>0</v>
      </c>
      <c r="X153" s="1">
        <v>0</v>
      </c>
      <c r="Y153" s="1">
        <v>0</v>
      </c>
      <c r="Z153" s="1">
        <v>338.95</v>
      </c>
      <c r="AA153" s="1">
        <v>4019</v>
      </c>
      <c r="AB153" s="1">
        <v>75.42</v>
      </c>
      <c r="AC153" s="1">
        <v>135.76</v>
      </c>
      <c r="AD153" s="1">
        <v>315.97000000000003</v>
      </c>
      <c r="AE153" s="1">
        <v>86.2</v>
      </c>
      <c r="AF153" s="1">
        <v>87.16</v>
      </c>
      <c r="AG153" s="1">
        <v>258.58999999999997</v>
      </c>
      <c r="AH153" s="1">
        <v>527.15</v>
      </c>
      <c r="AI153" s="1">
        <v>215.49</v>
      </c>
      <c r="AJ153" s="1">
        <v>43.1</v>
      </c>
      <c r="AK153" s="1">
        <v>0</v>
      </c>
      <c r="AL153" s="1">
        <v>0</v>
      </c>
    </row>
    <row r="154" spans="1:38" x14ac:dyDescent="0.2">
      <c r="A154" s="2" t="s">
        <v>226</v>
      </c>
      <c r="B154" s="1" t="s">
        <v>227</v>
      </c>
      <c r="C154" s="1">
        <v>2887.5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2887.5</v>
      </c>
      <c r="K154" s="1">
        <v>17.850000000000001</v>
      </c>
      <c r="L154" s="1">
        <v>32.130000000000003</v>
      </c>
      <c r="M154" s="1">
        <v>17.850000000000001</v>
      </c>
      <c r="N154" s="1">
        <v>-145.38</v>
      </c>
      <c r="O154" s="1">
        <v>0</v>
      </c>
      <c r="P154" s="1">
        <v>178.97</v>
      </c>
      <c r="Q154" s="1">
        <v>0</v>
      </c>
      <c r="R154" s="1">
        <v>33.6</v>
      </c>
      <c r="S154" s="1">
        <v>0</v>
      </c>
      <c r="T154" s="1">
        <v>0</v>
      </c>
      <c r="U154" s="1">
        <v>-0.1</v>
      </c>
      <c r="V154" s="1">
        <v>0</v>
      </c>
      <c r="W154" s="1">
        <v>0</v>
      </c>
      <c r="X154" s="1">
        <v>0</v>
      </c>
      <c r="Y154" s="1">
        <v>0</v>
      </c>
      <c r="Z154" s="1">
        <v>33.5</v>
      </c>
      <c r="AA154" s="1">
        <v>2854</v>
      </c>
      <c r="AB154" s="1">
        <v>49.97</v>
      </c>
      <c r="AC154" s="1">
        <v>89.95</v>
      </c>
      <c r="AD154" s="1">
        <v>280.38</v>
      </c>
      <c r="AE154" s="1">
        <v>57.11</v>
      </c>
      <c r="AF154" s="1">
        <v>57.75</v>
      </c>
      <c r="AG154" s="1">
        <v>171.34</v>
      </c>
      <c r="AH154" s="1">
        <v>420.3</v>
      </c>
      <c r="AI154" s="1">
        <v>142.78</v>
      </c>
      <c r="AJ154" s="1">
        <v>28.56</v>
      </c>
      <c r="AK154" s="1">
        <v>0</v>
      </c>
      <c r="AL154" s="1">
        <v>0</v>
      </c>
    </row>
    <row r="155" spans="1:38" s="6" customFormat="1" x14ac:dyDescent="0.2">
      <c r="A155" s="21" t="s">
        <v>63</v>
      </c>
      <c r="C155" s="6" t="s">
        <v>64</v>
      </c>
      <c r="D155" s="6" t="s">
        <v>64</v>
      </c>
      <c r="E155" s="6" t="s">
        <v>64</v>
      </c>
      <c r="F155" s="6" t="s">
        <v>64</v>
      </c>
      <c r="G155" s="6" t="s">
        <v>64</v>
      </c>
      <c r="H155" s="6" t="s">
        <v>64</v>
      </c>
      <c r="I155" s="6" t="s">
        <v>64</v>
      </c>
      <c r="J155" s="6" t="s">
        <v>64</v>
      </c>
      <c r="K155" s="6" t="s">
        <v>64</v>
      </c>
      <c r="L155" s="6" t="s">
        <v>64</v>
      </c>
      <c r="M155" s="6" t="s">
        <v>64</v>
      </c>
      <c r="N155" s="6" t="s">
        <v>64</v>
      </c>
      <c r="O155" s="6" t="s">
        <v>64</v>
      </c>
      <c r="P155" s="6" t="s">
        <v>64</v>
      </c>
      <c r="Q155" s="6" t="s">
        <v>64</v>
      </c>
      <c r="R155" s="6" t="s">
        <v>64</v>
      </c>
      <c r="S155" s="6" t="s">
        <v>64</v>
      </c>
      <c r="T155" s="6" t="s">
        <v>64</v>
      </c>
      <c r="U155" s="6" t="s">
        <v>64</v>
      </c>
      <c r="V155" s="6" t="s">
        <v>64</v>
      </c>
      <c r="W155" s="6" t="s">
        <v>64</v>
      </c>
      <c r="X155" s="6" t="s">
        <v>64</v>
      </c>
      <c r="Y155" s="6" t="s">
        <v>64</v>
      </c>
      <c r="Z155" s="6" t="s">
        <v>64</v>
      </c>
      <c r="AA155" s="6" t="s">
        <v>64</v>
      </c>
      <c r="AB155" s="6" t="s">
        <v>64</v>
      </c>
      <c r="AC155" s="6" t="s">
        <v>64</v>
      </c>
      <c r="AD155" s="6" t="s">
        <v>64</v>
      </c>
      <c r="AE155" s="6" t="s">
        <v>64</v>
      </c>
      <c r="AF155" s="6" t="s">
        <v>64</v>
      </c>
      <c r="AG155" s="6" t="s">
        <v>64</v>
      </c>
      <c r="AH155" s="6" t="s">
        <v>64</v>
      </c>
      <c r="AI155" s="6" t="s">
        <v>64</v>
      </c>
      <c r="AJ155" s="6" t="s">
        <v>64</v>
      </c>
      <c r="AK155" s="6" t="s">
        <v>64</v>
      </c>
      <c r="AL155" s="6" t="s">
        <v>64</v>
      </c>
    </row>
    <row r="156" spans="1:38" x14ac:dyDescent="0.2">
      <c r="C156" s="22">
        <v>7245.45</v>
      </c>
      <c r="D156" s="22">
        <v>0</v>
      </c>
      <c r="E156" s="22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7245.45</v>
      </c>
      <c r="K156" s="22">
        <v>44.79</v>
      </c>
      <c r="L156" s="22">
        <v>80.62</v>
      </c>
      <c r="M156" s="22">
        <v>48.47</v>
      </c>
      <c r="N156" s="22">
        <v>-145.38</v>
      </c>
      <c r="O156" s="22">
        <v>0</v>
      </c>
      <c r="P156" s="22">
        <v>517.92999999999995</v>
      </c>
      <c r="Q156" s="22">
        <v>0</v>
      </c>
      <c r="R156" s="22">
        <v>372.56</v>
      </c>
      <c r="S156" s="22">
        <v>0</v>
      </c>
      <c r="T156" s="22">
        <v>0</v>
      </c>
      <c r="U156" s="22">
        <v>-0.11</v>
      </c>
      <c r="V156" s="22">
        <v>0</v>
      </c>
      <c r="W156" s="22">
        <v>0</v>
      </c>
      <c r="X156" s="22">
        <v>0</v>
      </c>
      <c r="Y156" s="22">
        <v>0</v>
      </c>
      <c r="Z156" s="22">
        <v>372.45</v>
      </c>
      <c r="AA156" s="22">
        <v>6873</v>
      </c>
      <c r="AB156" s="22">
        <v>125.39</v>
      </c>
      <c r="AC156" s="22">
        <v>225.71</v>
      </c>
      <c r="AD156" s="22">
        <v>596.35</v>
      </c>
      <c r="AE156" s="22">
        <v>143.31</v>
      </c>
      <c r="AF156" s="22">
        <v>144.91</v>
      </c>
      <c r="AG156" s="22">
        <v>429.93</v>
      </c>
      <c r="AH156" s="22">
        <v>947.45</v>
      </c>
      <c r="AI156" s="22">
        <v>358.27</v>
      </c>
      <c r="AJ156" s="22">
        <v>71.66</v>
      </c>
      <c r="AK156" s="22">
        <v>0</v>
      </c>
      <c r="AL156" s="22">
        <v>0</v>
      </c>
    </row>
    <row r="158" spans="1:38" x14ac:dyDescent="0.2">
      <c r="A158" s="18" t="s">
        <v>228</v>
      </c>
    </row>
    <row r="159" spans="1:38" x14ac:dyDescent="0.2">
      <c r="A159" s="2" t="s">
        <v>229</v>
      </c>
      <c r="B159" s="1" t="s">
        <v>230</v>
      </c>
      <c r="C159" s="1">
        <v>2287.8000000000002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2287.8000000000002</v>
      </c>
      <c r="K159" s="1">
        <v>0</v>
      </c>
      <c r="L159" s="1">
        <v>0</v>
      </c>
      <c r="M159" s="1">
        <v>0</v>
      </c>
      <c r="N159" s="1">
        <v>-174.78</v>
      </c>
      <c r="O159" s="1">
        <v>-42.61</v>
      </c>
      <c r="P159" s="1">
        <v>132.16999999999999</v>
      </c>
      <c r="Q159" s="1">
        <v>0</v>
      </c>
      <c r="R159" s="1">
        <v>0</v>
      </c>
      <c r="S159" s="1">
        <v>0</v>
      </c>
      <c r="T159" s="1">
        <v>0</v>
      </c>
      <c r="U159" s="1">
        <v>0.01</v>
      </c>
      <c r="V159" s="1">
        <v>0</v>
      </c>
      <c r="W159" s="1">
        <v>0</v>
      </c>
      <c r="X159" s="1">
        <v>0</v>
      </c>
      <c r="Y159" s="1">
        <v>0</v>
      </c>
      <c r="Z159" s="1">
        <v>-42.6</v>
      </c>
      <c r="AA159" s="1">
        <v>2330.4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381.6</v>
      </c>
      <c r="AI159" s="1">
        <v>0</v>
      </c>
      <c r="AJ159" s="1">
        <v>0</v>
      </c>
      <c r="AK159" s="1">
        <v>0</v>
      </c>
      <c r="AL159" s="1">
        <v>0</v>
      </c>
    </row>
    <row r="160" spans="1:38" x14ac:dyDescent="0.2">
      <c r="A160" s="2" t="s">
        <v>231</v>
      </c>
      <c r="B160" s="1" t="s">
        <v>232</v>
      </c>
      <c r="C160" s="1">
        <v>2127.6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2127.6</v>
      </c>
      <c r="K160" s="1">
        <v>0</v>
      </c>
      <c r="L160" s="1">
        <v>0</v>
      </c>
      <c r="M160" s="1">
        <v>0</v>
      </c>
      <c r="N160" s="1">
        <v>-188.71</v>
      </c>
      <c r="O160" s="1">
        <v>-66.790000000000006</v>
      </c>
      <c r="P160" s="1">
        <v>121.92</v>
      </c>
      <c r="Q160" s="1">
        <v>0</v>
      </c>
      <c r="R160" s="1">
        <v>0</v>
      </c>
      <c r="S160" s="1">
        <v>0</v>
      </c>
      <c r="T160" s="1">
        <v>0</v>
      </c>
      <c r="U160" s="1">
        <v>-0.01</v>
      </c>
      <c r="V160" s="1">
        <v>0</v>
      </c>
      <c r="W160" s="1">
        <v>0</v>
      </c>
      <c r="X160" s="1">
        <v>0</v>
      </c>
      <c r="Y160" s="1">
        <v>0</v>
      </c>
      <c r="Z160" s="1">
        <v>-66.8</v>
      </c>
      <c r="AA160" s="1">
        <v>2194.4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371.05</v>
      </c>
      <c r="AI160" s="1">
        <v>0</v>
      </c>
      <c r="AJ160" s="1">
        <v>0</v>
      </c>
      <c r="AK160" s="1">
        <v>0</v>
      </c>
      <c r="AL160" s="1">
        <v>0</v>
      </c>
    </row>
    <row r="161" spans="1:38" s="6" customFormat="1" x14ac:dyDescent="0.2">
      <c r="A161" s="21" t="s">
        <v>63</v>
      </c>
      <c r="C161" s="6" t="s">
        <v>64</v>
      </c>
      <c r="D161" s="6" t="s">
        <v>64</v>
      </c>
      <c r="E161" s="6" t="s">
        <v>64</v>
      </c>
      <c r="F161" s="6" t="s">
        <v>64</v>
      </c>
      <c r="G161" s="6" t="s">
        <v>64</v>
      </c>
      <c r="H161" s="6" t="s">
        <v>64</v>
      </c>
      <c r="I161" s="6" t="s">
        <v>64</v>
      </c>
      <c r="J161" s="6" t="s">
        <v>64</v>
      </c>
      <c r="K161" s="6" t="s">
        <v>64</v>
      </c>
      <c r="L161" s="6" t="s">
        <v>64</v>
      </c>
      <c r="M161" s="6" t="s">
        <v>64</v>
      </c>
      <c r="N161" s="6" t="s">
        <v>64</v>
      </c>
      <c r="O161" s="6" t="s">
        <v>64</v>
      </c>
      <c r="P161" s="6" t="s">
        <v>64</v>
      </c>
      <c r="Q161" s="6" t="s">
        <v>64</v>
      </c>
      <c r="R161" s="6" t="s">
        <v>64</v>
      </c>
      <c r="S161" s="6" t="s">
        <v>64</v>
      </c>
      <c r="T161" s="6" t="s">
        <v>64</v>
      </c>
      <c r="U161" s="6" t="s">
        <v>64</v>
      </c>
      <c r="V161" s="6" t="s">
        <v>64</v>
      </c>
      <c r="W161" s="6" t="s">
        <v>64</v>
      </c>
      <c r="X161" s="6" t="s">
        <v>64</v>
      </c>
      <c r="Y161" s="6" t="s">
        <v>64</v>
      </c>
      <c r="Z161" s="6" t="s">
        <v>64</v>
      </c>
      <c r="AA161" s="6" t="s">
        <v>64</v>
      </c>
      <c r="AB161" s="6" t="s">
        <v>64</v>
      </c>
      <c r="AC161" s="6" t="s">
        <v>64</v>
      </c>
      <c r="AD161" s="6" t="s">
        <v>64</v>
      </c>
      <c r="AE161" s="6" t="s">
        <v>64</v>
      </c>
      <c r="AF161" s="6" t="s">
        <v>64</v>
      </c>
      <c r="AG161" s="6" t="s">
        <v>64</v>
      </c>
      <c r="AH161" s="6" t="s">
        <v>64</v>
      </c>
      <c r="AI161" s="6" t="s">
        <v>64</v>
      </c>
      <c r="AJ161" s="6" t="s">
        <v>64</v>
      </c>
      <c r="AK161" s="6" t="s">
        <v>64</v>
      </c>
      <c r="AL161" s="6" t="s">
        <v>64</v>
      </c>
    </row>
    <row r="162" spans="1:38" x14ac:dyDescent="0.2">
      <c r="C162" s="22">
        <v>4415.3999999999996</v>
      </c>
      <c r="D162" s="22">
        <v>0</v>
      </c>
      <c r="E162" s="22">
        <v>0</v>
      </c>
      <c r="F162" s="22">
        <v>0</v>
      </c>
      <c r="G162" s="22">
        <v>0</v>
      </c>
      <c r="H162" s="22">
        <v>0</v>
      </c>
      <c r="I162" s="22">
        <v>0</v>
      </c>
      <c r="J162" s="22">
        <v>4415.3999999999996</v>
      </c>
      <c r="K162" s="22">
        <v>0</v>
      </c>
      <c r="L162" s="22">
        <v>0</v>
      </c>
      <c r="M162" s="22">
        <v>0</v>
      </c>
      <c r="N162" s="22">
        <v>-363.49</v>
      </c>
      <c r="O162" s="22">
        <v>-109.4</v>
      </c>
      <c r="P162" s="22">
        <v>254.09</v>
      </c>
      <c r="Q162" s="22">
        <v>0</v>
      </c>
      <c r="R162" s="22">
        <v>0</v>
      </c>
      <c r="S162" s="22">
        <v>0</v>
      </c>
      <c r="T162" s="22">
        <v>0</v>
      </c>
      <c r="U162" s="22">
        <v>0</v>
      </c>
      <c r="V162" s="22">
        <v>0</v>
      </c>
      <c r="W162" s="22">
        <v>0</v>
      </c>
      <c r="X162" s="22">
        <v>0</v>
      </c>
      <c r="Y162" s="22">
        <v>0</v>
      </c>
      <c r="Z162" s="22">
        <v>-109.4</v>
      </c>
      <c r="AA162" s="22">
        <v>4524.8</v>
      </c>
      <c r="AB162" s="22">
        <v>0</v>
      </c>
      <c r="AC162" s="22">
        <v>0</v>
      </c>
      <c r="AD162" s="22">
        <v>0</v>
      </c>
      <c r="AE162" s="22">
        <v>0</v>
      </c>
      <c r="AF162" s="22">
        <v>0</v>
      </c>
      <c r="AG162" s="22">
        <v>0</v>
      </c>
      <c r="AH162" s="22">
        <v>752.65</v>
      </c>
      <c r="AI162" s="22">
        <v>0</v>
      </c>
      <c r="AJ162" s="22">
        <v>0</v>
      </c>
      <c r="AK162" s="22">
        <v>0</v>
      </c>
      <c r="AL162" s="22">
        <v>0</v>
      </c>
    </row>
    <row r="164" spans="1:38" x14ac:dyDescent="0.2">
      <c r="A164" s="18" t="s">
        <v>233</v>
      </c>
    </row>
    <row r="165" spans="1:38" x14ac:dyDescent="0.2">
      <c r="A165" s="2" t="s">
        <v>234</v>
      </c>
      <c r="B165" s="1" t="s">
        <v>235</v>
      </c>
      <c r="C165" s="1">
        <v>3791.25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3791.25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277.3</v>
      </c>
      <c r="Q165" s="1">
        <v>0</v>
      </c>
      <c r="R165" s="1">
        <v>277.3</v>
      </c>
      <c r="S165" s="1">
        <v>0</v>
      </c>
      <c r="T165" s="1">
        <v>0</v>
      </c>
      <c r="U165" s="1">
        <v>-0.05</v>
      </c>
      <c r="V165" s="1">
        <v>0</v>
      </c>
      <c r="W165" s="1">
        <v>0</v>
      </c>
      <c r="X165" s="1">
        <v>0</v>
      </c>
      <c r="Y165" s="1">
        <v>0</v>
      </c>
      <c r="Z165" s="1">
        <v>277.25</v>
      </c>
      <c r="AA165" s="1">
        <v>3514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485.11</v>
      </c>
      <c r="AI165" s="1">
        <v>0</v>
      </c>
      <c r="AJ165" s="1">
        <v>0</v>
      </c>
      <c r="AK165" s="1">
        <v>0</v>
      </c>
      <c r="AL165" s="1">
        <v>0</v>
      </c>
    </row>
    <row r="166" spans="1:38" x14ac:dyDescent="0.2">
      <c r="A166" s="2" t="s">
        <v>236</v>
      </c>
      <c r="B166" s="1" t="s">
        <v>237</v>
      </c>
      <c r="C166" s="1">
        <v>3791.1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3791.1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277.29000000000002</v>
      </c>
      <c r="Q166" s="1">
        <v>0</v>
      </c>
      <c r="R166" s="1">
        <v>277.29000000000002</v>
      </c>
      <c r="S166" s="1">
        <v>0</v>
      </c>
      <c r="T166" s="1">
        <v>0</v>
      </c>
      <c r="U166" s="1">
        <v>0.01</v>
      </c>
      <c r="V166" s="1">
        <v>0</v>
      </c>
      <c r="W166" s="1">
        <v>0</v>
      </c>
      <c r="X166" s="1">
        <v>0</v>
      </c>
      <c r="Y166" s="1">
        <v>0</v>
      </c>
      <c r="Z166" s="1">
        <v>277.3</v>
      </c>
      <c r="AA166" s="1">
        <v>3513.8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485.11</v>
      </c>
      <c r="AI166" s="1">
        <v>0</v>
      </c>
      <c r="AJ166" s="1">
        <v>0</v>
      </c>
      <c r="AK166" s="1">
        <v>0</v>
      </c>
      <c r="AL166" s="1">
        <v>0</v>
      </c>
    </row>
    <row r="167" spans="1:38" x14ac:dyDescent="0.2">
      <c r="A167" s="2" t="s">
        <v>238</v>
      </c>
      <c r="B167" s="1" t="s">
        <v>239</v>
      </c>
      <c r="C167" s="1">
        <v>1921.5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1921.5</v>
      </c>
      <c r="K167" s="1">
        <v>0</v>
      </c>
      <c r="L167" s="1">
        <v>0</v>
      </c>
      <c r="M167" s="1">
        <v>0</v>
      </c>
      <c r="N167" s="1">
        <v>-188.71</v>
      </c>
      <c r="O167" s="1">
        <v>-79.98</v>
      </c>
      <c r="P167" s="1">
        <v>108.73</v>
      </c>
      <c r="Q167" s="1">
        <v>0</v>
      </c>
      <c r="R167" s="1">
        <v>0</v>
      </c>
      <c r="S167" s="1">
        <v>0</v>
      </c>
      <c r="T167" s="1">
        <v>0</v>
      </c>
      <c r="U167" s="1">
        <v>-0.12</v>
      </c>
      <c r="V167" s="1">
        <v>0</v>
      </c>
      <c r="W167" s="1">
        <v>0</v>
      </c>
      <c r="X167" s="1">
        <v>0</v>
      </c>
      <c r="Y167" s="1">
        <v>0</v>
      </c>
      <c r="Z167" s="1">
        <v>-80.099999999999994</v>
      </c>
      <c r="AA167" s="1">
        <v>2001.6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357.39</v>
      </c>
      <c r="AI167" s="1">
        <v>0</v>
      </c>
      <c r="AJ167" s="1">
        <v>0</v>
      </c>
      <c r="AK167" s="1">
        <v>0</v>
      </c>
      <c r="AL167" s="1">
        <v>0</v>
      </c>
    </row>
    <row r="168" spans="1:38" x14ac:dyDescent="0.2">
      <c r="A168" s="2" t="s">
        <v>240</v>
      </c>
      <c r="B168" s="1" t="s">
        <v>241</v>
      </c>
      <c r="C168" s="1">
        <v>5562.42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5562.42</v>
      </c>
      <c r="K168" s="1">
        <v>34.380000000000003</v>
      </c>
      <c r="L168" s="1">
        <v>61.89</v>
      </c>
      <c r="M168" s="1">
        <v>42.83</v>
      </c>
      <c r="N168" s="1">
        <v>0</v>
      </c>
      <c r="O168" s="1">
        <v>0</v>
      </c>
      <c r="P168" s="1">
        <v>512.82000000000005</v>
      </c>
      <c r="Q168" s="1">
        <v>0</v>
      </c>
      <c r="R168" s="1">
        <v>512.82000000000005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512.82000000000005</v>
      </c>
      <c r="AA168" s="1">
        <v>5049.6000000000004</v>
      </c>
      <c r="AB168" s="1">
        <v>96.27</v>
      </c>
      <c r="AC168" s="1">
        <v>173.28</v>
      </c>
      <c r="AD168" s="1">
        <v>349.92</v>
      </c>
      <c r="AE168" s="1">
        <v>110.02</v>
      </c>
      <c r="AF168" s="1">
        <v>111.25</v>
      </c>
      <c r="AG168" s="1">
        <v>330.06</v>
      </c>
      <c r="AH168" s="1">
        <v>619.47</v>
      </c>
      <c r="AI168" s="1">
        <v>275.05</v>
      </c>
      <c r="AJ168" s="1">
        <v>55.01</v>
      </c>
      <c r="AK168" s="1">
        <v>0</v>
      </c>
      <c r="AL168" s="1">
        <v>0</v>
      </c>
    </row>
    <row r="169" spans="1:38" s="6" customFormat="1" x14ac:dyDescent="0.2">
      <c r="A169" s="21" t="s">
        <v>63</v>
      </c>
      <c r="C169" s="6" t="s">
        <v>64</v>
      </c>
      <c r="D169" s="6" t="s">
        <v>64</v>
      </c>
      <c r="E169" s="6" t="s">
        <v>64</v>
      </c>
      <c r="F169" s="6" t="s">
        <v>64</v>
      </c>
      <c r="G169" s="6" t="s">
        <v>64</v>
      </c>
      <c r="H169" s="6" t="s">
        <v>64</v>
      </c>
      <c r="I169" s="6" t="s">
        <v>64</v>
      </c>
      <c r="J169" s="6" t="s">
        <v>64</v>
      </c>
      <c r="K169" s="6" t="s">
        <v>64</v>
      </c>
      <c r="L169" s="6" t="s">
        <v>64</v>
      </c>
      <c r="M169" s="6" t="s">
        <v>64</v>
      </c>
      <c r="N169" s="6" t="s">
        <v>64</v>
      </c>
      <c r="O169" s="6" t="s">
        <v>64</v>
      </c>
      <c r="P169" s="6" t="s">
        <v>64</v>
      </c>
      <c r="Q169" s="6" t="s">
        <v>64</v>
      </c>
      <c r="R169" s="6" t="s">
        <v>64</v>
      </c>
      <c r="S169" s="6" t="s">
        <v>64</v>
      </c>
      <c r="T169" s="6" t="s">
        <v>64</v>
      </c>
      <c r="U169" s="6" t="s">
        <v>64</v>
      </c>
      <c r="V169" s="6" t="s">
        <v>64</v>
      </c>
      <c r="W169" s="6" t="s">
        <v>64</v>
      </c>
      <c r="X169" s="6" t="s">
        <v>64</v>
      </c>
      <c r="Y169" s="6" t="s">
        <v>64</v>
      </c>
      <c r="Z169" s="6" t="s">
        <v>64</v>
      </c>
      <c r="AA169" s="6" t="s">
        <v>64</v>
      </c>
      <c r="AB169" s="6" t="s">
        <v>64</v>
      </c>
      <c r="AC169" s="6" t="s">
        <v>64</v>
      </c>
      <c r="AD169" s="6" t="s">
        <v>64</v>
      </c>
      <c r="AE169" s="6" t="s">
        <v>64</v>
      </c>
      <c r="AF169" s="6" t="s">
        <v>64</v>
      </c>
      <c r="AG169" s="6" t="s">
        <v>64</v>
      </c>
      <c r="AH169" s="6" t="s">
        <v>64</v>
      </c>
      <c r="AI169" s="6" t="s">
        <v>64</v>
      </c>
      <c r="AJ169" s="6" t="s">
        <v>64</v>
      </c>
      <c r="AK169" s="6" t="s">
        <v>64</v>
      </c>
      <c r="AL169" s="6" t="s">
        <v>64</v>
      </c>
    </row>
    <row r="170" spans="1:38" x14ac:dyDescent="0.2">
      <c r="C170" s="22">
        <v>15066.27</v>
      </c>
      <c r="D170" s="22">
        <v>0</v>
      </c>
      <c r="E170" s="22">
        <v>0</v>
      </c>
      <c r="F170" s="22">
        <v>0</v>
      </c>
      <c r="G170" s="22">
        <v>0</v>
      </c>
      <c r="H170" s="22">
        <v>0</v>
      </c>
      <c r="I170" s="22">
        <v>0</v>
      </c>
      <c r="J170" s="22">
        <v>15066.27</v>
      </c>
      <c r="K170" s="22">
        <v>34.380000000000003</v>
      </c>
      <c r="L170" s="22">
        <v>61.89</v>
      </c>
      <c r="M170" s="22">
        <v>42.83</v>
      </c>
      <c r="N170" s="22">
        <v>-188.71</v>
      </c>
      <c r="O170" s="22">
        <v>-79.98</v>
      </c>
      <c r="P170" s="22">
        <v>1176.1400000000001</v>
      </c>
      <c r="Q170" s="22">
        <v>0</v>
      </c>
      <c r="R170" s="22">
        <v>1067.4100000000001</v>
      </c>
      <c r="S170" s="22">
        <v>0</v>
      </c>
      <c r="T170" s="22">
        <v>0</v>
      </c>
      <c r="U170" s="22">
        <v>-0.16</v>
      </c>
      <c r="V170" s="22">
        <v>0</v>
      </c>
      <c r="W170" s="22">
        <v>0</v>
      </c>
      <c r="X170" s="22">
        <v>0</v>
      </c>
      <c r="Y170" s="22">
        <v>0</v>
      </c>
      <c r="Z170" s="22">
        <v>987.27</v>
      </c>
      <c r="AA170" s="22">
        <v>14079</v>
      </c>
      <c r="AB170" s="22">
        <v>96.27</v>
      </c>
      <c r="AC170" s="22">
        <v>173.28</v>
      </c>
      <c r="AD170" s="22">
        <v>349.92</v>
      </c>
      <c r="AE170" s="22">
        <v>110.02</v>
      </c>
      <c r="AF170" s="22">
        <v>111.25</v>
      </c>
      <c r="AG170" s="22">
        <v>330.06</v>
      </c>
      <c r="AH170" s="22">
        <v>1947.08</v>
      </c>
      <c r="AI170" s="22">
        <v>275.05</v>
      </c>
      <c r="AJ170" s="22">
        <v>55.01</v>
      </c>
      <c r="AK170" s="22">
        <v>0</v>
      </c>
      <c r="AL170" s="22">
        <v>0</v>
      </c>
    </row>
    <row r="172" spans="1:38" x14ac:dyDescent="0.2">
      <c r="A172" s="18" t="s">
        <v>242</v>
      </c>
    </row>
    <row r="173" spans="1:38" x14ac:dyDescent="0.2">
      <c r="A173" s="2" t="s">
        <v>243</v>
      </c>
      <c r="B173" s="1" t="s">
        <v>244</v>
      </c>
      <c r="C173" s="1">
        <v>5757.75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5757.75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547.82000000000005</v>
      </c>
      <c r="Q173" s="1">
        <v>0</v>
      </c>
      <c r="R173" s="1">
        <v>547.82000000000005</v>
      </c>
      <c r="S173" s="1">
        <v>0</v>
      </c>
      <c r="T173" s="1">
        <v>0</v>
      </c>
      <c r="U173" s="1">
        <v>0.13</v>
      </c>
      <c r="V173" s="1">
        <v>0</v>
      </c>
      <c r="W173" s="1">
        <v>0</v>
      </c>
      <c r="X173" s="1">
        <v>0</v>
      </c>
      <c r="Y173" s="1">
        <v>0</v>
      </c>
      <c r="Z173" s="1">
        <v>547.95000000000005</v>
      </c>
      <c r="AA173" s="1">
        <v>5209.8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636.55999999999995</v>
      </c>
      <c r="AI173" s="1">
        <v>0</v>
      </c>
      <c r="AJ173" s="1">
        <v>0</v>
      </c>
      <c r="AK173" s="1">
        <v>0</v>
      </c>
      <c r="AL173" s="1">
        <v>0</v>
      </c>
    </row>
    <row r="174" spans="1:38" x14ac:dyDescent="0.2">
      <c r="A174" s="2" t="s">
        <v>245</v>
      </c>
      <c r="B174" s="1" t="s">
        <v>246</v>
      </c>
      <c r="C174" s="1">
        <v>3481.8</v>
      </c>
      <c r="D174" s="1">
        <v>0</v>
      </c>
      <c r="E174" s="1">
        <v>0</v>
      </c>
      <c r="F174" s="1">
        <v>0</v>
      </c>
      <c r="G174" s="1">
        <v>1500</v>
      </c>
      <c r="H174" s="1">
        <v>0</v>
      </c>
      <c r="I174" s="1">
        <v>0</v>
      </c>
      <c r="J174" s="1">
        <v>4981.8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419.01</v>
      </c>
      <c r="Q174" s="1">
        <v>0</v>
      </c>
      <c r="R174" s="1">
        <v>419.01</v>
      </c>
      <c r="S174" s="1">
        <v>0</v>
      </c>
      <c r="T174" s="1">
        <v>0</v>
      </c>
      <c r="U174" s="1">
        <v>-0.01</v>
      </c>
      <c r="V174" s="1">
        <v>0</v>
      </c>
      <c r="W174" s="1">
        <v>0</v>
      </c>
      <c r="X174" s="1">
        <v>0</v>
      </c>
      <c r="Y174" s="1">
        <v>0</v>
      </c>
      <c r="Z174" s="1">
        <v>419</v>
      </c>
      <c r="AA174" s="1">
        <v>4562.8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461.28</v>
      </c>
      <c r="AI174" s="1">
        <v>0</v>
      </c>
      <c r="AJ174" s="1">
        <v>0</v>
      </c>
      <c r="AK174" s="1">
        <v>0</v>
      </c>
      <c r="AL174" s="1">
        <v>0</v>
      </c>
    </row>
    <row r="175" spans="1:38" x14ac:dyDescent="0.2">
      <c r="A175" s="2" t="s">
        <v>247</v>
      </c>
      <c r="B175" s="1" t="s">
        <v>248</v>
      </c>
      <c r="C175" s="1">
        <v>2731.35</v>
      </c>
      <c r="D175" s="1">
        <v>0</v>
      </c>
      <c r="E175" s="1">
        <v>0</v>
      </c>
      <c r="F175" s="1">
        <v>0</v>
      </c>
      <c r="G175" s="1">
        <v>300</v>
      </c>
      <c r="H175" s="1">
        <v>0</v>
      </c>
      <c r="I175" s="1">
        <v>0</v>
      </c>
      <c r="J175" s="1">
        <v>3031.35</v>
      </c>
      <c r="K175" s="1">
        <v>0</v>
      </c>
      <c r="L175" s="1">
        <v>0</v>
      </c>
      <c r="M175" s="1">
        <v>0</v>
      </c>
      <c r="N175" s="1">
        <v>-145.38</v>
      </c>
      <c r="O175" s="1">
        <v>0</v>
      </c>
      <c r="P175" s="1">
        <v>194.62</v>
      </c>
      <c r="Q175" s="1">
        <v>0</v>
      </c>
      <c r="R175" s="1">
        <v>49.25</v>
      </c>
      <c r="S175" s="1">
        <v>0</v>
      </c>
      <c r="T175" s="1">
        <v>0</v>
      </c>
      <c r="U175" s="1">
        <v>-0.1</v>
      </c>
      <c r="V175" s="1">
        <v>0</v>
      </c>
      <c r="W175" s="1">
        <v>0</v>
      </c>
      <c r="X175" s="1">
        <v>0</v>
      </c>
      <c r="Y175" s="1">
        <v>0</v>
      </c>
      <c r="Z175" s="1">
        <v>49.15</v>
      </c>
      <c r="AA175" s="1">
        <v>2982.2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410.91</v>
      </c>
      <c r="AI175" s="1">
        <v>0</v>
      </c>
      <c r="AJ175" s="1">
        <v>0</v>
      </c>
      <c r="AK175" s="1">
        <v>0</v>
      </c>
      <c r="AL175" s="1">
        <v>0</v>
      </c>
    </row>
    <row r="176" spans="1:38" x14ac:dyDescent="0.2">
      <c r="A176" s="2" t="s">
        <v>249</v>
      </c>
      <c r="B176" s="1" t="s">
        <v>250</v>
      </c>
      <c r="C176" s="1">
        <v>2731.35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2731.35</v>
      </c>
      <c r="K176" s="1">
        <v>0</v>
      </c>
      <c r="L176" s="1">
        <v>0</v>
      </c>
      <c r="M176" s="1">
        <v>0</v>
      </c>
      <c r="N176" s="1">
        <v>-145.38</v>
      </c>
      <c r="O176" s="1">
        <v>0</v>
      </c>
      <c r="P176" s="1">
        <v>161.97999999999999</v>
      </c>
      <c r="Q176" s="1">
        <v>0</v>
      </c>
      <c r="R176" s="1">
        <v>16.61</v>
      </c>
      <c r="S176" s="1">
        <v>0</v>
      </c>
      <c r="T176" s="1">
        <v>0</v>
      </c>
      <c r="U176" s="1">
        <v>0.14000000000000001</v>
      </c>
      <c r="V176" s="1">
        <v>0</v>
      </c>
      <c r="W176" s="1">
        <v>0</v>
      </c>
      <c r="X176" s="1">
        <v>0</v>
      </c>
      <c r="Y176" s="1">
        <v>0</v>
      </c>
      <c r="Z176" s="1">
        <v>16.75</v>
      </c>
      <c r="AA176" s="1">
        <v>2714.6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410.91</v>
      </c>
      <c r="AI176" s="1">
        <v>0</v>
      </c>
      <c r="AJ176" s="1">
        <v>0</v>
      </c>
      <c r="AK176" s="1">
        <v>0</v>
      </c>
      <c r="AL176" s="1">
        <v>0</v>
      </c>
    </row>
    <row r="177" spans="1:38" x14ac:dyDescent="0.2">
      <c r="A177" s="2" t="s">
        <v>251</v>
      </c>
      <c r="B177" s="1" t="s">
        <v>252</v>
      </c>
      <c r="C177" s="1">
        <v>3270</v>
      </c>
      <c r="D177" s="1">
        <v>0</v>
      </c>
      <c r="E177" s="1">
        <v>0</v>
      </c>
      <c r="F177" s="1">
        <v>0</v>
      </c>
      <c r="G177" s="1">
        <v>300</v>
      </c>
      <c r="H177" s="1">
        <v>0</v>
      </c>
      <c r="I177" s="1">
        <v>0</v>
      </c>
      <c r="J177" s="1">
        <v>3570</v>
      </c>
      <c r="K177" s="1">
        <v>0</v>
      </c>
      <c r="L177" s="1">
        <v>0</v>
      </c>
      <c r="M177" s="1">
        <v>0</v>
      </c>
      <c r="N177" s="1">
        <v>-107.37</v>
      </c>
      <c r="O177" s="1">
        <v>0</v>
      </c>
      <c r="P177" s="1">
        <v>253.23</v>
      </c>
      <c r="Q177" s="1">
        <v>0</v>
      </c>
      <c r="R177" s="1">
        <v>145.86000000000001</v>
      </c>
      <c r="S177" s="1">
        <v>0</v>
      </c>
      <c r="T177" s="1">
        <v>0</v>
      </c>
      <c r="U177" s="1">
        <v>0.14000000000000001</v>
      </c>
      <c r="V177" s="1">
        <v>0</v>
      </c>
      <c r="W177" s="1">
        <v>0</v>
      </c>
      <c r="X177" s="1">
        <v>0</v>
      </c>
      <c r="Y177" s="1">
        <v>0</v>
      </c>
      <c r="Z177" s="1">
        <v>146</v>
      </c>
      <c r="AA177" s="1">
        <v>3424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446.49</v>
      </c>
      <c r="AI177" s="1">
        <v>0</v>
      </c>
      <c r="AJ177" s="1">
        <v>0</v>
      </c>
      <c r="AK177" s="1">
        <v>0</v>
      </c>
      <c r="AL177" s="1">
        <v>0</v>
      </c>
    </row>
    <row r="178" spans="1:38" x14ac:dyDescent="0.2">
      <c r="A178" s="2" t="s">
        <v>253</v>
      </c>
      <c r="B178" s="1" t="s">
        <v>254</v>
      </c>
      <c r="C178" s="1">
        <v>2731.35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2731.35</v>
      </c>
      <c r="K178" s="1">
        <v>16.899999999999999</v>
      </c>
      <c r="L178" s="1">
        <v>30.42</v>
      </c>
      <c r="M178" s="1">
        <v>16.899999999999999</v>
      </c>
      <c r="N178" s="1">
        <v>-145.38</v>
      </c>
      <c r="O178" s="1">
        <v>0</v>
      </c>
      <c r="P178" s="1">
        <v>161.97999999999999</v>
      </c>
      <c r="Q178" s="1">
        <v>0</v>
      </c>
      <c r="R178" s="1">
        <v>16.61</v>
      </c>
      <c r="S178" s="1">
        <v>0</v>
      </c>
      <c r="T178" s="1">
        <v>0</v>
      </c>
      <c r="U178" s="1">
        <v>0.14000000000000001</v>
      </c>
      <c r="V178" s="1">
        <v>0</v>
      </c>
      <c r="W178" s="1">
        <v>0</v>
      </c>
      <c r="X178" s="1">
        <v>0</v>
      </c>
      <c r="Y178" s="1">
        <v>0</v>
      </c>
      <c r="Z178" s="1">
        <v>16.75</v>
      </c>
      <c r="AA178" s="1">
        <v>2714.6</v>
      </c>
      <c r="AB178" s="1">
        <v>47.33</v>
      </c>
      <c r="AC178" s="1">
        <v>85.19</v>
      </c>
      <c r="AD178" s="1">
        <v>277.74</v>
      </c>
      <c r="AE178" s="1">
        <v>54.09</v>
      </c>
      <c r="AF178" s="1">
        <v>54.63</v>
      </c>
      <c r="AG178" s="1">
        <v>162.26</v>
      </c>
      <c r="AH178" s="1">
        <v>410.26</v>
      </c>
      <c r="AI178" s="1">
        <v>135.22</v>
      </c>
      <c r="AJ178" s="1">
        <v>27.04</v>
      </c>
      <c r="AK178" s="1">
        <v>0</v>
      </c>
      <c r="AL178" s="1">
        <v>0</v>
      </c>
    </row>
    <row r="179" spans="1:38" x14ac:dyDescent="0.2">
      <c r="A179" s="2" t="s">
        <v>255</v>
      </c>
      <c r="B179" s="1" t="s">
        <v>256</v>
      </c>
      <c r="C179" s="1">
        <v>2731.35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2731.35</v>
      </c>
      <c r="K179" s="1">
        <v>0</v>
      </c>
      <c r="L179" s="1">
        <v>0</v>
      </c>
      <c r="M179" s="1">
        <v>0</v>
      </c>
      <c r="N179" s="1">
        <v>-145.38</v>
      </c>
      <c r="O179" s="1">
        <v>0</v>
      </c>
      <c r="P179" s="1">
        <v>161.97999999999999</v>
      </c>
      <c r="Q179" s="1">
        <v>0</v>
      </c>
      <c r="R179" s="1">
        <v>16.61</v>
      </c>
      <c r="S179" s="1">
        <v>0</v>
      </c>
      <c r="T179" s="1">
        <v>0</v>
      </c>
      <c r="U179" s="1">
        <v>0.14000000000000001</v>
      </c>
      <c r="V179" s="1">
        <v>0</v>
      </c>
      <c r="W179" s="1">
        <v>0</v>
      </c>
      <c r="X179" s="1">
        <v>0</v>
      </c>
      <c r="Y179" s="1">
        <v>0</v>
      </c>
      <c r="Z179" s="1">
        <v>16.75</v>
      </c>
      <c r="AA179" s="1">
        <v>2714.6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410.91</v>
      </c>
      <c r="AI179" s="1">
        <v>0</v>
      </c>
      <c r="AJ179" s="1">
        <v>0</v>
      </c>
      <c r="AK179" s="1">
        <v>0</v>
      </c>
      <c r="AL179" s="1">
        <v>0</v>
      </c>
    </row>
    <row r="180" spans="1:38" x14ac:dyDescent="0.2">
      <c r="A180" s="2" t="s">
        <v>257</v>
      </c>
      <c r="B180" s="1" t="s">
        <v>258</v>
      </c>
      <c r="C180" s="1">
        <v>2731.35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2731.35</v>
      </c>
      <c r="K180" s="1">
        <v>0</v>
      </c>
      <c r="L180" s="1">
        <v>0</v>
      </c>
      <c r="M180" s="1">
        <v>0</v>
      </c>
      <c r="N180" s="1">
        <v>-145.38</v>
      </c>
      <c r="O180" s="1">
        <v>0</v>
      </c>
      <c r="P180" s="1">
        <v>161.97999999999999</v>
      </c>
      <c r="Q180" s="1">
        <v>0</v>
      </c>
      <c r="R180" s="1">
        <v>16.61</v>
      </c>
      <c r="S180" s="1">
        <v>0</v>
      </c>
      <c r="T180" s="1">
        <v>0</v>
      </c>
      <c r="U180" s="1">
        <v>0.14000000000000001</v>
      </c>
      <c r="V180" s="1">
        <v>0</v>
      </c>
      <c r="W180" s="1">
        <v>0</v>
      </c>
      <c r="X180" s="1">
        <v>0</v>
      </c>
      <c r="Y180" s="1">
        <v>0</v>
      </c>
      <c r="Z180" s="1">
        <v>16.75</v>
      </c>
      <c r="AA180" s="1">
        <v>2714.6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410.91</v>
      </c>
      <c r="AI180" s="1">
        <v>0</v>
      </c>
      <c r="AJ180" s="1">
        <v>0</v>
      </c>
      <c r="AK180" s="1">
        <v>0</v>
      </c>
      <c r="AL180" s="1">
        <v>0</v>
      </c>
    </row>
    <row r="181" spans="1:38" x14ac:dyDescent="0.2">
      <c r="A181" s="2" t="s">
        <v>259</v>
      </c>
      <c r="B181" s="1" t="s">
        <v>260</v>
      </c>
      <c r="C181" s="1">
        <v>2731.35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2731.35</v>
      </c>
      <c r="K181" s="1">
        <v>0</v>
      </c>
      <c r="L181" s="1">
        <v>0</v>
      </c>
      <c r="M181" s="1">
        <v>0</v>
      </c>
      <c r="N181" s="1">
        <v>-145.38</v>
      </c>
      <c r="O181" s="1">
        <v>0</v>
      </c>
      <c r="P181" s="1">
        <v>161.97999999999999</v>
      </c>
      <c r="Q181" s="1">
        <v>0</v>
      </c>
      <c r="R181" s="1">
        <v>16.61</v>
      </c>
      <c r="S181" s="1">
        <v>0</v>
      </c>
      <c r="T181" s="1">
        <v>0</v>
      </c>
      <c r="U181" s="1">
        <v>-0.06</v>
      </c>
      <c r="V181" s="1">
        <v>0</v>
      </c>
      <c r="W181" s="1">
        <v>0</v>
      </c>
      <c r="X181" s="1">
        <v>0</v>
      </c>
      <c r="Y181" s="1">
        <v>0</v>
      </c>
      <c r="Z181" s="1">
        <v>16.55</v>
      </c>
      <c r="AA181" s="1">
        <v>2714.8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410.91</v>
      </c>
      <c r="AI181" s="1">
        <v>0</v>
      </c>
      <c r="AJ181" s="1">
        <v>0</v>
      </c>
      <c r="AK181" s="1">
        <v>0</v>
      </c>
      <c r="AL181" s="1">
        <v>0</v>
      </c>
    </row>
    <row r="182" spans="1:38" x14ac:dyDescent="0.2">
      <c r="A182" s="2" t="s">
        <v>261</v>
      </c>
      <c r="B182" s="1" t="s">
        <v>262</v>
      </c>
      <c r="C182" s="1">
        <v>2731.35</v>
      </c>
      <c r="D182" s="1">
        <v>0</v>
      </c>
      <c r="E182" s="1">
        <v>0</v>
      </c>
      <c r="F182" s="1">
        <v>0</v>
      </c>
      <c r="G182" s="1">
        <v>850</v>
      </c>
      <c r="H182" s="1">
        <v>0</v>
      </c>
      <c r="I182" s="1">
        <v>0</v>
      </c>
      <c r="J182" s="1">
        <v>3581.35</v>
      </c>
      <c r="K182" s="1">
        <v>0</v>
      </c>
      <c r="L182" s="1">
        <v>0</v>
      </c>
      <c r="M182" s="1">
        <v>0</v>
      </c>
      <c r="N182" s="1">
        <v>-107.37</v>
      </c>
      <c r="O182" s="1">
        <v>0</v>
      </c>
      <c r="P182" s="1">
        <v>254.46</v>
      </c>
      <c r="Q182" s="1">
        <v>0</v>
      </c>
      <c r="R182" s="1">
        <v>147.09</v>
      </c>
      <c r="S182" s="1">
        <v>0</v>
      </c>
      <c r="T182" s="1">
        <v>0</v>
      </c>
      <c r="U182" s="1">
        <v>0.06</v>
      </c>
      <c r="V182" s="1">
        <v>0</v>
      </c>
      <c r="W182" s="1">
        <v>0</v>
      </c>
      <c r="X182" s="1">
        <v>0</v>
      </c>
      <c r="Y182" s="1">
        <v>0</v>
      </c>
      <c r="Z182" s="1">
        <v>147.15</v>
      </c>
      <c r="AA182" s="1">
        <v>3434.2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410.91</v>
      </c>
      <c r="AI182" s="1">
        <v>0</v>
      </c>
      <c r="AJ182" s="1">
        <v>0</v>
      </c>
      <c r="AK182" s="1">
        <v>0</v>
      </c>
      <c r="AL182" s="1">
        <v>0</v>
      </c>
    </row>
    <row r="183" spans="1:38" x14ac:dyDescent="0.2">
      <c r="A183" s="2" t="s">
        <v>263</v>
      </c>
      <c r="B183" s="1" t="s">
        <v>264</v>
      </c>
      <c r="C183" s="1">
        <v>1695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1695</v>
      </c>
      <c r="K183" s="1">
        <v>0</v>
      </c>
      <c r="L183" s="1">
        <v>0</v>
      </c>
      <c r="M183" s="1">
        <v>0</v>
      </c>
      <c r="N183" s="1">
        <v>-200.63</v>
      </c>
      <c r="O183" s="1">
        <v>-106.4</v>
      </c>
      <c r="P183" s="1">
        <v>94.23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-106.4</v>
      </c>
      <c r="AA183" s="1">
        <v>1801.4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382.41</v>
      </c>
      <c r="AI183" s="1">
        <v>0</v>
      </c>
      <c r="AJ183" s="1">
        <v>0</v>
      </c>
      <c r="AK183" s="1">
        <v>0</v>
      </c>
      <c r="AL183" s="1">
        <v>0</v>
      </c>
    </row>
    <row r="184" spans="1:38" x14ac:dyDescent="0.2">
      <c r="A184" s="2" t="s">
        <v>265</v>
      </c>
      <c r="B184" s="1" t="s">
        <v>266</v>
      </c>
      <c r="C184" s="1">
        <v>4953.26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4953.26</v>
      </c>
      <c r="K184" s="1">
        <v>30.65</v>
      </c>
      <c r="L184" s="1">
        <v>55.17</v>
      </c>
      <c r="M184" s="1">
        <v>36.71</v>
      </c>
      <c r="N184" s="1">
        <v>0</v>
      </c>
      <c r="O184" s="1">
        <v>0</v>
      </c>
      <c r="P184" s="1">
        <v>414.44</v>
      </c>
      <c r="Q184" s="1">
        <v>0</v>
      </c>
      <c r="R184" s="1">
        <v>414.44</v>
      </c>
      <c r="S184" s="1">
        <v>0</v>
      </c>
      <c r="T184" s="1">
        <v>0</v>
      </c>
      <c r="U184" s="1">
        <v>0.02</v>
      </c>
      <c r="V184" s="1">
        <v>0</v>
      </c>
      <c r="W184" s="1">
        <v>0</v>
      </c>
      <c r="X184" s="1">
        <v>0</v>
      </c>
      <c r="Y184" s="1">
        <v>0</v>
      </c>
      <c r="Z184" s="1">
        <v>414.46</v>
      </c>
      <c r="AA184" s="1">
        <v>4538.8</v>
      </c>
      <c r="AB184" s="1">
        <v>85.83</v>
      </c>
      <c r="AC184" s="1">
        <v>154.49</v>
      </c>
      <c r="AD184" s="1">
        <v>332.92</v>
      </c>
      <c r="AE184" s="1">
        <v>98.09</v>
      </c>
      <c r="AF184" s="1">
        <v>99.07</v>
      </c>
      <c r="AG184" s="1">
        <v>294.26</v>
      </c>
      <c r="AH184" s="1">
        <v>573.24</v>
      </c>
      <c r="AI184" s="1">
        <v>245.22</v>
      </c>
      <c r="AJ184" s="1">
        <v>49.04</v>
      </c>
      <c r="AK184" s="1">
        <v>0</v>
      </c>
      <c r="AL184" s="1">
        <v>0</v>
      </c>
    </row>
    <row r="185" spans="1:38" x14ac:dyDescent="0.2">
      <c r="A185" s="2" t="s">
        <v>267</v>
      </c>
      <c r="B185" s="1" t="s">
        <v>268</v>
      </c>
      <c r="C185" s="1">
        <v>2731.35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2731.35</v>
      </c>
      <c r="K185" s="1">
        <v>16.88</v>
      </c>
      <c r="L185" s="1">
        <v>30.39</v>
      </c>
      <c r="M185" s="1">
        <v>16.88</v>
      </c>
      <c r="N185" s="1">
        <v>-145.38</v>
      </c>
      <c r="O185" s="1">
        <v>0</v>
      </c>
      <c r="P185" s="1">
        <v>161.97999999999999</v>
      </c>
      <c r="Q185" s="1">
        <v>0</v>
      </c>
      <c r="R185" s="1">
        <v>16.61</v>
      </c>
      <c r="S185" s="1">
        <v>0</v>
      </c>
      <c r="T185" s="1">
        <v>0</v>
      </c>
      <c r="U185" s="1">
        <v>-0.06</v>
      </c>
      <c r="V185" s="1">
        <v>0</v>
      </c>
      <c r="W185" s="1">
        <v>0</v>
      </c>
      <c r="X185" s="1">
        <v>0</v>
      </c>
      <c r="Y185" s="1">
        <v>0</v>
      </c>
      <c r="Z185" s="1">
        <v>16.55</v>
      </c>
      <c r="AA185" s="1">
        <v>2714.8</v>
      </c>
      <c r="AB185" s="1">
        <v>47.27</v>
      </c>
      <c r="AC185" s="1">
        <v>85.09</v>
      </c>
      <c r="AD185" s="1">
        <v>277.68</v>
      </c>
      <c r="AE185" s="1">
        <v>54.02</v>
      </c>
      <c r="AF185" s="1">
        <v>54.63</v>
      </c>
      <c r="AG185" s="1">
        <v>162.07</v>
      </c>
      <c r="AH185" s="1">
        <v>410.04</v>
      </c>
      <c r="AI185" s="1">
        <v>135.06</v>
      </c>
      <c r="AJ185" s="1">
        <v>27.01</v>
      </c>
      <c r="AK185" s="1">
        <v>0</v>
      </c>
      <c r="AL185" s="1">
        <v>0</v>
      </c>
    </row>
    <row r="186" spans="1:38" x14ac:dyDescent="0.2">
      <c r="A186" s="2" t="s">
        <v>269</v>
      </c>
      <c r="B186" s="1" t="s">
        <v>270</v>
      </c>
      <c r="C186" s="1">
        <v>2731.35</v>
      </c>
      <c r="D186" s="1">
        <v>0</v>
      </c>
      <c r="E186" s="1">
        <v>0</v>
      </c>
      <c r="F186" s="1">
        <v>0</v>
      </c>
      <c r="G186" s="1">
        <v>650</v>
      </c>
      <c r="H186" s="1">
        <v>0</v>
      </c>
      <c r="I186" s="1">
        <v>0</v>
      </c>
      <c r="J186" s="1">
        <v>3381.35</v>
      </c>
      <c r="K186" s="1">
        <v>16.88</v>
      </c>
      <c r="L186" s="1">
        <v>30.39</v>
      </c>
      <c r="M186" s="1">
        <v>16.88</v>
      </c>
      <c r="N186" s="1">
        <v>-125.1</v>
      </c>
      <c r="O186" s="1">
        <v>0</v>
      </c>
      <c r="P186" s="1">
        <v>232.7</v>
      </c>
      <c r="Q186" s="1">
        <v>0</v>
      </c>
      <c r="R186" s="1">
        <v>107.6</v>
      </c>
      <c r="S186" s="1">
        <v>0</v>
      </c>
      <c r="T186" s="1">
        <v>0</v>
      </c>
      <c r="U186" s="1">
        <v>-0.05</v>
      </c>
      <c r="V186" s="1">
        <v>0</v>
      </c>
      <c r="W186" s="1">
        <v>0</v>
      </c>
      <c r="X186" s="1">
        <v>0</v>
      </c>
      <c r="Y186" s="1">
        <v>0</v>
      </c>
      <c r="Z186" s="1">
        <v>107.55</v>
      </c>
      <c r="AA186" s="1">
        <v>3273.8</v>
      </c>
      <c r="AB186" s="1">
        <v>47.27</v>
      </c>
      <c r="AC186" s="1">
        <v>85.09</v>
      </c>
      <c r="AD186" s="1">
        <v>277.68</v>
      </c>
      <c r="AE186" s="1">
        <v>54.02</v>
      </c>
      <c r="AF186" s="1">
        <v>67.63</v>
      </c>
      <c r="AG186" s="1">
        <v>162.07</v>
      </c>
      <c r="AH186" s="1">
        <v>410.04</v>
      </c>
      <c r="AI186" s="1">
        <v>135.06</v>
      </c>
      <c r="AJ186" s="1">
        <v>27.01</v>
      </c>
      <c r="AK186" s="1">
        <v>0</v>
      </c>
      <c r="AL186" s="1">
        <v>0</v>
      </c>
    </row>
    <row r="187" spans="1:38" x14ac:dyDescent="0.2">
      <c r="A187" s="2" t="s">
        <v>271</v>
      </c>
      <c r="B187" s="1" t="s">
        <v>272</v>
      </c>
      <c r="C187" s="1">
        <v>1130.82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1130.82</v>
      </c>
      <c r="K187" s="1">
        <v>8.06</v>
      </c>
      <c r="L187" s="1">
        <v>14.52</v>
      </c>
      <c r="M187" s="1">
        <v>8.07</v>
      </c>
      <c r="N187" s="1">
        <v>-200.74</v>
      </c>
      <c r="O187" s="1">
        <v>-142.61000000000001</v>
      </c>
      <c r="P187" s="1">
        <v>58.13</v>
      </c>
      <c r="Q187" s="1">
        <v>0</v>
      </c>
      <c r="R187" s="1">
        <v>0</v>
      </c>
      <c r="S187" s="1">
        <v>0</v>
      </c>
      <c r="T187" s="1">
        <v>0</v>
      </c>
      <c r="U187" s="1">
        <v>0.03</v>
      </c>
      <c r="V187" s="1">
        <v>0</v>
      </c>
      <c r="W187" s="1">
        <v>0</v>
      </c>
      <c r="X187" s="1">
        <v>0</v>
      </c>
      <c r="Y187" s="1">
        <v>0</v>
      </c>
      <c r="Z187" s="1">
        <v>-142.58000000000001</v>
      </c>
      <c r="AA187" s="1">
        <v>1273.4000000000001</v>
      </c>
      <c r="AB187" s="1">
        <v>22.58</v>
      </c>
      <c r="AC187" s="1">
        <v>40.65</v>
      </c>
      <c r="AD187" s="1">
        <v>128.91999999999999</v>
      </c>
      <c r="AE187" s="1">
        <v>25.81</v>
      </c>
      <c r="AF187" s="1">
        <v>22.62</v>
      </c>
      <c r="AG187" s="1">
        <v>77.42</v>
      </c>
      <c r="AH187" s="1">
        <v>192.15</v>
      </c>
      <c r="AI187" s="1">
        <v>64.52</v>
      </c>
      <c r="AJ187" s="1">
        <v>12.9</v>
      </c>
      <c r="AK187" s="1">
        <v>0</v>
      </c>
      <c r="AL187" s="1">
        <v>0</v>
      </c>
    </row>
    <row r="188" spans="1:38" s="6" customFormat="1" x14ac:dyDescent="0.2">
      <c r="A188" s="21" t="s">
        <v>63</v>
      </c>
      <c r="C188" s="6" t="s">
        <v>64</v>
      </c>
      <c r="D188" s="6" t="s">
        <v>64</v>
      </c>
      <c r="E188" s="6" t="s">
        <v>64</v>
      </c>
      <c r="F188" s="6" t="s">
        <v>64</v>
      </c>
      <c r="G188" s="6" t="s">
        <v>64</v>
      </c>
      <c r="H188" s="6" t="s">
        <v>64</v>
      </c>
      <c r="I188" s="6" t="s">
        <v>64</v>
      </c>
      <c r="J188" s="6" t="s">
        <v>64</v>
      </c>
      <c r="K188" s="6" t="s">
        <v>64</v>
      </c>
      <c r="L188" s="6" t="s">
        <v>64</v>
      </c>
      <c r="M188" s="6" t="s">
        <v>64</v>
      </c>
      <c r="N188" s="6" t="s">
        <v>64</v>
      </c>
      <c r="O188" s="6" t="s">
        <v>64</v>
      </c>
      <c r="P188" s="6" t="s">
        <v>64</v>
      </c>
      <c r="Q188" s="6" t="s">
        <v>64</v>
      </c>
      <c r="R188" s="6" t="s">
        <v>64</v>
      </c>
      <c r="S188" s="6" t="s">
        <v>64</v>
      </c>
      <c r="T188" s="6" t="s">
        <v>64</v>
      </c>
      <c r="U188" s="6" t="s">
        <v>64</v>
      </c>
      <c r="V188" s="6" t="s">
        <v>64</v>
      </c>
      <c r="W188" s="6" t="s">
        <v>64</v>
      </c>
      <c r="X188" s="6" t="s">
        <v>64</v>
      </c>
      <c r="Y188" s="6" t="s">
        <v>64</v>
      </c>
      <c r="Z188" s="6" t="s">
        <v>64</v>
      </c>
      <c r="AA188" s="6" t="s">
        <v>64</v>
      </c>
      <c r="AB188" s="6" t="s">
        <v>64</v>
      </c>
      <c r="AC188" s="6" t="s">
        <v>64</v>
      </c>
      <c r="AD188" s="6" t="s">
        <v>64</v>
      </c>
      <c r="AE188" s="6" t="s">
        <v>64</v>
      </c>
      <c r="AF188" s="6" t="s">
        <v>64</v>
      </c>
      <c r="AG188" s="6" t="s">
        <v>64</v>
      </c>
      <c r="AH188" s="6" t="s">
        <v>64</v>
      </c>
      <c r="AI188" s="6" t="s">
        <v>64</v>
      </c>
      <c r="AJ188" s="6" t="s">
        <v>64</v>
      </c>
      <c r="AK188" s="6" t="s">
        <v>64</v>
      </c>
      <c r="AL188" s="6" t="s">
        <v>64</v>
      </c>
    </row>
    <row r="189" spans="1:38" x14ac:dyDescent="0.2">
      <c r="C189" s="22">
        <v>44870.78</v>
      </c>
      <c r="D189" s="22">
        <v>0</v>
      </c>
      <c r="E189" s="22">
        <v>0</v>
      </c>
      <c r="F189" s="22">
        <v>0</v>
      </c>
      <c r="G189" s="22">
        <v>3600</v>
      </c>
      <c r="H189" s="22">
        <v>0</v>
      </c>
      <c r="I189" s="22">
        <v>0</v>
      </c>
      <c r="J189" s="22">
        <v>48470.78</v>
      </c>
      <c r="K189" s="22">
        <v>89.37</v>
      </c>
      <c r="L189" s="22">
        <v>160.88999999999999</v>
      </c>
      <c r="M189" s="22">
        <v>95.44</v>
      </c>
      <c r="N189" s="22">
        <v>-1758.87</v>
      </c>
      <c r="O189" s="22">
        <v>-249.01</v>
      </c>
      <c r="P189" s="22">
        <v>3440.52</v>
      </c>
      <c r="Q189" s="22">
        <v>0</v>
      </c>
      <c r="R189" s="22">
        <v>1930.73</v>
      </c>
      <c r="S189" s="22">
        <v>0</v>
      </c>
      <c r="T189" s="22">
        <v>0</v>
      </c>
      <c r="U189" s="22">
        <v>0.66</v>
      </c>
      <c r="V189" s="22">
        <v>0</v>
      </c>
      <c r="W189" s="22">
        <v>0</v>
      </c>
      <c r="X189" s="22">
        <v>0</v>
      </c>
      <c r="Y189" s="22">
        <v>0</v>
      </c>
      <c r="Z189" s="22">
        <v>1682.38</v>
      </c>
      <c r="AA189" s="22">
        <v>46788.4</v>
      </c>
      <c r="AB189" s="22">
        <v>250.28</v>
      </c>
      <c r="AC189" s="22">
        <v>450.51</v>
      </c>
      <c r="AD189" s="22">
        <v>1294.94</v>
      </c>
      <c r="AE189" s="22">
        <v>286.02999999999997</v>
      </c>
      <c r="AF189" s="22">
        <v>298.58</v>
      </c>
      <c r="AG189" s="22">
        <v>858.08</v>
      </c>
      <c r="AH189" s="22">
        <v>6387.93</v>
      </c>
      <c r="AI189" s="22">
        <v>715.08</v>
      </c>
      <c r="AJ189" s="22">
        <v>143</v>
      </c>
      <c r="AK189" s="22">
        <v>0</v>
      </c>
      <c r="AL189" s="22">
        <v>0</v>
      </c>
    </row>
    <row r="191" spans="1:38" x14ac:dyDescent="0.2">
      <c r="A191" s="18" t="s">
        <v>273</v>
      </c>
    </row>
    <row r="192" spans="1:38" x14ac:dyDescent="0.2">
      <c r="A192" s="2" t="s">
        <v>274</v>
      </c>
      <c r="B192" s="1" t="s">
        <v>275</v>
      </c>
      <c r="C192" s="1">
        <v>4357.95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4357.95</v>
      </c>
      <c r="K192" s="1">
        <v>26.94</v>
      </c>
      <c r="L192" s="1">
        <v>48.49</v>
      </c>
      <c r="M192" s="1">
        <v>30.62</v>
      </c>
      <c r="N192" s="1">
        <v>0</v>
      </c>
      <c r="O192" s="1">
        <v>0</v>
      </c>
      <c r="P192" s="1">
        <v>338.96</v>
      </c>
      <c r="Q192" s="1">
        <v>0</v>
      </c>
      <c r="R192" s="1">
        <v>338.96</v>
      </c>
      <c r="S192" s="1">
        <v>0</v>
      </c>
      <c r="T192" s="1">
        <v>0</v>
      </c>
      <c r="U192" s="1">
        <v>-0.01</v>
      </c>
      <c r="V192" s="1">
        <v>0</v>
      </c>
      <c r="W192" s="1">
        <v>0</v>
      </c>
      <c r="X192" s="1">
        <v>0</v>
      </c>
      <c r="Y192" s="1">
        <v>0</v>
      </c>
      <c r="Z192" s="1">
        <v>338.95</v>
      </c>
      <c r="AA192" s="1">
        <v>4019</v>
      </c>
      <c r="AB192" s="1">
        <v>75.42</v>
      </c>
      <c r="AC192" s="1">
        <v>135.76</v>
      </c>
      <c r="AD192" s="1">
        <v>315.97000000000003</v>
      </c>
      <c r="AE192" s="1">
        <v>86.2</v>
      </c>
      <c r="AF192" s="1">
        <v>87.16</v>
      </c>
      <c r="AG192" s="1">
        <v>258.58999999999997</v>
      </c>
      <c r="AH192" s="1">
        <v>527.15</v>
      </c>
      <c r="AI192" s="1">
        <v>215.49</v>
      </c>
      <c r="AJ192" s="1">
        <v>43.1</v>
      </c>
      <c r="AK192" s="1">
        <v>0</v>
      </c>
      <c r="AL192" s="1">
        <v>0</v>
      </c>
    </row>
    <row r="193" spans="1:38" s="6" customFormat="1" x14ac:dyDescent="0.2">
      <c r="A193" s="21" t="s">
        <v>63</v>
      </c>
      <c r="C193" s="6" t="s">
        <v>64</v>
      </c>
      <c r="D193" s="6" t="s">
        <v>64</v>
      </c>
      <c r="E193" s="6" t="s">
        <v>64</v>
      </c>
      <c r="F193" s="6" t="s">
        <v>64</v>
      </c>
      <c r="G193" s="6" t="s">
        <v>64</v>
      </c>
      <c r="H193" s="6" t="s">
        <v>64</v>
      </c>
      <c r="I193" s="6" t="s">
        <v>64</v>
      </c>
      <c r="J193" s="6" t="s">
        <v>64</v>
      </c>
      <c r="K193" s="6" t="s">
        <v>64</v>
      </c>
      <c r="L193" s="6" t="s">
        <v>64</v>
      </c>
      <c r="M193" s="6" t="s">
        <v>64</v>
      </c>
      <c r="N193" s="6" t="s">
        <v>64</v>
      </c>
      <c r="O193" s="6" t="s">
        <v>64</v>
      </c>
      <c r="P193" s="6" t="s">
        <v>64</v>
      </c>
      <c r="Q193" s="6" t="s">
        <v>64</v>
      </c>
      <c r="R193" s="6" t="s">
        <v>64</v>
      </c>
      <c r="S193" s="6" t="s">
        <v>64</v>
      </c>
      <c r="T193" s="6" t="s">
        <v>64</v>
      </c>
      <c r="U193" s="6" t="s">
        <v>64</v>
      </c>
      <c r="V193" s="6" t="s">
        <v>64</v>
      </c>
      <c r="W193" s="6" t="s">
        <v>64</v>
      </c>
      <c r="X193" s="6" t="s">
        <v>64</v>
      </c>
      <c r="Y193" s="6" t="s">
        <v>64</v>
      </c>
      <c r="Z193" s="6" t="s">
        <v>64</v>
      </c>
      <c r="AA193" s="6" t="s">
        <v>64</v>
      </c>
      <c r="AB193" s="6" t="s">
        <v>64</v>
      </c>
      <c r="AC193" s="6" t="s">
        <v>64</v>
      </c>
      <c r="AD193" s="6" t="s">
        <v>64</v>
      </c>
      <c r="AE193" s="6" t="s">
        <v>64</v>
      </c>
      <c r="AF193" s="6" t="s">
        <v>64</v>
      </c>
      <c r="AG193" s="6" t="s">
        <v>64</v>
      </c>
      <c r="AH193" s="6" t="s">
        <v>64</v>
      </c>
      <c r="AI193" s="6" t="s">
        <v>64</v>
      </c>
      <c r="AJ193" s="6" t="s">
        <v>64</v>
      </c>
      <c r="AK193" s="6" t="s">
        <v>64</v>
      </c>
      <c r="AL193" s="6" t="s">
        <v>64</v>
      </c>
    </row>
    <row r="194" spans="1:38" x14ac:dyDescent="0.2">
      <c r="C194" s="22">
        <v>4357.95</v>
      </c>
      <c r="D194" s="22">
        <v>0</v>
      </c>
      <c r="E194" s="22">
        <v>0</v>
      </c>
      <c r="F194" s="22">
        <v>0</v>
      </c>
      <c r="G194" s="22">
        <v>0</v>
      </c>
      <c r="H194" s="22">
        <v>0</v>
      </c>
      <c r="I194" s="22">
        <v>0</v>
      </c>
      <c r="J194" s="22">
        <v>4357.95</v>
      </c>
      <c r="K194" s="22">
        <v>26.94</v>
      </c>
      <c r="L194" s="22">
        <v>48.49</v>
      </c>
      <c r="M194" s="22">
        <v>30.62</v>
      </c>
      <c r="N194" s="22">
        <v>0</v>
      </c>
      <c r="O194" s="22">
        <v>0</v>
      </c>
      <c r="P194" s="22">
        <v>338.96</v>
      </c>
      <c r="Q194" s="22">
        <v>0</v>
      </c>
      <c r="R194" s="22">
        <v>338.96</v>
      </c>
      <c r="S194" s="22">
        <v>0</v>
      </c>
      <c r="T194" s="22">
        <v>0</v>
      </c>
      <c r="U194" s="22">
        <v>-0.01</v>
      </c>
      <c r="V194" s="22">
        <v>0</v>
      </c>
      <c r="W194" s="22">
        <v>0</v>
      </c>
      <c r="X194" s="22">
        <v>0</v>
      </c>
      <c r="Y194" s="22">
        <v>0</v>
      </c>
      <c r="Z194" s="22">
        <v>338.95</v>
      </c>
      <c r="AA194" s="22">
        <v>4019</v>
      </c>
      <c r="AB194" s="22">
        <v>75.42</v>
      </c>
      <c r="AC194" s="22">
        <v>135.76</v>
      </c>
      <c r="AD194" s="22">
        <v>315.97000000000003</v>
      </c>
      <c r="AE194" s="22">
        <v>86.2</v>
      </c>
      <c r="AF194" s="22">
        <v>87.16</v>
      </c>
      <c r="AG194" s="22">
        <v>258.58999999999997</v>
      </c>
      <c r="AH194" s="22">
        <v>527.15</v>
      </c>
      <c r="AI194" s="22">
        <v>215.49</v>
      </c>
      <c r="AJ194" s="22">
        <v>43.1</v>
      </c>
      <c r="AK194" s="22">
        <v>0</v>
      </c>
      <c r="AL194" s="22">
        <v>0</v>
      </c>
    </row>
    <row r="196" spans="1:38" x14ac:dyDescent="0.2">
      <c r="A196" s="18" t="s">
        <v>276</v>
      </c>
    </row>
    <row r="197" spans="1:38" x14ac:dyDescent="0.2">
      <c r="A197" s="2" t="s">
        <v>277</v>
      </c>
      <c r="B197" s="1" t="s">
        <v>278</v>
      </c>
      <c r="C197" s="1">
        <v>3791.25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3791.25</v>
      </c>
      <c r="K197" s="1">
        <v>23.43</v>
      </c>
      <c r="L197" s="1">
        <v>42.18</v>
      </c>
      <c r="M197" s="1">
        <v>24.87</v>
      </c>
      <c r="N197" s="1">
        <v>0</v>
      </c>
      <c r="O197" s="1">
        <v>0</v>
      </c>
      <c r="P197" s="1">
        <v>277.3</v>
      </c>
      <c r="Q197" s="1">
        <v>0</v>
      </c>
      <c r="R197" s="1">
        <v>277.3</v>
      </c>
      <c r="S197" s="1">
        <v>0</v>
      </c>
      <c r="T197" s="1">
        <v>0</v>
      </c>
      <c r="U197" s="1">
        <v>0.15</v>
      </c>
      <c r="V197" s="1">
        <v>0</v>
      </c>
      <c r="W197" s="1">
        <v>0</v>
      </c>
      <c r="X197" s="1">
        <v>0</v>
      </c>
      <c r="Y197" s="1">
        <v>0</v>
      </c>
      <c r="Z197" s="1">
        <v>277.45</v>
      </c>
      <c r="AA197" s="1">
        <v>3513.8</v>
      </c>
      <c r="AB197" s="1">
        <v>65.61</v>
      </c>
      <c r="AC197" s="1">
        <v>118.1</v>
      </c>
      <c r="AD197" s="1">
        <v>300</v>
      </c>
      <c r="AE197" s="1">
        <v>74.989999999999995</v>
      </c>
      <c r="AF197" s="1">
        <v>75.83</v>
      </c>
      <c r="AG197" s="1">
        <v>224.96</v>
      </c>
      <c r="AH197" s="1">
        <v>483.71</v>
      </c>
      <c r="AI197" s="1">
        <v>187.47</v>
      </c>
      <c r="AJ197" s="1">
        <v>37.49</v>
      </c>
      <c r="AK197" s="1">
        <v>0</v>
      </c>
      <c r="AL197" s="1">
        <v>0</v>
      </c>
    </row>
    <row r="198" spans="1:38" x14ac:dyDescent="0.2">
      <c r="A198" s="2" t="s">
        <v>279</v>
      </c>
      <c r="B198" s="1" t="s">
        <v>280</v>
      </c>
      <c r="C198" s="1">
        <v>6182.4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6182.4</v>
      </c>
      <c r="K198" s="1">
        <v>52.64</v>
      </c>
      <c r="L198" s="1">
        <v>94.76</v>
      </c>
      <c r="M198" s="1">
        <v>72.790000000000006</v>
      </c>
      <c r="N198" s="1">
        <v>0</v>
      </c>
      <c r="O198" s="1">
        <v>0</v>
      </c>
      <c r="P198" s="1">
        <v>623.91999999999996</v>
      </c>
      <c r="Q198" s="1">
        <v>0</v>
      </c>
      <c r="R198" s="1">
        <v>623.91999999999996</v>
      </c>
      <c r="S198" s="1">
        <v>0</v>
      </c>
      <c r="T198" s="1">
        <v>0</v>
      </c>
      <c r="U198" s="1">
        <v>-0.12</v>
      </c>
      <c r="V198" s="1">
        <v>0</v>
      </c>
      <c r="W198" s="1">
        <v>0</v>
      </c>
      <c r="X198" s="1">
        <v>0</v>
      </c>
      <c r="Y198" s="1">
        <v>0</v>
      </c>
      <c r="Z198" s="1">
        <v>623.79999999999995</v>
      </c>
      <c r="AA198" s="1">
        <v>5558.6</v>
      </c>
      <c r="AB198" s="1">
        <v>147.4</v>
      </c>
      <c r="AC198" s="1">
        <v>265.33</v>
      </c>
      <c r="AD198" s="1">
        <v>433.19</v>
      </c>
      <c r="AE198" s="1">
        <v>168.46</v>
      </c>
      <c r="AF198" s="1">
        <v>123.65</v>
      </c>
      <c r="AG198" s="1">
        <v>505.38</v>
      </c>
      <c r="AH198" s="1">
        <v>845.92</v>
      </c>
      <c r="AI198" s="1">
        <v>421.15</v>
      </c>
      <c r="AJ198" s="1">
        <v>84.23</v>
      </c>
      <c r="AK198" s="1">
        <v>0</v>
      </c>
      <c r="AL198" s="1">
        <v>0</v>
      </c>
    </row>
    <row r="199" spans="1:38" x14ac:dyDescent="0.2">
      <c r="A199" s="2" t="s">
        <v>281</v>
      </c>
      <c r="B199" s="1" t="s">
        <v>282</v>
      </c>
      <c r="C199" s="1">
        <v>3089.7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3089.7</v>
      </c>
      <c r="K199" s="1">
        <v>19.100000000000001</v>
      </c>
      <c r="L199" s="1">
        <v>34.380000000000003</v>
      </c>
      <c r="M199" s="1">
        <v>19.100000000000001</v>
      </c>
      <c r="N199" s="1">
        <v>-125.1</v>
      </c>
      <c r="O199" s="1">
        <v>0</v>
      </c>
      <c r="P199" s="1">
        <v>200.97</v>
      </c>
      <c r="Q199" s="1">
        <v>0</v>
      </c>
      <c r="R199" s="1">
        <v>75.87</v>
      </c>
      <c r="S199" s="1">
        <v>0</v>
      </c>
      <c r="T199" s="1">
        <v>0</v>
      </c>
      <c r="U199" s="1">
        <v>0.03</v>
      </c>
      <c r="V199" s="1">
        <v>0</v>
      </c>
      <c r="W199" s="1">
        <v>0</v>
      </c>
      <c r="X199" s="1">
        <v>0</v>
      </c>
      <c r="Y199" s="1">
        <v>0</v>
      </c>
      <c r="Z199" s="1">
        <v>75.900000000000006</v>
      </c>
      <c r="AA199" s="1">
        <v>3013.8</v>
      </c>
      <c r="AB199" s="1">
        <v>53.47</v>
      </c>
      <c r="AC199" s="1">
        <v>96.25</v>
      </c>
      <c r="AD199" s="1">
        <v>283.88</v>
      </c>
      <c r="AE199" s="1">
        <v>61.11</v>
      </c>
      <c r="AF199" s="1">
        <v>61.79</v>
      </c>
      <c r="AG199" s="1">
        <v>183.33</v>
      </c>
      <c r="AH199" s="1">
        <v>433.6</v>
      </c>
      <c r="AI199" s="1">
        <v>152.78</v>
      </c>
      <c r="AJ199" s="1">
        <v>30.56</v>
      </c>
      <c r="AK199" s="1">
        <v>0</v>
      </c>
      <c r="AL199" s="1">
        <v>0</v>
      </c>
    </row>
    <row r="200" spans="1:38" s="6" customFormat="1" x14ac:dyDescent="0.2">
      <c r="A200" s="21" t="s">
        <v>63</v>
      </c>
      <c r="C200" s="6" t="s">
        <v>64</v>
      </c>
      <c r="D200" s="6" t="s">
        <v>64</v>
      </c>
      <c r="E200" s="6" t="s">
        <v>64</v>
      </c>
      <c r="F200" s="6" t="s">
        <v>64</v>
      </c>
      <c r="G200" s="6" t="s">
        <v>64</v>
      </c>
      <c r="H200" s="6" t="s">
        <v>64</v>
      </c>
      <c r="I200" s="6" t="s">
        <v>64</v>
      </c>
      <c r="J200" s="6" t="s">
        <v>64</v>
      </c>
      <c r="K200" s="6" t="s">
        <v>64</v>
      </c>
      <c r="L200" s="6" t="s">
        <v>64</v>
      </c>
      <c r="M200" s="6" t="s">
        <v>64</v>
      </c>
      <c r="N200" s="6" t="s">
        <v>64</v>
      </c>
      <c r="O200" s="6" t="s">
        <v>64</v>
      </c>
      <c r="P200" s="6" t="s">
        <v>64</v>
      </c>
      <c r="Q200" s="6" t="s">
        <v>64</v>
      </c>
      <c r="R200" s="6" t="s">
        <v>64</v>
      </c>
      <c r="S200" s="6" t="s">
        <v>64</v>
      </c>
      <c r="T200" s="6" t="s">
        <v>64</v>
      </c>
      <c r="U200" s="6" t="s">
        <v>64</v>
      </c>
      <c r="V200" s="6" t="s">
        <v>64</v>
      </c>
      <c r="W200" s="6" t="s">
        <v>64</v>
      </c>
      <c r="X200" s="6" t="s">
        <v>64</v>
      </c>
      <c r="Y200" s="6" t="s">
        <v>64</v>
      </c>
      <c r="Z200" s="6" t="s">
        <v>64</v>
      </c>
      <c r="AA200" s="6" t="s">
        <v>64</v>
      </c>
      <c r="AB200" s="6" t="s">
        <v>64</v>
      </c>
      <c r="AC200" s="6" t="s">
        <v>64</v>
      </c>
      <c r="AD200" s="6" t="s">
        <v>64</v>
      </c>
      <c r="AE200" s="6" t="s">
        <v>64</v>
      </c>
      <c r="AF200" s="6" t="s">
        <v>64</v>
      </c>
      <c r="AG200" s="6" t="s">
        <v>64</v>
      </c>
      <c r="AH200" s="6" t="s">
        <v>64</v>
      </c>
      <c r="AI200" s="6" t="s">
        <v>64</v>
      </c>
      <c r="AJ200" s="6" t="s">
        <v>64</v>
      </c>
      <c r="AK200" s="6" t="s">
        <v>64</v>
      </c>
      <c r="AL200" s="6" t="s">
        <v>64</v>
      </c>
    </row>
    <row r="201" spans="1:38" x14ac:dyDescent="0.2">
      <c r="C201" s="22">
        <v>13063.35</v>
      </c>
      <c r="D201" s="22">
        <v>0</v>
      </c>
      <c r="E201" s="22">
        <v>0</v>
      </c>
      <c r="F201" s="22">
        <v>0</v>
      </c>
      <c r="G201" s="22">
        <v>0</v>
      </c>
      <c r="H201" s="22">
        <v>0</v>
      </c>
      <c r="I201" s="22">
        <v>0</v>
      </c>
      <c r="J201" s="22">
        <v>13063.35</v>
      </c>
      <c r="K201" s="22">
        <v>95.17</v>
      </c>
      <c r="L201" s="22">
        <v>171.32</v>
      </c>
      <c r="M201" s="22">
        <v>116.76</v>
      </c>
      <c r="N201" s="22">
        <v>-125.1</v>
      </c>
      <c r="O201" s="22">
        <v>0</v>
      </c>
      <c r="P201" s="22">
        <v>1102.19</v>
      </c>
      <c r="Q201" s="22">
        <v>0</v>
      </c>
      <c r="R201" s="22">
        <v>977.09</v>
      </c>
      <c r="S201" s="22">
        <v>0</v>
      </c>
      <c r="T201" s="22">
        <v>0</v>
      </c>
      <c r="U201" s="22">
        <v>0.06</v>
      </c>
      <c r="V201" s="22">
        <v>0</v>
      </c>
      <c r="W201" s="22">
        <v>0</v>
      </c>
      <c r="X201" s="22">
        <v>0</v>
      </c>
      <c r="Y201" s="22">
        <v>0</v>
      </c>
      <c r="Z201" s="22">
        <v>977.15</v>
      </c>
      <c r="AA201" s="22">
        <v>12086.2</v>
      </c>
      <c r="AB201" s="22">
        <v>266.48</v>
      </c>
      <c r="AC201" s="22">
        <v>479.68</v>
      </c>
      <c r="AD201" s="22">
        <v>1017.07</v>
      </c>
      <c r="AE201" s="22">
        <v>304.56</v>
      </c>
      <c r="AF201" s="22">
        <v>261.27</v>
      </c>
      <c r="AG201" s="22">
        <v>913.67</v>
      </c>
      <c r="AH201" s="22">
        <v>1763.23</v>
      </c>
      <c r="AI201" s="22">
        <v>761.4</v>
      </c>
      <c r="AJ201" s="22">
        <v>152.28</v>
      </c>
      <c r="AK201" s="22">
        <v>0</v>
      </c>
      <c r="AL201" s="22">
        <v>0</v>
      </c>
    </row>
    <row r="203" spans="1:38" x14ac:dyDescent="0.2">
      <c r="A203" s="18" t="s">
        <v>283</v>
      </c>
    </row>
    <row r="204" spans="1:38" x14ac:dyDescent="0.2">
      <c r="A204" s="2" t="s">
        <v>284</v>
      </c>
      <c r="B204" s="1" t="s">
        <v>285</v>
      </c>
      <c r="C204" s="1">
        <v>3089.7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3089.7</v>
      </c>
      <c r="K204" s="1">
        <v>19.100000000000001</v>
      </c>
      <c r="L204" s="1">
        <v>34.380000000000003</v>
      </c>
      <c r="M204" s="1">
        <v>19.100000000000001</v>
      </c>
      <c r="N204" s="1">
        <v>-125.1</v>
      </c>
      <c r="O204" s="1">
        <v>0</v>
      </c>
      <c r="P204" s="1">
        <v>200.97</v>
      </c>
      <c r="Q204" s="1">
        <v>0</v>
      </c>
      <c r="R204" s="1">
        <v>75.87</v>
      </c>
      <c r="S204" s="1">
        <v>0</v>
      </c>
      <c r="T204" s="1">
        <v>0</v>
      </c>
      <c r="U204" s="1">
        <v>0.03</v>
      </c>
      <c r="V204" s="1">
        <v>0</v>
      </c>
      <c r="W204" s="1">
        <v>0</v>
      </c>
      <c r="X204" s="1">
        <v>0</v>
      </c>
      <c r="Y204" s="1">
        <v>0</v>
      </c>
      <c r="Z204" s="1">
        <v>75.900000000000006</v>
      </c>
      <c r="AA204" s="1">
        <v>3013.8</v>
      </c>
      <c r="AB204" s="1">
        <v>53.47</v>
      </c>
      <c r="AC204" s="1">
        <v>96.25</v>
      </c>
      <c r="AD204" s="1">
        <v>283.88</v>
      </c>
      <c r="AE204" s="1">
        <v>61.11</v>
      </c>
      <c r="AF204" s="1">
        <v>61.79</v>
      </c>
      <c r="AG204" s="1">
        <v>183.33</v>
      </c>
      <c r="AH204" s="1">
        <v>433.6</v>
      </c>
      <c r="AI204" s="1">
        <v>152.78</v>
      </c>
      <c r="AJ204" s="1">
        <v>30.56</v>
      </c>
      <c r="AK204" s="1">
        <v>0</v>
      </c>
      <c r="AL204" s="1">
        <v>0</v>
      </c>
    </row>
    <row r="205" spans="1:38" x14ac:dyDescent="0.2">
      <c r="A205" s="2" t="s">
        <v>286</v>
      </c>
      <c r="B205" s="1" t="s">
        <v>287</v>
      </c>
      <c r="C205" s="1">
        <v>6847.05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6847.05</v>
      </c>
      <c r="K205" s="1">
        <v>42.37</v>
      </c>
      <c r="L205" s="1">
        <v>76.27</v>
      </c>
      <c r="M205" s="1">
        <v>55.93</v>
      </c>
      <c r="N205" s="1">
        <v>0</v>
      </c>
      <c r="O205" s="1">
        <v>0</v>
      </c>
      <c r="P205" s="1">
        <v>751.43</v>
      </c>
      <c r="Q205" s="1">
        <v>0</v>
      </c>
      <c r="R205" s="1">
        <v>751.43</v>
      </c>
      <c r="S205" s="1">
        <v>0</v>
      </c>
      <c r="T205" s="1">
        <v>0</v>
      </c>
      <c r="U205" s="1">
        <v>0.02</v>
      </c>
      <c r="V205" s="1">
        <v>0</v>
      </c>
      <c r="W205" s="1">
        <v>0</v>
      </c>
      <c r="X205" s="1">
        <v>0</v>
      </c>
      <c r="Y205" s="1">
        <v>0</v>
      </c>
      <c r="Z205" s="1">
        <v>751.45</v>
      </c>
      <c r="AA205" s="1">
        <v>6095.6</v>
      </c>
      <c r="AB205" s="1">
        <v>118.64</v>
      </c>
      <c r="AC205" s="1">
        <v>213.55</v>
      </c>
      <c r="AD205" s="1">
        <v>386.35</v>
      </c>
      <c r="AE205" s="1">
        <v>135.59</v>
      </c>
      <c r="AF205" s="1">
        <v>136.94</v>
      </c>
      <c r="AG205" s="1">
        <v>406.77</v>
      </c>
      <c r="AH205" s="1">
        <v>718.54</v>
      </c>
      <c r="AI205" s="1">
        <v>338.98</v>
      </c>
      <c r="AJ205" s="1">
        <v>67.8</v>
      </c>
      <c r="AK205" s="1">
        <v>0</v>
      </c>
      <c r="AL205" s="1">
        <v>0</v>
      </c>
    </row>
    <row r="206" spans="1:38" s="6" customFormat="1" x14ac:dyDescent="0.2">
      <c r="A206" s="21" t="s">
        <v>63</v>
      </c>
      <c r="C206" s="6" t="s">
        <v>64</v>
      </c>
      <c r="D206" s="6" t="s">
        <v>64</v>
      </c>
      <c r="E206" s="6" t="s">
        <v>64</v>
      </c>
      <c r="F206" s="6" t="s">
        <v>64</v>
      </c>
      <c r="G206" s="6" t="s">
        <v>64</v>
      </c>
      <c r="H206" s="6" t="s">
        <v>64</v>
      </c>
      <c r="I206" s="6" t="s">
        <v>64</v>
      </c>
      <c r="J206" s="6" t="s">
        <v>64</v>
      </c>
      <c r="K206" s="6" t="s">
        <v>64</v>
      </c>
      <c r="L206" s="6" t="s">
        <v>64</v>
      </c>
      <c r="M206" s="6" t="s">
        <v>64</v>
      </c>
      <c r="N206" s="6" t="s">
        <v>64</v>
      </c>
      <c r="O206" s="6" t="s">
        <v>64</v>
      </c>
      <c r="P206" s="6" t="s">
        <v>64</v>
      </c>
      <c r="Q206" s="6" t="s">
        <v>64</v>
      </c>
      <c r="R206" s="6" t="s">
        <v>64</v>
      </c>
      <c r="S206" s="6" t="s">
        <v>64</v>
      </c>
      <c r="T206" s="6" t="s">
        <v>64</v>
      </c>
      <c r="U206" s="6" t="s">
        <v>64</v>
      </c>
      <c r="V206" s="6" t="s">
        <v>64</v>
      </c>
      <c r="W206" s="6" t="s">
        <v>64</v>
      </c>
      <c r="X206" s="6" t="s">
        <v>64</v>
      </c>
      <c r="Y206" s="6" t="s">
        <v>64</v>
      </c>
      <c r="Z206" s="6" t="s">
        <v>64</v>
      </c>
      <c r="AA206" s="6" t="s">
        <v>64</v>
      </c>
      <c r="AB206" s="6" t="s">
        <v>64</v>
      </c>
      <c r="AC206" s="6" t="s">
        <v>64</v>
      </c>
      <c r="AD206" s="6" t="s">
        <v>64</v>
      </c>
      <c r="AE206" s="6" t="s">
        <v>64</v>
      </c>
      <c r="AF206" s="6" t="s">
        <v>64</v>
      </c>
      <c r="AG206" s="6" t="s">
        <v>64</v>
      </c>
      <c r="AH206" s="6" t="s">
        <v>64</v>
      </c>
      <c r="AI206" s="6" t="s">
        <v>64</v>
      </c>
      <c r="AJ206" s="6" t="s">
        <v>64</v>
      </c>
      <c r="AK206" s="6" t="s">
        <v>64</v>
      </c>
      <c r="AL206" s="6" t="s">
        <v>64</v>
      </c>
    </row>
    <row r="207" spans="1:38" x14ac:dyDescent="0.2">
      <c r="C207" s="22">
        <v>9936.75</v>
      </c>
      <c r="D207" s="22">
        <v>0</v>
      </c>
      <c r="E207" s="22">
        <v>0</v>
      </c>
      <c r="F207" s="22">
        <v>0</v>
      </c>
      <c r="G207" s="22">
        <v>0</v>
      </c>
      <c r="H207" s="22">
        <v>0</v>
      </c>
      <c r="I207" s="22">
        <v>0</v>
      </c>
      <c r="J207" s="22">
        <v>9936.75</v>
      </c>
      <c r="K207" s="22">
        <v>61.47</v>
      </c>
      <c r="L207" s="22">
        <v>110.65</v>
      </c>
      <c r="M207" s="22">
        <v>75.03</v>
      </c>
      <c r="N207" s="22">
        <v>-125.1</v>
      </c>
      <c r="O207" s="22">
        <v>0</v>
      </c>
      <c r="P207" s="22">
        <v>952.4</v>
      </c>
      <c r="Q207" s="22">
        <v>0</v>
      </c>
      <c r="R207" s="22">
        <v>827.3</v>
      </c>
      <c r="S207" s="22">
        <v>0</v>
      </c>
      <c r="T207" s="22">
        <v>0</v>
      </c>
      <c r="U207" s="22">
        <v>0.05</v>
      </c>
      <c r="V207" s="22">
        <v>0</v>
      </c>
      <c r="W207" s="22">
        <v>0</v>
      </c>
      <c r="X207" s="22">
        <v>0</v>
      </c>
      <c r="Y207" s="22">
        <v>0</v>
      </c>
      <c r="Z207" s="22">
        <v>827.35</v>
      </c>
      <c r="AA207" s="22">
        <v>9109.4</v>
      </c>
      <c r="AB207" s="22">
        <v>172.11</v>
      </c>
      <c r="AC207" s="22">
        <v>309.8</v>
      </c>
      <c r="AD207" s="22">
        <v>670.23</v>
      </c>
      <c r="AE207" s="22">
        <v>196.7</v>
      </c>
      <c r="AF207" s="22">
        <v>198.73</v>
      </c>
      <c r="AG207" s="22">
        <v>590.1</v>
      </c>
      <c r="AH207" s="22">
        <v>1152.1400000000001</v>
      </c>
      <c r="AI207" s="22">
        <v>491.76</v>
      </c>
      <c r="AJ207" s="22">
        <v>98.36</v>
      </c>
      <c r="AK207" s="22">
        <v>0</v>
      </c>
      <c r="AL207" s="22">
        <v>0</v>
      </c>
    </row>
    <row r="209" spans="1:38" x14ac:dyDescent="0.2">
      <c r="A209" s="18" t="s">
        <v>288</v>
      </c>
    </row>
    <row r="210" spans="1:38" x14ac:dyDescent="0.2">
      <c r="A210" s="2" t="s">
        <v>289</v>
      </c>
      <c r="B210" s="1" t="s">
        <v>290</v>
      </c>
      <c r="C210" s="1">
        <v>2887.5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2887.5</v>
      </c>
      <c r="K210" s="1">
        <v>17.93</v>
      </c>
      <c r="L210" s="1">
        <v>32.28</v>
      </c>
      <c r="M210" s="1">
        <v>17.93</v>
      </c>
      <c r="N210" s="1">
        <v>-145.38</v>
      </c>
      <c r="O210" s="1">
        <v>0</v>
      </c>
      <c r="P210" s="1">
        <v>178.97</v>
      </c>
      <c r="Q210" s="1">
        <v>0</v>
      </c>
      <c r="R210" s="1">
        <v>33.6</v>
      </c>
      <c r="S210" s="1">
        <v>0</v>
      </c>
      <c r="T210" s="1">
        <v>0</v>
      </c>
      <c r="U210" s="1">
        <v>-0.1</v>
      </c>
      <c r="V210" s="1">
        <v>0</v>
      </c>
      <c r="W210" s="1">
        <v>0</v>
      </c>
      <c r="X210" s="1">
        <v>0</v>
      </c>
      <c r="Y210" s="1">
        <v>0</v>
      </c>
      <c r="Z210" s="1">
        <v>33.5</v>
      </c>
      <c r="AA210" s="1">
        <v>2854</v>
      </c>
      <c r="AB210" s="1">
        <v>50.21</v>
      </c>
      <c r="AC210" s="1">
        <v>90.38</v>
      </c>
      <c r="AD210" s="1">
        <v>280.63</v>
      </c>
      <c r="AE210" s="1">
        <v>57.39</v>
      </c>
      <c r="AF210" s="1">
        <v>57.75</v>
      </c>
      <c r="AG210" s="1">
        <v>172.16</v>
      </c>
      <c r="AH210" s="1">
        <v>421.22</v>
      </c>
      <c r="AI210" s="1">
        <v>143.47</v>
      </c>
      <c r="AJ210" s="1">
        <v>28.69</v>
      </c>
      <c r="AK210" s="1">
        <v>0</v>
      </c>
      <c r="AL210" s="1">
        <v>0</v>
      </c>
    </row>
    <row r="211" spans="1:38" x14ac:dyDescent="0.2">
      <c r="A211" s="2" t="s">
        <v>291</v>
      </c>
      <c r="B211" s="1" t="s">
        <v>292</v>
      </c>
      <c r="C211" s="1">
        <v>2887.5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2887.5</v>
      </c>
      <c r="K211" s="1">
        <v>17.850000000000001</v>
      </c>
      <c r="L211" s="1">
        <v>32.130000000000003</v>
      </c>
      <c r="M211" s="1">
        <v>17.850000000000001</v>
      </c>
      <c r="N211" s="1">
        <v>-145.38</v>
      </c>
      <c r="O211" s="1">
        <v>0</v>
      </c>
      <c r="P211" s="1">
        <v>178.97</v>
      </c>
      <c r="Q211" s="1">
        <v>0</v>
      </c>
      <c r="R211" s="1">
        <v>33.6</v>
      </c>
      <c r="S211" s="1">
        <v>0</v>
      </c>
      <c r="T211" s="1">
        <v>0</v>
      </c>
      <c r="U211" s="1">
        <v>-0.1</v>
      </c>
      <c r="V211" s="1">
        <v>0</v>
      </c>
      <c r="W211" s="1">
        <v>0</v>
      </c>
      <c r="X211" s="1">
        <v>0</v>
      </c>
      <c r="Y211" s="1">
        <v>0</v>
      </c>
      <c r="Z211" s="1">
        <v>33.5</v>
      </c>
      <c r="AA211" s="1">
        <v>2854</v>
      </c>
      <c r="AB211" s="1">
        <v>49.97</v>
      </c>
      <c r="AC211" s="1">
        <v>89.95</v>
      </c>
      <c r="AD211" s="1">
        <v>280.38</v>
      </c>
      <c r="AE211" s="1">
        <v>57.11</v>
      </c>
      <c r="AF211" s="1">
        <v>57.75</v>
      </c>
      <c r="AG211" s="1">
        <v>171.34</v>
      </c>
      <c r="AH211" s="1">
        <v>420.3</v>
      </c>
      <c r="AI211" s="1">
        <v>142.78</v>
      </c>
      <c r="AJ211" s="1">
        <v>28.56</v>
      </c>
      <c r="AK211" s="1">
        <v>0</v>
      </c>
      <c r="AL211" s="1">
        <v>0</v>
      </c>
    </row>
    <row r="212" spans="1:38" s="6" customFormat="1" x14ac:dyDescent="0.2">
      <c r="A212" s="21" t="s">
        <v>63</v>
      </c>
      <c r="C212" s="6" t="s">
        <v>64</v>
      </c>
      <c r="D212" s="6" t="s">
        <v>64</v>
      </c>
      <c r="E212" s="6" t="s">
        <v>64</v>
      </c>
      <c r="F212" s="6" t="s">
        <v>64</v>
      </c>
      <c r="G212" s="6" t="s">
        <v>64</v>
      </c>
      <c r="H212" s="6" t="s">
        <v>64</v>
      </c>
      <c r="I212" s="6" t="s">
        <v>64</v>
      </c>
      <c r="J212" s="6" t="s">
        <v>64</v>
      </c>
      <c r="K212" s="6" t="s">
        <v>64</v>
      </c>
      <c r="L212" s="6" t="s">
        <v>64</v>
      </c>
      <c r="M212" s="6" t="s">
        <v>64</v>
      </c>
      <c r="N212" s="6" t="s">
        <v>64</v>
      </c>
      <c r="O212" s="6" t="s">
        <v>64</v>
      </c>
      <c r="P212" s="6" t="s">
        <v>64</v>
      </c>
      <c r="Q212" s="6" t="s">
        <v>64</v>
      </c>
      <c r="R212" s="6" t="s">
        <v>64</v>
      </c>
      <c r="S212" s="6" t="s">
        <v>64</v>
      </c>
      <c r="T212" s="6" t="s">
        <v>64</v>
      </c>
      <c r="U212" s="6" t="s">
        <v>64</v>
      </c>
      <c r="V212" s="6" t="s">
        <v>64</v>
      </c>
      <c r="W212" s="6" t="s">
        <v>64</v>
      </c>
      <c r="X212" s="6" t="s">
        <v>64</v>
      </c>
      <c r="Y212" s="6" t="s">
        <v>64</v>
      </c>
      <c r="Z212" s="6" t="s">
        <v>64</v>
      </c>
      <c r="AA212" s="6" t="s">
        <v>64</v>
      </c>
      <c r="AB212" s="6" t="s">
        <v>64</v>
      </c>
      <c r="AC212" s="6" t="s">
        <v>64</v>
      </c>
      <c r="AD212" s="6" t="s">
        <v>64</v>
      </c>
      <c r="AE212" s="6" t="s">
        <v>64</v>
      </c>
      <c r="AF212" s="6" t="s">
        <v>64</v>
      </c>
      <c r="AG212" s="6" t="s">
        <v>64</v>
      </c>
      <c r="AH212" s="6" t="s">
        <v>64</v>
      </c>
      <c r="AI212" s="6" t="s">
        <v>64</v>
      </c>
      <c r="AJ212" s="6" t="s">
        <v>64</v>
      </c>
      <c r="AK212" s="6" t="s">
        <v>64</v>
      </c>
      <c r="AL212" s="6" t="s">
        <v>64</v>
      </c>
    </row>
    <row r="213" spans="1:38" x14ac:dyDescent="0.2">
      <c r="C213" s="22">
        <v>5775</v>
      </c>
      <c r="D213" s="22">
        <v>0</v>
      </c>
      <c r="E213" s="22">
        <v>0</v>
      </c>
      <c r="F213" s="22">
        <v>0</v>
      </c>
      <c r="G213" s="22">
        <v>0</v>
      </c>
      <c r="H213" s="22">
        <v>0</v>
      </c>
      <c r="I213" s="22">
        <v>0</v>
      </c>
      <c r="J213" s="22">
        <v>5775</v>
      </c>
      <c r="K213" s="22">
        <v>35.78</v>
      </c>
      <c r="L213" s="22">
        <v>64.41</v>
      </c>
      <c r="M213" s="22">
        <v>35.78</v>
      </c>
      <c r="N213" s="22">
        <v>-290.76</v>
      </c>
      <c r="O213" s="22">
        <v>0</v>
      </c>
      <c r="P213" s="22">
        <v>357.94</v>
      </c>
      <c r="Q213" s="22">
        <v>0</v>
      </c>
      <c r="R213" s="22">
        <v>67.2</v>
      </c>
      <c r="S213" s="22">
        <v>0</v>
      </c>
      <c r="T213" s="22">
        <v>0</v>
      </c>
      <c r="U213" s="22">
        <v>-0.2</v>
      </c>
      <c r="V213" s="22">
        <v>0</v>
      </c>
      <c r="W213" s="22">
        <v>0</v>
      </c>
      <c r="X213" s="22">
        <v>0</v>
      </c>
      <c r="Y213" s="22">
        <v>0</v>
      </c>
      <c r="Z213" s="22">
        <v>67</v>
      </c>
      <c r="AA213" s="22">
        <v>5708</v>
      </c>
      <c r="AB213" s="22">
        <v>100.18</v>
      </c>
      <c r="AC213" s="22">
        <v>180.33</v>
      </c>
      <c r="AD213" s="22">
        <v>561.01</v>
      </c>
      <c r="AE213" s="22">
        <v>114.5</v>
      </c>
      <c r="AF213" s="22">
        <v>115.5</v>
      </c>
      <c r="AG213" s="22">
        <v>343.5</v>
      </c>
      <c r="AH213" s="22">
        <v>841.52</v>
      </c>
      <c r="AI213" s="22">
        <v>286.25</v>
      </c>
      <c r="AJ213" s="22">
        <v>57.25</v>
      </c>
      <c r="AK213" s="22">
        <v>0</v>
      </c>
      <c r="AL213" s="22">
        <v>0</v>
      </c>
    </row>
    <row r="215" spans="1:38" x14ac:dyDescent="0.2">
      <c r="A215" s="18" t="s">
        <v>293</v>
      </c>
    </row>
    <row r="216" spans="1:38" x14ac:dyDescent="0.2">
      <c r="A216" s="2" t="s">
        <v>294</v>
      </c>
      <c r="B216" s="1" t="s">
        <v>295</v>
      </c>
      <c r="C216" s="1">
        <v>3089.7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3089.7</v>
      </c>
      <c r="K216" s="1">
        <v>0</v>
      </c>
      <c r="L216" s="1">
        <v>0</v>
      </c>
      <c r="M216" s="1">
        <v>0</v>
      </c>
      <c r="N216" s="1">
        <v>-125.1</v>
      </c>
      <c r="O216" s="1">
        <v>0</v>
      </c>
      <c r="P216" s="1">
        <v>200.97</v>
      </c>
      <c r="Q216" s="1">
        <v>0</v>
      </c>
      <c r="R216" s="1">
        <v>75.87</v>
      </c>
      <c r="S216" s="1">
        <v>0</v>
      </c>
      <c r="T216" s="1">
        <v>0</v>
      </c>
      <c r="U216" s="1">
        <v>0.03</v>
      </c>
      <c r="V216" s="1">
        <v>0</v>
      </c>
      <c r="W216" s="1">
        <v>0</v>
      </c>
      <c r="X216" s="1">
        <v>0</v>
      </c>
      <c r="Y216" s="1">
        <v>0</v>
      </c>
      <c r="Z216" s="1">
        <v>75.900000000000006</v>
      </c>
      <c r="AA216" s="1">
        <v>3013.8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434.58</v>
      </c>
      <c r="AI216" s="1">
        <v>0</v>
      </c>
      <c r="AJ216" s="1">
        <v>0</v>
      </c>
      <c r="AK216" s="1">
        <v>0</v>
      </c>
      <c r="AL216" s="1">
        <v>0</v>
      </c>
    </row>
    <row r="217" spans="1:38" x14ac:dyDescent="0.2">
      <c r="A217" s="2" t="s">
        <v>296</v>
      </c>
      <c r="B217" s="1" t="s">
        <v>297</v>
      </c>
      <c r="C217" s="1">
        <v>3089.7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3089.7</v>
      </c>
      <c r="K217" s="1">
        <v>19.100000000000001</v>
      </c>
      <c r="L217" s="1">
        <v>34.380000000000003</v>
      </c>
      <c r="M217" s="1">
        <v>19.100000000000001</v>
      </c>
      <c r="N217" s="1">
        <v>-125.1</v>
      </c>
      <c r="O217" s="1">
        <v>0</v>
      </c>
      <c r="P217" s="1">
        <v>200.97</v>
      </c>
      <c r="Q217" s="1">
        <v>0</v>
      </c>
      <c r="R217" s="1">
        <v>75.87</v>
      </c>
      <c r="S217" s="1">
        <v>0</v>
      </c>
      <c r="T217" s="1">
        <v>0</v>
      </c>
      <c r="U217" s="1">
        <v>0.03</v>
      </c>
      <c r="V217" s="1">
        <v>0</v>
      </c>
      <c r="W217" s="1">
        <v>0</v>
      </c>
      <c r="X217" s="1">
        <v>0</v>
      </c>
      <c r="Y217" s="1">
        <v>0</v>
      </c>
      <c r="Z217" s="1">
        <v>75.900000000000006</v>
      </c>
      <c r="AA217" s="1">
        <v>3013.8</v>
      </c>
      <c r="AB217" s="1">
        <v>53.47</v>
      </c>
      <c r="AC217" s="1">
        <v>96.25</v>
      </c>
      <c r="AD217" s="1">
        <v>283.88</v>
      </c>
      <c r="AE217" s="1">
        <v>61.11</v>
      </c>
      <c r="AF217" s="1">
        <v>61.79</v>
      </c>
      <c r="AG217" s="1">
        <v>183.33</v>
      </c>
      <c r="AH217" s="1">
        <v>433.6</v>
      </c>
      <c r="AI217" s="1">
        <v>152.78</v>
      </c>
      <c r="AJ217" s="1">
        <v>30.56</v>
      </c>
      <c r="AK217" s="1">
        <v>0</v>
      </c>
      <c r="AL217" s="1">
        <v>0</v>
      </c>
    </row>
    <row r="218" spans="1:38" x14ac:dyDescent="0.2">
      <c r="A218" s="2" t="s">
        <v>298</v>
      </c>
      <c r="B218" s="1" t="s">
        <v>299</v>
      </c>
      <c r="C218" s="1">
        <v>5562.45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5562.45</v>
      </c>
      <c r="K218" s="1">
        <v>34.42</v>
      </c>
      <c r="L218" s="1">
        <v>61.96</v>
      </c>
      <c r="M218" s="1">
        <v>42.9</v>
      </c>
      <c r="N218" s="1">
        <v>0</v>
      </c>
      <c r="O218" s="1">
        <v>0</v>
      </c>
      <c r="P218" s="1">
        <v>512.82000000000005</v>
      </c>
      <c r="Q218" s="1">
        <v>0</v>
      </c>
      <c r="R218" s="1">
        <v>512.82000000000005</v>
      </c>
      <c r="S218" s="1">
        <v>0</v>
      </c>
      <c r="T218" s="1">
        <v>0</v>
      </c>
      <c r="U218" s="1">
        <v>0.03</v>
      </c>
      <c r="V218" s="1">
        <v>0</v>
      </c>
      <c r="W218" s="1">
        <v>0</v>
      </c>
      <c r="X218" s="1">
        <v>0</v>
      </c>
      <c r="Y218" s="1">
        <v>0</v>
      </c>
      <c r="Z218" s="1">
        <v>512.85</v>
      </c>
      <c r="AA218" s="1">
        <v>5049.6000000000004</v>
      </c>
      <c r="AB218" s="1">
        <v>96.38</v>
      </c>
      <c r="AC218" s="1">
        <v>173.49</v>
      </c>
      <c r="AD218" s="1">
        <v>350.1</v>
      </c>
      <c r="AE218" s="1">
        <v>110.15</v>
      </c>
      <c r="AF218" s="1">
        <v>111.25</v>
      </c>
      <c r="AG218" s="1">
        <v>330.45</v>
      </c>
      <c r="AH218" s="1">
        <v>619.97</v>
      </c>
      <c r="AI218" s="1">
        <v>275.38</v>
      </c>
      <c r="AJ218" s="1">
        <v>55.08</v>
      </c>
      <c r="AK218" s="1">
        <v>0</v>
      </c>
      <c r="AL218" s="1">
        <v>0</v>
      </c>
    </row>
    <row r="219" spans="1:38" x14ac:dyDescent="0.2">
      <c r="A219" s="2" t="s">
        <v>300</v>
      </c>
      <c r="B219" s="1" t="s">
        <v>301</v>
      </c>
      <c r="C219" s="1">
        <v>3089.7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3089.7</v>
      </c>
      <c r="K219" s="1">
        <v>19.100000000000001</v>
      </c>
      <c r="L219" s="1">
        <v>34.380000000000003</v>
      </c>
      <c r="M219" s="1">
        <v>19.100000000000001</v>
      </c>
      <c r="N219" s="1">
        <v>-125.1</v>
      </c>
      <c r="O219" s="1">
        <v>0</v>
      </c>
      <c r="P219" s="1">
        <v>200.97</v>
      </c>
      <c r="Q219" s="1">
        <v>0</v>
      </c>
      <c r="R219" s="1">
        <v>75.87</v>
      </c>
      <c r="S219" s="1">
        <v>0</v>
      </c>
      <c r="T219" s="1">
        <v>0</v>
      </c>
      <c r="U219" s="1">
        <v>0.03</v>
      </c>
      <c r="V219" s="1">
        <v>0</v>
      </c>
      <c r="W219" s="1">
        <v>0</v>
      </c>
      <c r="X219" s="1">
        <v>0</v>
      </c>
      <c r="Y219" s="1">
        <v>0</v>
      </c>
      <c r="Z219" s="1">
        <v>75.900000000000006</v>
      </c>
      <c r="AA219" s="1">
        <v>3013.8</v>
      </c>
      <c r="AB219" s="1">
        <v>53.47</v>
      </c>
      <c r="AC219" s="1">
        <v>96.25</v>
      </c>
      <c r="AD219" s="1">
        <v>283.88</v>
      </c>
      <c r="AE219" s="1">
        <v>61.11</v>
      </c>
      <c r="AF219" s="1">
        <v>61.79</v>
      </c>
      <c r="AG219" s="1">
        <v>183.33</v>
      </c>
      <c r="AH219" s="1">
        <v>433.6</v>
      </c>
      <c r="AI219" s="1">
        <v>152.78</v>
      </c>
      <c r="AJ219" s="1">
        <v>30.56</v>
      </c>
      <c r="AK219" s="1">
        <v>0</v>
      </c>
      <c r="AL219" s="1">
        <v>0</v>
      </c>
    </row>
    <row r="220" spans="1:38" x14ac:dyDescent="0.2">
      <c r="A220" s="2" t="s">
        <v>302</v>
      </c>
      <c r="B220" s="1" t="s">
        <v>303</v>
      </c>
      <c r="C220" s="1">
        <v>3270</v>
      </c>
      <c r="D220" s="1">
        <v>0</v>
      </c>
      <c r="E220" s="1">
        <v>0</v>
      </c>
      <c r="F220" s="1">
        <v>0</v>
      </c>
      <c r="G220" s="1">
        <v>400</v>
      </c>
      <c r="H220" s="1">
        <v>0</v>
      </c>
      <c r="I220" s="1">
        <v>0</v>
      </c>
      <c r="J220" s="1">
        <v>3670</v>
      </c>
      <c r="K220" s="1">
        <v>20.21</v>
      </c>
      <c r="L220" s="1">
        <v>36.380000000000003</v>
      </c>
      <c r="M220" s="1">
        <v>20.21</v>
      </c>
      <c r="N220" s="1">
        <v>0</v>
      </c>
      <c r="O220" s="1">
        <v>0</v>
      </c>
      <c r="P220" s="1">
        <v>264.11</v>
      </c>
      <c r="Q220" s="1">
        <v>0</v>
      </c>
      <c r="R220" s="1">
        <v>264.11</v>
      </c>
      <c r="S220" s="1">
        <v>0</v>
      </c>
      <c r="T220" s="1">
        <v>0</v>
      </c>
      <c r="U220" s="1">
        <v>-0.11</v>
      </c>
      <c r="V220" s="1">
        <v>0</v>
      </c>
      <c r="W220" s="1">
        <v>0</v>
      </c>
      <c r="X220" s="1">
        <v>0</v>
      </c>
      <c r="Y220" s="1">
        <v>0</v>
      </c>
      <c r="Z220" s="1">
        <v>264</v>
      </c>
      <c r="AA220" s="1">
        <v>3406</v>
      </c>
      <c r="AB220" s="1">
        <v>56.59</v>
      </c>
      <c r="AC220" s="1">
        <v>101.87</v>
      </c>
      <c r="AD220" s="1">
        <v>287.01</v>
      </c>
      <c r="AE220" s="1">
        <v>64.680000000000007</v>
      </c>
      <c r="AF220" s="1">
        <v>73.400000000000006</v>
      </c>
      <c r="AG220" s="1">
        <v>194.03</v>
      </c>
      <c r="AH220" s="1">
        <v>445.47</v>
      </c>
      <c r="AI220" s="1">
        <v>161.69</v>
      </c>
      <c r="AJ220" s="1">
        <v>32.340000000000003</v>
      </c>
      <c r="AK220" s="1">
        <v>0</v>
      </c>
      <c r="AL220" s="1">
        <v>0</v>
      </c>
    </row>
    <row r="221" spans="1:38" x14ac:dyDescent="0.2">
      <c r="A221" s="2" t="s">
        <v>304</v>
      </c>
      <c r="B221" s="1" t="s">
        <v>305</v>
      </c>
      <c r="C221" s="1">
        <v>3270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3270</v>
      </c>
      <c r="K221" s="1">
        <v>20.21</v>
      </c>
      <c r="L221" s="1">
        <v>36.380000000000003</v>
      </c>
      <c r="M221" s="1">
        <v>20.21</v>
      </c>
      <c r="N221" s="1">
        <v>-125.1</v>
      </c>
      <c r="O221" s="1">
        <v>0</v>
      </c>
      <c r="P221" s="1">
        <v>220.59</v>
      </c>
      <c r="Q221" s="1">
        <v>0</v>
      </c>
      <c r="R221" s="1">
        <v>95.49</v>
      </c>
      <c r="S221" s="1">
        <v>0</v>
      </c>
      <c r="T221" s="1">
        <v>0</v>
      </c>
      <c r="U221" s="1">
        <v>-0.09</v>
      </c>
      <c r="V221" s="1">
        <v>0</v>
      </c>
      <c r="W221" s="1">
        <v>0</v>
      </c>
      <c r="X221" s="1">
        <v>0</v>
      </c>
      <c r="Y221" s="1">
        <v>0</v>
      </c>
      <c r="Z221" s="1">
        <v>95.4</v>
      </c>
      <c r="AA221" s="1">
        <v>3174.6</v>
      </c>
      <c r="AB221" s="1">
        <v>56.59</v>
      </c>
      <c r="AC221" s="1">
        <v>101.87</v>
      </c>
      <c r="AD221" s="1">
        <v>287.01</v>
      </c>
      <c r="AE221" s="1">
        <v>64.680000000000007</v>
      </c>
      <c r="AF221" s="1">
        <v>65.400000000000006</v>
      </c>
      <c r="AG221" s="1">
        <v>194.03</v>
      </c>
      <c r="AH221" s="1">
        <v>445.47</v>
      </c>
      <c r="AI221" s="1">
        <v>161.69</v>
      </c>
      <c r="AJ221" s="1">
        <v>32.340000000000003</v>
      </c>
      <c r="AK221" s="1">
        <v>0</v>
      </c>
      <c r="AL221" s="1">
        <v>0</v>
      </c>
    </row>
    <row r="222" spans="1:38" x14ac:dyDescent="0.2">
      <c r="A222" s="2" t="s">
        <v>306</v>
      </c>
      <c r="B222" s="1" t="s">
        <v>307</v>
      </c>
      <c r="C222" s="1">
        <v>3270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3270</v>
      </c>
      <c r="K222" s="1">
        <v>20.21</v>
      </c>
      <c r="L222" s="1">
        <v>36.380000000000003</v>
      </c>
      <c r="M222" s="1">
        <v>20.21</v>
      </c>
      <c r="N222" s="1">
        <v>-125.1</v>
      </c>
      <c r="O222" s="1">
        <v>0</v>
      </c>
      <c r="P222" s="1">
        <v>220.59</v>
      </c>
      <c r="Q222" s="1">
        <v>0</v>
      </c>
      <c r="R222" s="1">
        <v>95.49</v>
      </c>
      <c r="S222" s="1">
        <v>0</v>
      </c>
      <c r="T222" s="1">
        <v>0</v>
      </c>
      <c r="U222" s="1">
        <v>0.11</v>
      </c>
      <c r="V222" s="1">
        <v>0</v>
      </c>
      <c r="W222" s="1">
        <v>0</v>
      </c>
      <c r="X222" s="1">
        <v>0</v>
      </c>
      <c r="Y222" s="1">
        <v>0</v>
      </c>
      <c r="Z222" s="1">
        <v>95.6</v>
      </c>
      <c r="AA222" s="1">
        <v>3174.4</v>
      </c>
      <c r="AB222" s="1">
        <v>56.59</v>
      </c>
      <c r="AC222" s="1">
        <v>101.87</v>
      </c>
      <c r="AD222" s="1">
        <v>287.01</v>
      </c>
      <c r="AE222" s="1">
        <v>64.680000000000007</v>
      </c>
      <c r="AF222" s="1">
        <v>65.400000000000006</v>
      </c>
      <c r="AG222" s="1">
        <v>194.03</v>
      </c>
      <c r="AH222" s="1">
        <v>445.47</v>
      </c>
      <c r="AI222" s="1">
        <v>161.69</v>
      </c>
      <c r="AJ222" s="1">
        <v>32.340000000000003</v>
      </c>
      <c r="AK222" s="1">
        <v>0</v>
      </c>
      <c r="AL222" s="1">
        <v>0</v>
      </c>
    </row>
    <row r="223" spans="1:38" x14ac:dyDescent="0.2">
      <c r="A223" s="2" t="s">
        <v>308</v>
      </c>
      <c r="B223" s="1" t="s">
        <v>309</v>
      </c>
      <c r="C223" s="1">
        <v>2613.75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2613.75</v>
      </c>
      <c r="K223" s="1">
        <v>16.16</v>
      </c>
      <c r="L223" s="1">
        <v>29.08</v>
      </c>
      <c r="M223" s="1">
        <v>16.149999999999999</v>
      </c>
      <c r="N223" s="1">
        <v>-149.25</v>
      </c>
      <c r="O223" s="1">
        <v>0</v>
      </c>
      <c r="P223" s="1">
        <v>153.03</v>
      </c>
      <c r="Q223" s="1">
        <v>0</v>
      </c>
      <c r="R223" s="1">
        <v>3.78</v>
      </c>
      <c r="S223" s="1">
        <v>0</v>
      </c>
      <c r="T223" s="1">
        <v>0</v>
      </c>
      <c r="U223" s="1">
        <v>-0.03</v>
      </c>
      <c r="V223" s="1">
        <v>0</v>
      </c>
      <c r="W223" s="1">
        <v>0</v>
      </c>
      <c r="X223" s="1">
        <v>0</v>
      </c>
      <c r="Y223" s="1">
        <v>0</v>
      </c>
      <c r="Z223" s="1">
        <v>3.75</v>
      </c>
      <c r="AA223" s="1">
        <v>2610</v>
      </c>
      <c r="AB223" s="1">
        <v>45.24</v>
      </c>
      <c r="AC223" s="1">
        <v>81.430000000000007</v>
      </c>
      <c r="AD223" s="1">
        <v>275.64</v>
      </c>
      <c r="AE223" s="1">
        <v>51.7</v>
      </c>
      <c r="AF223" s="1">
        <v>52.27</v>
      </c>
      <c r="AG223" s="1">
        <v>155.1</v>
      </c>
      <c r="AH223" s="1">
        <v>402.31</v>
      </c>
      <c r="AI223" s="1">
        <v>129.25</v>
      </c>
      <c r="AJ223" s="1">
        <v>25.85</v>
      </c>
      <c r="AK223" s="1">
        <v>0</v>
      </c>
      <c r="AL223" s="1">
        <v>0</v>
      </c>
    </row>
    <row r="224" spans="1:38" x14ac:dyDescent="0.2">
      <c r="A224" s="2" t="s">
        <v>310</v>
      </c>
      <c r="B224" s="1" t="s">
        <v>311</v>
      </c>
      <c r="C224" s="1">
        <v>2731.35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2731.35</v>
      </c>
      <c r="K224" s="1">
        <v>16.88</v>
      </c>
      <c r="L224" s="1">
        <v>30.39</v>
      </c>
      <c r="M224" s="1">
        <v>16.88</v>
      </c>
      <c r="N224" s="1">
        <v>-145.38</v>
      </c>
      <c r="O224" s="1">
        <v>0</v>
      </c>
      <c r="P224" s="1">
        <v>161.97999999999999</v>
      </c>
      <c r="Q224" s="1">
        <v>0</v>
      </c>
      <c r="R224" s="1">
        <v>16.61</v>
      </c>
      <c r="S224" s="1">
        <v>0</v>
      </c>
      <c r="T224" s="1">
        <v>0</v>
      </c>
      <c r="U224" s="1">
        <v>-0.06</v>
      </c>
      <c r="V224" s="1">
        <v>0</v>
      </c>
      <c r="W224" s="1">
        <v>0</v>
      </c>
      <c r="X224" s="1">
        <v>0</v>
      </c>
      <c r="Y224" s="1">
        <v>0</v>
      </c>
      <c r="Z224" s="1">
        <v>16.55</v>
      </c>
      <c r="AA224" s="1">
        <v>2714.8</v>
      </c>
      <c r="AB224" s="1">
        <v>47.27</v>
      </c>
      <c r="AC224" s="1">
        <v>85.09</v>
      </c>
      <c r="AD224" s="1">
        <v>277.68</v>
      </c>
      <c r="AE224" s="1">
        <v>54.02</v>
      </c>
      <c r="AF224" s="1">
        <v>54.63</v>
      </c>
      <c r="AG224" s="1">
        <v>162.07</v>
      </c>
      <c r="AH224" s="1">
        <v>410.04</v>
      </c>
      <c r="AI224" s="1">
        <v>135.06</v>
      </c>
      <c r="AJ224" s="1">
        <v>27.01</v>
      </c>
      <c r="AK224" s="1">
        <v>0</v>
      </c>
      <c r="AL224" s="1">
        <v>0</v>
      </c>
    </row>
    <row r="225" spans="1:38" s="6" customFormat="1" x14ac:dyDescent="0.2">
      <c r="A225" s="21" t="s">
        <v>63</v>
      </c>
      <c r="C225" s="6" t="s">
        <v>64</v>
      </c>
      <c r="D225" s="6" t="s">
        <v>64</v>
      </c>
      <c r="E225" s="6" t="s">
        <v>64</v>
      </c>
      <c r="F225" s="6" t="s">
        <v>64</v>
      </c>
      <c r="G225" s="6" t="s">
        <v>64</v>
      </c>
      <c r="H225" s="6" t="s">
        <v>64</v>
      </c>
      <c r="I225" s="6" t="s">
        <v>64</v>
      </c>
      <c r="J225" s="6" t="s">
        <v>64</v>
      </c>
      <c r="K225" s="6" t="s">
        <v>64</v>
      </c>
      <c r="L225" s="6" t="s">
        <v>64</v>
      </c>
      <c r="M225" s="6" t="s">
        <v>64</v>
      </c>
      <c r="N225" s="6" t="s">
        <v>64</v>
      </c>
      <c r="O225" s="6" t="s">
        <v>64</v>
      </c>
      <c r="P225" s="6" t="s">
        <v>64</v>
      </c>
      <c r="Q225" s="6" t="s">
        <v>64</v>
      </c>
      <c r="R225" s="6" t="s">
        <v>64</v>
      </c>
      <c r="S225" s="6" t="s">
        <v>64</v>
      </c>
      <c r="T225" s="6" t="s">
        <v>64</v>
      </c>
      <c r="U225" s="6" t="s">
        <v>64</v>
      </c>
      <c r="V225" s="6" t="s">
        <v>64</v>
      </c>
      <c r="W225" s="6" t="s">
        <v>64</v>
      </c>
      <c r="X225" s="6" t="s">
        <v>64</v>
      </c>
      <c r="Y225" s="6" t="s">
        <v>64</v>
      </c>
      <c r="Z225" s="6" t="s">
        <v>64</v>
      </c>
      <c r="AA225" s="6" t="s">
        <v>64</v>
      </c>
      <c r="AB225" s="6" t="s">
        <v>64</v>
      </c>
      <c r="AC225" s="6" t="s">
        <v>64</v>
      </c>
      <c r="AD225" s="6" t="s">
        <v>64</v>
      </c>
      <c r="AE225" s="6" t="s">
        <v>64</v>
      </c>
      <c r="AF225" s="6" t="s">
        <v>64</v>
      </c>
      <c r="AG225" s="6" t="s">
        <v>64</v>
      </c>
      <c r="AH225" s="6" t="s">
        <v>64</v>
      </c>
      <c r="AI225" s="6" t="s">
        <v>64</v>
      </c>
      <c r="AJ225" s="6" t="s">
        <v>64</v>
      </c>
      <c r="AK225" s="6" t="s">
        <v>64</v>
      </c>
      <c r="AL225" s="6" t="s">
        <v>64</v>
      </c>
    </row>
    <row r="226" spans="1:38" x14ac:dyDescent="0.2">
      <c r="C226" s="22">
        <v>29986.65</v>
      </c>
      <c r="D226" s="22">
        <v>0</v>
      </c>
      <c r="E226" s="22">
        <v>0</v>
      </c>
      <c r="F226" s="22">
        <v>0</v>
      </c>
      <c r="G226" s="22">
        <v>400</v>
      </c>
      <c r="H226" s="22">
        <v>0</v>
      </c>
      <c r="I226" s="22">
        <v>0</v>
      </c>
      <c r="J226" s="22">
        <v>30386.65</v>
      </c>
      <c r="K226" s="22">
        <v>166.29</v>
      </c>
      <c r="L226" s="22">
        <v>299.33</v>
      </c>
      <c r="M226" s="22">
        <v>174.76</v>
      </c>
      <c r="N226" s="22">
        <v>-920.13</v>
      </c>
      <c r="O226" s="22">
        <v>0</v>
      </c>
      <c r="P226" s="22">
        <v>2136.0300000000002</v>
      </c>
      <c r="Q226" s="22">
        <v>0</v>
      </c>
      <c r="R226" s="22">
        <v>1215.9100000000001</v>
      </c>
      <c r="S226" s="22">
        <v>0</v>
      </c>
      <c r="T226" s="22">
        <v>0</v>
      </c>
      <c r="U226" s="22">
        <v>-0.06</v>
      </c>
      <c r="V226" s="22">
        <v>0</v>
      </c>
      <c r="W226" s="22">
        <v>0</v>
      </c>
      <c r="X226" s="22">
        <v>0</v>
      </c>
      <c r="Y226" s="22">
        <v>0</v>
      </c>
      <c r="Z226" s="22">
        <v>1215.8499999999999</v>
      </c>
      <c r="AA226" s="22">
        <v>29170.799999999999</v>
      </c>
      <c r="AB226" s="22">
        <v>465.6</v>
      </c>
      <c r="AC226" s="22">
        <v>838.12</v>
      </c>
      <c r="AD226" s="22">
        <v>2332.21</v>
      </c>
      <c r="AE226" s="22">
        <v>532.13</v>
      </c>
      <c r="AF226" s="22">
        <v>545.92999999999995</v>
      </c>
      <c r="AG226" s="22">
        <v>1596.37</v>
      </c>
      <c r="AH226" s="22">
        <v>4070.51</v>
      </c>
      <c r="AI226" s="22">
        <v>1330.32</v>
      </c>
      <c r="AJ226" s="22">
        <v>266.08</v>
      </c>
      <c r="AK226" s="22">
        <v>0</v>
      </c>
      <c r="AL226" s="22">
        <v>0</v>
      </c>
    </row>
    <row r="228" spans="1:38" x14ac:dyDescent="0.2">
      <c r="A228" s="18" t="s">
        <v>312</v>
      </c>
    </row>
    <row r="229" spans="1:38" x14ac:dyDescent="0.2">
      <c r="A229" s="2" t="s">
        <v>313</v>
      </c>
      <c r="B229" s="1" t="s">
        <v>314</v>
      </c>
      <c r="C229" s="1">
        <v>3089.7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3089.7</v>
      </c>
      <c r="K229" s="1">
        <v>0</v>
      </c>
      <c r="L229" s="1">
        <v>0</v>
      </c>
      <c r="M229" s="1">
        <v>0</v>
      </c>
      <c r="N229" s="1">
        <v>-125.1</v>
      </c>
      <c r="O229" s="1">
        <v>0</v>
      </c>
      <c r="P229" s="1">
        <v>200.97</v>
      </c>
      <c r="Q229" s="1">
        <v>0</v>
      </c>
      <c r="R229" s="1">
        <v>75.87</v>
      </c>
      <c r="S229" s="1">
        <v>0</v>
      </c>
      <c r="T229" s="1">
        <v>0</v>
      </c>
      <c r="U229" s="1">
        <v>-0.17</v>
      </c>
      <c r="V229" s="1">
        <v>0</v>
      </c>
      <c r="W229" s="1">
        <v>0</v>
      </c>
      <c r="X229" s="1">
        <v>0</v>
      </c>
      <c r="Y229" s="1">
        <v>0</v>
      </c>
      <c r="Z229" s="1">
        <v>75.7</v>
      </c>
      <c r="AA229" s="1">
        <v>3014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434.58</v>
      </c>
      <c r="AI229" s="1">
        <v>0</v>
      </c>
      <c r="AJ229" s="1">
        <v>0</v>
      </c>
      <c r="AK229" s="1">
        <v>0</v>
      </c>
      <c r="AL229" s="1">
        <v>0</v>
      </c>
    </row>
    <row r="230" spans="1:38" x14ac:dyDescent="0.2">
      <c r="A230" s="2" t="s">
        <v>315</v>
      </c>
      <c r="B230" s="1" t="s">
        <v>316</v>
      </c>
      <c r="C230" s="1">
        <v>3089.7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3089.7</v>
      </c>
      <c r="K230" s="1">
        <v>0</v>
      </c>
      <c r="L230" s="1">
        <v>0</v>
      </c>
      <c r="M230" s="1">
        <v>0</v>
      </c>
      <c r="N230" s="1">
        <v>-125.1</v>
      </c>
      <c r="O230" s="1">
        <v>0</v>
      </c>
      <c r="P230" s="1">
        <v>200.97</v>
      </c>
      <c r="Q230" s="1">
        <v>0</v>
      </c>
      <c r="R230" s="1">
        <v>75.87</v>
      </c>
      <c r="S230" s="1">
        <v>0</v>
      </c>
      <c r="T230" s="1">
        <v>0</v>
      </c>
      <c r="U230" s="1">
        <v>-0.17</v>
      </c>
      <c r="V230" s="1">
        <v>0</v>
      </c>
      <c r="W230" s="1">
        <v>0</v>
      </c>
      <c r="X230" s="1">
        <v>0</v>
      </c>
      <c r="Y230" s="1">
        <v>0</v>
      </c>
      <c r="Z230" s="1">
        <v>75.7</v>
      </c>
      <c r="AA230" s="1">
        <v>3014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434.58</v>
      </c>
      <c r="AI230" s="1">
        <v>0</v>
      </c>
      <c r="AJ230" s="1">
        <v>0</v>
      </c>
      <c r="AK230" s="1">
        <v>0</v>
      </c>
      <c r="AL230" s="1">
        <v>0</v>
      </c>
    </row>
    <row r="231" spans="1:38" x14ac:dyDescent="0.2">
      <c r="A231" s="2" t="s">
        <v>317</v>
      </c>
      <c r="B231" s="1" t="s">
        <v>318</v>
      </c>
      <c r="C231" s="1">
        <v>5318.76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5318.76</v>
      </c>
      <c r="K231" s="1">
        <v>32.869999999999997</v>
      </c>
      <c r="L231" s="1">
        <v>59.17</v>
      </c>
      <c r="M231" s="1">
        <v>40.36</v>
      </c>
      <c r="N231" s="1">
        <v>0</v>
      </c>
      <c r="O231" s="1">
        <v>0</v>
      </c>
      <c r="P231" s="1">
        <v>472.92</v>
      </c>
      <c r="Q231" s="1">
        <v>0</v>
      </c>
      <c r="R231" s="1">
        <v>472.92</v>
      </c>
      <c r="S231" s="1">
        <v>0</v>
      </c>
      <c r="T231" s="1">
        <v>0</v>
      </c>
      <c r="U231" s="1">
        <v>0.04</v>
      </c>
      <c r="V231" s="1">
        <v>0</v>
      </c>
      <c r="W231" s="1">
        <v>0</v>
      </c>
      <c r="X231" s="1">
        <v>0</v>
      </c>
      <c r="Y231" s="1">
        <v>0</v>
      </c>
      <c r="Z231" s="1">
        <v>472.96</v>
      </c>
      <c r="AA231" s="1">
        <v>4845.8</v>
      </c>
      <c r="AB231" s="1">
        <v>92.05</v>
      </c>
      <c r="AC231" s="1">
        <v>165.69</v>
      </c>
      <c r="AD231" s="1">
        <v>343.05</v>
      </c>
      <c r="AE231" s="1">
        <v>105.2</v>
      </c>
      <c r="AF231" s="1">
        <v>106.38</v>
      </c>
      <c r="AG231" s="1">
        <v>315.60000000000002</v>
      </c>
      <c r="AH231" s="1">
        <v>600.79</v>
      </c>
      <c r="AI231" s="1">
        <v>263</v>
      </c>
      <c r="AJ231" s="1">
        <v>52.6</v>
      </c>
      <c r="AK231" s="1">
        <v>0</v>
      </c>
      <c r="AL231" s="1">
        <v>0</v>
      </c>
    </row>
    <row r="232" spans="1:38" s="6" customFormat="1" x14ac:dyDescent="0.2">
      <c r="A232" s="21" t="s">
        <v>63</v>
      </c>
      <c r="C232" s="6" t="s">
        <v>64</v>
      </c>
      <c r="D232" s="6" t="s">
        <v>64</v>
      </c>
      <c r="E232" s="6" t="s">
        <v>64</v>
      </c>
      <c r="F232" s="6" t="s">
        <v>64</v>
      </c>
      <c r="G232" s="6" t="s">
        <v>64</v>
      </c>
      <c r="H232" s="6" t="s">
        <v>64</v>
      </c>
      <c r="I232" s="6" t="s">
        <v>64</v>
      </c>
      <c r="J232" s="6" t="s">
        <v>64</v>
      </c>
      <c r="K232" s="6" t="s">
        <v>64</v>
      </c>
      <c r="L232" s="6" t="s">
        <v>64</v>
      </c>
      <c r="M232" s="6" t="s">
        <v>64</v>
      </c>
      <c r="N232" s="6" t="s">
        <v>64</v>
      </c>
      <c r="O232" s="6" t="s">
        <v>64</v>
      </c>
      <c r="P232" s="6" t="s">
        <v>64</v>
      </c>
      <c r="Q232" s="6" t="s">
        <v>64</v>
      </c>
      <c r="R232" s="6" t="s">
        <v>64</v>
      </c>
      <c r="S232" s="6" t="s">
        <v>64</v>
      </c>
      <c r="T232" s="6" t="s">
        <v>64</v>
      </c>
      <c r="U232" s="6" t="s">
        <v>64</v>
      </c>
      <c r="V232" s="6" t="s">
        <v>64</v>
      </c>
      <c r="W232" s="6" t="s">
        <v>64</v>
      </c>
      <c r="X232" s="6" t="s">
        <v>64</v>
      </c>
      <c r="Y232" s="6" t="s">
        <v>64</v>
      </c>
      <c r="Z232" s="6" t="s">
        <v>64</v>
      </c>
      <c r="AA232" s="6" t="s">
        <v>64</v>
      </c>
      <c r="AB232" s="6" t="s">
        <v>64</v>
      </c>
      <c r="AC232" s="6" t="s">
        <v>64</v>
      </c>
      <c r="AD232" s="6" t="s">
        <v>64</v>
      </c>
      <c r="AE232" s="6" t="s">
        <v>64</v>
      </c>
      <c r="AF232" s="6" t="s">
        <v>64</v>
      </c>
      <c r="AG232" s="6" t="s">
        <v>64</v>
      </c>
      <c r="AH232" s="6" t="s">
        <v>64</v>
      </c>
      <c r="AI232" s="6" t="s">
        <v>64</v>
      </c>
      <c r="AJ232" s="6" t="s">
        <v>64</v>
      </c>
      <c r="AK232" s="6" t="s">
        <v>64</v>
      </c>
      <c r="AL232" s="6" t="s">
        <v>64</v>
      </c>
    </row>
    <row r="233" spans="1:38" x14ac:dyDescent="0.2">
      <c r="C233" s="22">
        <v>11498.16</v>
      </c>
      <c r="D233" s="22">
        <v>0</v>
      </c>
      <c r="E233" s="22">
        <v>0</v>
      </c>
      <c r="F233" s="22">
        <v>0</v>
      </c>
      <c r="G233" s="22">
        <v>0</v>
      </c>
      <c r="H233" s="22">
        <v>0</v>
      </c>
      <c r="I233" s="22">
        <v>0</v>
      </c>
      <c r="J233" s="22">
        <v>11498.16</v>
      </c>
      <c r="K233" s="22">
        <v>32.869999999999997</v>
      </c>
      <c r="L233" s="22">
        <v>59.17</v>
      </c>
      <c r="M233" s="22">
        <v>40.36</v>
      </c>
      <c r="N233" s="22">
        <v>-250.2</v>
      </c>
      <c r="O233" s="22">
        <v>0</v>
      </c>
      <c r="P233" s="22">
        <v>874.86</v>
      </c>
      <c r="Q233" s="22">
        <v>0</v>
      </c>
      <c r="R233" s="22">
        <v>624.66</v>
      </c>
      <c r="S233" s="22">
        <v>0</v>
      </c>
      <c r="T233" s="22">
        <v>0</v>
      </c>
      <c r="U233" s="22">
        <v>-0.3</v>
      </c>
      <c r="V233" s="22">
        <v>0</v>
      </c>
      <c r="W233" s="22">
        <v>0</v>
      </c>
      <c r="X233" s="22">
        <v>0</v>
      </c>
      <c r="Y233" s="22">
        <v>0</v>
      </c>
      <c r="Z233" s="22">
        <v>624.36</v>
      </c>
      <c r="AA233" s="22">
        <v>10873.8</v>
      </c>
      <c r="AB233" s="22">
        <v>92.05</v>
      </c>
      <c r="AC233" s="22">
        <v>165.69</v>
      </c>
      <c r="AD233" s="22">
        <v>343.05</v>
      </c>
      <c r="AE233" s="22">
        <v>105.2</v>
      </c>
      <c r="AF233" s="22">
        <v>106.38</v>
      </c>
      <c r="AG233" s="22">
        <v>315.60000000000002</v>
      </c>
      <c r="AH233" s="22">
        <v>1469.95</v>
      </c>
      <c r="AI233" s="22">
        <v>263</v>
      </c>
      <c r="AJ233" s="22">
        <v>52.6</v>
      </c>
      <c r="AK233" s="22">
        <v>0</v>
      </c>
      <c r="AL233" s="22">
        <v>0</v>
      </c>
    </row>
    <row r="235" spans="1:38" x14ac:dyDescent="0.2">
      <c r="A235" s="18" t="s">
        <v>319</v>
      </c>
    </row>
    <row r="236" spans="1:38" x14ac:dyDescent="0.2">
      <c r="A236" s="2" t="s">
        <v>320</v>
      </c>
      <c r="B236" s="1" t="s">
        <v>321</v>
      </c>
      <c r="C236" s="1">
        <v>4357.95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4357.95</v>
      </c>
      <c r="K236" s="1">
        <v>26.94</v>
      </c>
      <c r="L236" s="1">
        <v>48.49</v>
      </c>
      <c r="M236" s="1">
        <v>30.62</v>
      </c>
      <c r="N236" s="1">
        <v>0</v>
      </c>
      <c r="O236" s="1">
        <v>0</v>
      </c>
      <c r="P236" s="1">
        <v>338.96</v>
      </c>
      <c r="Q236" s="1">
        <v>0</v>
      </c>
      <c r="R236" s="1">
        <v>338.96</v>
      </c>
      <c r="S236" s="1">
        <v>0</v>
      </c>
      <c r="T236" s="1">
        <v>0</v>
      </c>
      <c r="U236" s="1">
        <v>0.19</v>
      </c>
      <c r="V236" s="1">
        <v>0</v>
      </c>
      <c r="W236" s="1">
        <v>0</v>
      </c>
      <c r="X236" s="1">
        <v>0</v>
      </c>
      <c r="Y236" s="1">
        <v>0</v>
      </c>
      <c r="Z236" s="1">
        <v>339.15</v>
      </c>
      <c r="AA236" s="1">
        <v>4018.8</v>
      </c>
      <c r="AB236" s="1">
        <v>75.42</v>
      </c>
      <c r="AC236" s="1">
        <v>135.76</v>
      </c>
      <c r="AD236" s="1">
        <v>315.97000000000003</v>
      </c>
      <c r="AE236" s="1">
        <v>86.2</v>
      </c>
      <c r="AF236" s="1">
        <v>87.16</v>
      </c>
      <c r="AG236" s="1">
        <v>258.58999999999997</v>
      </c>
      <c r="AH236" s="1">
        <v>527.15</v>
      </c>
      <c r="AI236" s="1">
        <v>215.49</v>
      </c>
      <c r="AJ236" s="1">
        <v>43.1</v>
      </c>
      <c r="AK236" s="1">
        <v>0</v>
      </c>
      <c r="AL236" s="1">
        <v>0</v>
      </c>
    </row>
    <row r="237" spans="1:38" x14ac:dyDescent="0.2">
      <c r="A237" s="2" t="s">
        <v>322</v>
      </c>
      <c r="B237" s="1" t="s">
        <v>323</v>
      </c>
      <c r="C237" s="1">
        <v>2489.25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2489.25</v>
      </c>
      <c r="K237" s="1">
        <v>15.39</v>
      </c>
      <c r="L237" s="1">
        <v>27.69</v>
      </c>
      <c r="M237" s="1">
        <v>15.38</v>
      </c>
      <c r="N237" s="1">
        <v>-160.30000000000001</v>
      </c>
      <c r="O237" s="1">
        <v>-15.23</v>
      </c>
      <c r="P237" s="1">
        <v>145.07</v>
      </c>
      <c r="Q237" s="1">
        <v>0</v>
      </c>
      <c r="R237" s="1">
        <v>0</v>
      </c>
      <c r="S237" s="1">
        <v>0</v>
      </c>
      <c r="T237" s="1">
        <v>0</v>
      </c>
      <c r="U237" s="1">
        <v>0.08</v>
      </c>
      <c r="V237" s="1">
        <v>0</v>
      </c>
      <c r="W237" s="1">
        <v>0</v>
      </c>
      <c r="X237" s="1">
        <v>0</v>
      </c>
      <c r="Y237" s="1">
        <v>0</v>
      </c>
      <c r="Z237" s="1">
        <v>-15.15</v>
      </c>
      <c r="AA237" s="1">
        <v>2504.4</v>
      </c>
      <c r="AB237" s="1">
        <v>43.08</v>
      </c>
      <c r="AC237" s="1">
        <v>77.540000000000006</v>
      </c>
      <c r="AD237" s="1">
        <v>273.49</v>
      </c>
      <c r="AE237" s="1">
        <v>49.23</v>
      </c>
      <c r="AF237" s="1">
        <v>49.79</v>
      </c>
      <c r="AG237" s="1">
        <v>147.69999999999999</v>
      </c>
      <c r="AH237" s="1">
        <v>394.11</v>
      </c>
      <c r="AI237" s="1">
        <v>123.09</v>
      </c>
      <c r="AJ237" s="1">
        <v>24.62</v>
      </c>
      <c r="AK237" s="1">
        <v>0</v>
      </c>
      <c r="AL237" s="1">
        <v>0</v>
      </c>
    </row>
    <row r="238" spans="1:38" s="6" customFormat="1" x14ac:dyDescent="0.2">
      <c r="A238" s="21" t="s">
        <v>63</v>
      </c>
      <c r="C238" s="6" t="s">
        <v>64</v>
      </c>
      <c r="D238" s="6" t="s">
        <v>64</v>
      </c>
      <c r="E238" s="6" t="s">
        <v>64</v>
      </c>
      <c r="F238" s="6" t="s">
        <v>64</v>
      </c>
      <c r="G238" s="6" t="s">
        <v>64</v>
      </c>
      <c r="H238" s="6" t="s">
        <v>64</v>
      </c>
      <c r="I238" s="6" t="s">
        <v>64</v>
      </c>
      <c r="J238" s="6" t="s">
        <v>64</v>
      </c>
      <c r="K238" s="6" t="s">
        <v>64</v>
      </c>
      <c r="L238" s="6" t="s">
        <v>64</v>
      </c>
      <c r="M238" s="6" t="s">
        <v>64</v>
      </c>
      <c r="N238" s="6" t="s">
        <v>64</v>
      </c>
      <c r="O238" s="6" t="s">
        <v>64</v>
      </c>
      <c r="P238" s="6" t="s">
        <v>64</v>
      </c>
      <c r="Q238" s="6" t="s">
        <v>64</v>
      </c>
      <c r="R238" s="6" t="s">
        <v>64</v>
      </c>
      <c r="S238" s="6" t="s">
        <v>64</v>
      </c>
      <c r="T238" s="6" t="s">
        <v>64</v>
      </c>
      <c r="U238" s="6" t="s">
        <v>64</v>
      </c>
      <c r="V238" s="6" t="s">
        <v>64</v>
      </c>
      <c r="W238" s="6" t="s">
        <v>64</v>
      </c>
      <c r="X238" s="6" t="s">
        <v>64</v>
      </c>
      <c r="Y238" s="6" t="s">
        <v>64</v>
      </c>
      <c r="Z238" s="6" t="s">
        <v>64</v>
      </c>
      <c r="AA238" s="6" t="s">
        <v>64</v>
      </c>
      <c r="AB238" s="6" t="s">
        <v>64</v>
      </c>
      <c r="AC238" s="6" t="s">
        <v>64</v>
      </c>
      <c r="AD238" s="6" t="s">
        <v>64</v>
      </c>
      <c r="AE238" s="6" t="s">
        <v>64</v>
      </c>
      <c r="AF238" s="6" t="s">
        <v>64</v>
      </c>
      <c r="AG238" s="6" t="s">
        <v>64</v>
      </c>
      <c r="AH238" s="6" t="s">
        <v>64</v>
      </c>
      <c r="AI238" s="6" t="s">
        <v>64</v>
      </c>
      <c r="AJ238" s="6" t="s">
        <v>64</v>
      </c>
      <c r="AK238" s="6" t="s">
        <v>64</v>
      </c>
      <c r="AL238" s="6" t="s">
        <v>64</v>
      </c>
    </row>
    <row r="239" spans="1:38" x14ac:dyDescent="0.2">
      <c r="C239" s="22">
        <v>6847.2</v>
      </c>
      <c r="D239" s="22">
        <v>0</v>
      </c>
      <c r="E239" s="22">
        <v>0</v>
      </c>
      <c r="F239" s="22">
        <v>0</v>
      </c>
      <c r="G239" s="22">
        <v>0</v>
      </c>
      <c r="H239" s="22">
        <v>0</v>
      </c>
      <c r="I239" s="22">
        <v>0</v>
      </c>
      <c r="J239" s="22">
        <v>6847.2</v>
      </c>
      <c r="K239" s="22">
        <v>42.33</v>
      </c>
      <c r="L239" s="22">
        <v>76.180000000000007</v>
      </c>
      <c r="M239" s="22">
        <v>46</v>
      </c>
      <c r="N239" s="22">
        <v>-160.30000000000001</v>
      </c>
      <c r="O239" s="22">
        <v>-15.23</v>
      </c>
      <c r="P239" s="22">
        <v>484.03</v>
      </c>
      <c r="Q239" s="22">
        <v>0</v>
      </c>
      <c r="R239" s="22">
        <v>338.96</v>
      </c>
      <c r="S239" s="22">
        <v>0</v>
      </c>
      <c r="T239" s="22">
        <v>0</v>
      </c>
      <c r="U239" s="22">
        <v>0.27</v>
      </c>
      <c r="V239" s="22">
        <v>0</v>
      </c>
      <c r="W239" s="22">
        <v>0</v>
      </c>
      <c r="X239" s="22">
        <v>0</v>
      </c>
      <c r="Y239" s="22">
        <v>0</v>
      </c>
      <c r="Z239" s="22">
        <v>324</v>
      </c>
      <c r="AA239" s="22">
        <v>6523.2</v>
      </c>
      <c r="AB239" s="22">
        <v>118.5</v>
      </c>
      <c r="AC239" s="22">
        <v>213.3</v>
      </c>
      <c r="AD239" s="22">
        <v>589.46</v>
      </c>
      <c r="AE239" s="22">
        <v>135.43</v>
      </c>
      <c r="AF239" s="22">
        <v>136.94999999999999</v>
      </c>
      <c r="AG239" s="22">
        <v>406.29</v>
      </c>
      <c r="AH239" s="22">
        <v>921.26</v>
      </c>
      <c r="AI239" s="22">
        <v>338.58</v>
      </c>
      <c r="AJ239" s="22">
        <v>67.72</v>
      </c>
      <c r="AK239" s="22">
        <v>0</v>
      </c>
      <c r="AL239" s="22">
        <v>0</v>
      </c>
    </row>
    <row r="241" spans="1:38" x14ac:dyDescent="0.2">
      <c r="A241" s="18" t="s">
        <v>324</v>
      </c>
    </row>
    <row r="242" spans="1:38" x14ac:dyDescent="0.2">
      <c r="A242" s="2" t="s">
        <v>325</v>
      </c>
      <c r="B242" s="1" t="s">
        <v>326</v>
      </c>
      <c r="C242" s="1">
        <v>2887.5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2887.5</v>
      </c>
      <c r="K242" s="1">
        <v>0</v>
      </c>
      <c r="L242" s="1">
        <v>0</v>
      </c>
      <c r="M242" s="1">
        <v>0</v>
      </c>
      <c r="N242" s="1">
        <v>-145.38</v>
      </c>
      <c r="O242" s="1">
        <v>0</v>
      </c>
      <c r="P242" s="1">
        <v>178.97</v>
      </c>
      <c r="Q242" s="1">
        <v>0</v>
      </c>
      <c r="R242" s="1">
        <v>33.6</v>
      </c>
      <c r="S242" s="1">
        <v>0</v>
      </c>
      <c r="T242" s="1">
        <v>0</v>
      </c>
      <c r="U242" s="1">
        <v>-0.1</v>
      </c>
      <c r="V242" s="1">
        <v>0</v>
      </c>
      <c r="W242" s="1">
        <v>0</v>
      </c>
      <c r="X242" s="1">
        <v>0</v>
      </c>
      <c r="Y242" s="1">
        <v>0</v>
      </c>
      <c r="Z242" s="1">
        <v>33.5</v>
      </c>
      <c r="AA242" s="1">
        <v>2854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421.24</v>
      </c>
      <c r="AI242" s="1">
        <v>0</v>
      </c>
      <c r="AJ242" s="1">
        <v>0</v>
      </c>
      <c r="AK242" s="1">
        <v>0</v>
      </c>
      <c r="AL242" s="1">
        <v>0</v>
      </c>
    </row>
    <row r="243" spans="1:38" x14ac:dyDescent="0.2">
      <c r="A243" s="2" t="s">
        <v>327</v>
      </c>
      <c r="B243" s="1" t="s">
        <v>328</v>
      </c>
      <c r="C243" s="1">
        <v>1695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1695</v>
      </c>
      <c r="K243" s="1">
        <v>0</v>
      </c>
      <c r="L243" s="1">
        <v>0</v>
      </c>
      <c r="M243" s="1">
        <v>0</v>
      </c>
      <c r="N243" s="1">
        <v>-200.63</v>
      </c>
      <c r="O243" s="1">
        <v>-106.4</v>
      </c>
      <c r="P243" s="1">
        <v>94.23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-106.4</v>
      </c>
      <c r="AA243" s="1">
        <v>1801.4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382.41</v>
      </c>
      <c r="AI243" s="1">
        <v>0</v>
      </c>
      <c r="AJ243" s="1">
        <v>0</v>
      </c>
      <c r="AK243" s="1">
        <v>0</v>
      </c>
      <c r="AL243" s="1">
        <v>0</v>
      </c>
    </row>
    <row r="244" spans="1:38" x14ac:dyDescent="0.2">
      <c r="A244" s="2" t="s">
        <v>329</v>
      </c>
      <c r="B244" s="1" t="s">
        <v>330</v>
      </c>
      <c r="C244" s="1">
        <v>3089.7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3089.7</v>
      </c>
      <c r="K244" s="1">
        <v>0</v>
      </c>
      <c r="L244" s="1">
        <v>0</v>
      </c>
      <c r="M244" s="1">
        <v>0</v>
      </c>
      <c r="N244" s="1">
        <v>-125.1</v>
      </c>
      <c r="O244" s="1">
        <v>0</v>
      </c>
      <c r="P244" s="1">
        <v>200.97</v>
      </c>
      <c r="Q244" s="1">
        <v>0</v>
      </c>
      <c r="R244" s="1">
        <v>75.87</v>
      </c>
      <c r="S244" s="1">
        <v>0</v>
      </c>
      <c r="T244" s="1">
        <v>0</v>
      </c>
      <c r="U244" s="1">
        <v>0.03</v>
      </c>
      <c r="V244" s="1">
        <v>0</v>
      </c>
      <c r="W244" s="1">
        <v>0</v>
      </c>
      <c r="X244" s="1">
        <v>0</v>
      </c>
      <c r="Y244" s="1">
        <v>0</v>
      </c>
      <c r="Z244" s="1">
        <v>75.900000000000006</v>
      </c>
      <c r="AA244" s="1">
        <v>3013.8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434.58</v>
      </c>
      <c r="AI244" s="1">
        <v>0</v>
      </c>
      <c r="AJ244" s="1">
        <v>0</v>
      </c>
      <c r="AK244" s="1">
        <v>0</v>
      </c>
      <c r="AL244" s="1">
        <v>0</v>
      </c>
    </row>
    <row r="245" spans="1:38" x14ac:dyDescent="0.2">
      <c r="A245" s="2" t="s">
        <v>331</v>
      </c>
      <c r="B245" s="1" t="s">
        <v>332</v>
      </c>
      <c r="C245" s="1">
        <v>3316.05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3316.05</v>
      </c>
      <c r="K245" s="1">
        <v>0</v>
      </c>
      <c r="L245" s="1">
        <v>0</v>
      </c>
      <c r="M245" s="1">
        <v>0</v>
      </c>
      <c r="N245" s="1">
        <v>-125.1</v>
      </c>
      <c r="O245" s="1">
        <v>0</v>
      </c>
      <c r="P245" s="1">
        <v>225.6</v>
      </c>
      <c r="Q245" s="1">
        <v>0</v>
      </c>
      <c r="R245" s="1">
        <v>100.5</v>
      </c>
      <c r="S245" s="1">
        <v>0</v>
      </c>
      <c r="T245" s="1">
        <v>0</v>
      </c>
      <c r="U245" s="1">
        <v>-0.05</v>
      </c>
      <c r="V245" s="1">
        <v>0</v>
      </c>
      <c r="W245" s="1">
        <v>0</v>
      </c>
      <c r="X245" s="1">
        <v>0</v>
      </c>
      <c r="Y245" s="1">
        <v>0</v>
      </c>
      <c r="Z245" s="1">
        <v>100.45</v>
      </c>
      <c r="AA245" s="1">
        <v>3215.6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449.55</v>
      </c>
      <c r="AI245" s="1">
        <v>0</v>
      </c>
      <c r="AJ245" s="1">
        <v>0</v>
      </c>
      <c r="AK245" s="1">
        <v>0</v>
      </c>
      <c r="AL245" s="1">
        <v>0</v>
      </c>
    </row>
    <row r="246" spans="1:38" s="6" customFormat="1" x14ac:dyDescent="0.2">
      <c r="A246" s="21" t="s">
        <v>63</v>
      </c>
      <c r="C246" s="6" t="s">
        <v>64</v>
      </c>
      <c r="D246" s="6" t="s">
        <v>64</v>
      </c>
      <c r="E246" s="6" t="s">
        <v>64</v>
      </c>
      <c r="F246" s="6" t="s">
        <v>64</v>
      </c>
      <c r="G246" s="6" t="s">
        <v>64</v>
      </c>
      <c r="H246" s="6" t="s">
        <v>64</v>
      </c>
      <c r="I246" s="6" t="s">
        <v>64</v>
      </c>
      <c r="J246" s="6" t="s">
        <v>64</v>
      </c>
      <c r="K246" s="6" t="s">
        <v>64</v>
      </c>
      <c r="L246" s="6" t="s">
        <v>64</v>
      </c>
      <c r="M246" s="6" t="s">
        <v>64</v>
      </c>
      <c r="N246" s="6" t="s">
        <v>64</v>
      </c>
      <c r="O246" s="6" t="s">
        <v>64</v>
      </c>
      <c r="P246" s="6" t="s">
        <v>64</v>
      </c>
      <c r="Q246" s="6" t="s">
        <v>64</v>
      </c>
      <c r="R246" s="6" t="s">
        <v>64</v>
      </c>
      <c r="S246" s="6" t="s">
        <v>64</v>
      </c>
      <c r="T246" s="6" t="s">
        <v>64</v>
      </c>
      <c r="U246" s="6" t="s">
        <v>64</v>
      </c>
      <c r="V246" s="6" t="s">
        <v>64</v>
      </c>
      <c r="W246" s="6" t="s">
        <v>64</v>
      </c>
      <c r="X246" s="6" t="s">
        <v>64</v>
      </c>
      <c r="Y246" s="6" t="s">
        <v>64</v>
      </c>
      <c r="Z246" s="6" t="s">
        <v>64</v>
      </c>
      <c r="AA246" s="6" t="s">
        <v>64</v>
      </c>
      <c r="AB246" s="6" t="s">
        <v>64</v>
      </c>
      <c r="AC246" s="6" t="s">
        <v>64</v>
      </c>
      <c r="AD246" s="6" t="s">
        <v>64</v>
      </c>
      <c r="AE246" s="6" t="s">
        <v>64</v>
      </c>
      <c r="AF246" s="6" t="s">
        <v>64</v>
      </c>
      <c r="AG246" s="6" t="s">
        <v>64</v>
      </c>
      <c r="AH246" s="6" t="s">
        <v>64</v>
      </c>
      <c r="AI246" s="6" t="s">
        <v>64</v>
      </c>
      <c r="AJ246" s="6" t="s">
        <v>64</v>
      </c>
      <c r="AK246" s="6" t="s">
        <v>64</v>
      </c>
      <c r="AL246" s="6" t="s">
        <v>64</v>
      </c>
    </row>
    <row r="247" spans="1:38" x14ac:dyDescent="0.2">
      <c r="C247" s="22">
        <v>10988.25</v>
      </c>
      <c r="D247" s="22">
        <v>0</v>
      </c>
      <c r="E247" s="22">
        <v>0</v>
      </c>
      <c r="F247" s="22">
        <v>0</v>
      </c>
      <c r="G247" s="22">
        <v>0</v>
      </c>
      <c r="H247" s="22">
        <v>0</v>
      </c>
      <c r="I247" s="22">
        <v>0</v>
      </c>
      <c r="J247" s="22">
        <v>10988.25</v>
      </c>
      <c r="K247" s="22">
        <v>0</v>
      </c>
      <c r="L247" s="22">
        <v>0</v>
      </c>
      <c r="M247" s="22">
        <v>0</v>
      </c>
      <c r="N247" s="22">
        <v>-596.21</v>
      </c>
      <c r="O247" s="22">
        <v>-106.4</v>
      </c>
      <c r="P247" s="22">
        <v>699.77</v>
      </c>
      <c r="Q247" s="22">
        <v>0</v>
      </c>
      <c r="R247" s="22">
        <v>209.97</v>
      </c>
      <c r="S247" s="22">
        <v>0</v>
      </c>
      <c r="T247" s="22">
        <v>0</v>
      </c>
      <c r="U247" s="22">
        <v>-0.12</v>
      </c>
      <c r="V247" s="22">
        <v>0</v>
      </c>
      <c r="W247" s="22">
        <v>0</v>
      </c>
      <c r="X247" s="22">
        <v>0</v>
      </c>
      <c r="Y247" s="22">
        <v>0</v>
      </c>
      <c r="Z247" s="22">
        <v>103.45</v>
      </c>
      <c r="AA247" s="22">
        <v>10884.8</v>
      </c>
      <c r="AB247" s="22">
        <v>0</v>
      </c>
      <c r="AC247" s="22">
        <v>0</v>
      </c>
      <c r="AD247" s="22">
        <v>0</v>
      </c>
      <c r="AE247" s="22">
        <v>0</v>
      </c>
      <c r="AF247" s="22">
        <v>0</v>
      </c>
      <c r="AG247" s="22">
        <v>0</v>
      </c>
      <c r="AH247" s="22">
        <v>1687.78</v>
      </c>
      <c r="AI247" s="22">
        <v>0</v>
      </c>
      <c r="AJ247" s="22">
        <v>0</v>
      </c>
      <c r="AK247" s="22">
        <v>0</v>
      </c>
      <c r="AL247" s="22">
        <v>0</v>
      </c>
    </row>
    <row r="249" spans="1:38" x14ac:dyDescent="0.2">
      <c r="A249" s="18" t="s">
        <v>333</v>
      </c>
    </row>
    <row r="250" spans="1:38" x14ac:dyDescent="0.2">
      <c r="A250" s="2" t="s">
        <v>334</v>
      </c>
      <c r="B250" s="1" t="s">
        <v>335</v>
      </c>
      <c r="C250" s="1">
        <v>4953.3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4953.3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414.45</v>
      </c>
      <c r="Q250" s="1">
        <v>0</v>
      </c>
      <c r="R250" s="1">
        <v>414.45</v>
      </c>
      <c r="S250" s="1">
        <v>0</v>
      </c>
      <c r="T250" s="1">
        <v>0</v>
      </c>
      <c r="U250" s="1">
        <v>0.05</v>
      </c>
      <c r="V250" s="1">
        <v>0</v>
      </c>
      <c r="W250" s="1">
        <v>0</v>
      </c>
      <c r="X250" s="1">
        <v>0</v>
      </c>
      <c r="Y250" s="1">
        <v>0</v>
      </c>
      <c r="Z250" s="1">
        <v>414.5</v>
      </c>
      <c r="AA250" s="1">
        <v>4538.8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574.59</v>
      </c>
      <c r="AI250" s="1">
        <v>0</v>
      </c>
      <c r="AJ250" s="1">
        <v>0</v>
      </c>
      <c r="AK250" s="1">
        <v>0</v>
      </c>
      <c r="AL250" s="1">
        <v>0</v>
      </c>
    </row>
    <row r="251" spans="1:38" x14ac:dyDescent="0.2">
      <c r="A251" s="2" t="s">
        <v>336</v>
      </c>
      <c r="B251" s="1" t="s">
        <v>337</v>
      </c>
      <c r="C251" s="1">
        <v>4357.95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4357.95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338.96</v>
      </c>
      <c r="Q251" s="1">
        <v>0</v>
      </c>
      <c r="R251" s="1">
        <v>338.96</v>
      </c>
      <c r="S251" s="1">
        <v>0</v>
      </c>
      <c r="T251" s="1">
        <v>0</v>
      </c>
      <c r="U251" s="1">
        <v>-0.01</v>
      </c>
      <c r="V251" s="1">
        <v>0</v>
      </c>
      <c r="W251" s="1">
        <v>0</v>
      </c>
      <c r="X251" s="1">
        <v>0</v>
      </c>
      <c r="Y251" s="1">
        <v>0</v>
      </c>
      <c r="Z251" s="1">
        <v>338.95</v>
      </c>
      <c r="AA251" s="1">
        <v>4019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528.74</v>
      </c>
      <c r="AI251" s="1">
        <v>0</v>
      </c>
      <c r="AJ251" s="1">
        <v>0</v>
      </c>
      <c r="AK251" s="1">
        <v>0</v>
      </c>
      <c r="AL251" s="1">
        <v>0</v>
      </c>
    </row>
    <row r="252" spans="1:38" x14ac:dyDescent="0.2">
      <c r="A252" s="2" t="s">
        <v>338</v>
      </c>
      <c r="B252" s="1" t="s">
        <v>339</v>
      </c>
      <c r="C252" s="1">
        <v>4357.95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4357.95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338.96</v>
      </c>
      <c r="Q252" s="1">
        <v>0</v>
      </c>
      <c r="R252" s="1">
        <v>338.96</v>
      </c>
      <c r="S252" s="1">
        <v>0</v>
      </c>
      <c r="T252" s="1">
        <v>0</v>
      </c>
      <c r="U252" s="1">
        <v>-0.01</v>
      </c>
      <c r="V252" s="1">
        <v>0</v>
      </c>
      <c r="W252" s="1">
        <v>0</v>
      </c>
      <c r="X252" s="1">
        <v>0</v>
      </c>
      <c r="Y252" s="1">
        <v>0</v>
      </c>
      <c r="Z252" s="1">
        <v>338.95</v>
      </c>
      <c r="AA252" s="1">
        <v>4019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528.74</v>
      </c>
      <c r="AI252" s="1">
        <v>0</v>
      </c>
      <c r="AJ252" s="1">
        <v>0</v>
      </c>
      <c r="AK252" s="1">
        <v>0</v>
      </c>
      <c r="AL252" s="1">
        <v>0</v>
      </c>
    </row>
    <row r="253" spans="1:38" x14ac:dyDescent="0.2">
      <c r="A253" s="2" t="s">
        <v>340</v>
      </c>
      <c r="B253" s="1" t="s">
        <v>341</v>
      </c>
      <c r="C253" s="1">
        <v>4357.95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4357.95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338.96</v>
      </c>
      <c r="Q253" s="1">
        <v>0</v>
      </c>
      <c r="R253" s="1">
        <v>338.96</v>
      </c>
      <c r="S253" s="1">
        <v>0</v>
      </c>
      <c r="T253" s="1">
        <v>0</v>
      </c>
      <c r="U253" s="1">
        <v>-0.01</v>
      </c>
      <c r="V253" s="1">
        <v>0</v>
      </c>
      <c r="W253" s="1">
        <v>0</v>
      </c>
      <c r="X253" s="1">
        <v>0</v>
      </c>
      <c r="Y253" s="1">
        <v>0</v>
      </c>
      <c r="Z253" s="1">
        <v>338.95</v>
      </c>
      <c r="AA253" s="1">
        <v>4019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528.74</v>
      </c>
      <c r="AI253" s="1">
        <v>0</v>
      </c>
      <c r="AJ253" s="1">
        <v>0</v>
      </c>
      <c r="AK253" s="1">
        <v>0</v>
      </c>
      <c r="AL253" s="1">
        <v>0</v>
      </c>
    </row>
    <row r="254" spans="1:38" x14ac:dyDescent="0.2">
      <c r="A254" s="2" t="s">
        <v>342</v>
      </c>
      <c r="B254" s="1" t="s">
        <v>343</v>
      </c>
      <c r="C254" s="1">
        <v>4357.95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4357.95</v>
      </c>
      <c r="K254" s="1">
        <v>26.97</v>
      </c>
      <c r="L254" s="1">
        <v>48.54</v>
      </c>
      <c r="M254" s="1">
        <v>30.68</v>
      </c>
      <c r="N254" s="1">
        <v>0</v>
      </c>
      <c r="O254" s="1">
        <v>0</v>
      </c>
      <c r="P254" s="1">
        <v>338.96</v>
      </c>
      <c r="Q254" s="1">
        <v>0</v>
      </c>
      <c r="R254" s="1">
        <v>338.96</v>
      </c>
      <c r="S254" s="1">
        <v>0</v>
      </c>
      <c r="T254" s="1">
        <v>0</v>
      </c>
      <c r="U254" s="1">
        <v>-0.01</v>
      </c>
      <c r="V254" s="1">
        <v>0</v>
      </c>
      <c r="W254" s="1">
        <v>0</v>
      </c>
      <c r="X254" s="1">
        <v>0</v>
      </c>
      <c r="Y254" s="1">
        <v>0</v>
      </c>
      <c r="Z254" s="1">
        <v>338.95</v>
      </c>
      <c r="AA254" s="1">
        <v>4019</v>
      </c>
      <c r="AB254" s="1">
        <v>75.510000000000005</v>
      </c>
      <c r="AC254" s="1">
        <v>135.91999999999999</v>
      </c>
      <c r="AD254" s="1">
        <v>316.11</v>
      </c>
      <c r="AE254" s="1">
        <v>86.3</v>
      </c>
      <c r="AF254" s="1">
        <v>87.16</v>
      </c>
      <c r="AG254" s="1">
        <v>258.89999999999998</v>
      </c>
      <c r="AH254" s="1">
        <v>527.54</v>
      </c>
      <c r="AI254" s="1">
        <v>215.75</v>
      </c>
      <c r="AJ254" s="1">
        <v>43.15</v>
      </c>
      <c r="AK254" s="1">
        <v>0</v>
      </c>
      <c r="AL254" s="1">
        <v>0</v>
      </c>
    </row>
    <row r="255" spans="1:38" x14ac:dyDescent="0.2">
      <c r="A255" s="2" t="s">
        <v>344</v>
      </c>
      <c r="B255" s="1" t="s">
        <v>345</v>
      </c>
      <c r="C255" s="1">
        <v>8089.8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8089.8</v>
      </c>
      <c r="K255" s="1">
        <v>50</v>
      </c>
      <c r="L255" s="1">
        <v>90</v>
      </c>
      <c r="M255" s="1">
        <v>68.45</v>
      </c>
      <c r="N255" s="1">
        <v>0</v>
      </c>
      <c r="O255" s="1">
        <v>0</v>
      </c>
      <c r="P255" s="1">
        <v>1016.88</v>
      </c>
      <c r="Q255" s="1">
        <v>0</v>
      </c>
      <c r="R255" s="1">
        <v>1016.88</v>
      </c>
      <c r="S255" s="1">
        <v>0</v>
      </c>
      <c r="T255" s="1">
        <v>0</v>
      </c>
      <c r="U255" s="1">
        <v>-0.08</v>
      </c>
      <c r="V255" s="1">
        <v>0</v>
      </c>
      <c r="W255" s="1">
        <v>0</v>
      </c>
      <c r="X255" s="1">
        <v>0</v>
      </c>
      <c r="Y255" s="1">
        <v>0</v>
      </c>
      <c r="Z255" s="1">
        <v>1016.8</v>
      </c>
      <c r="AA255" s="1">
        <v>7073</v>
      </c>
      <c r="AB255" s="1">
        <v>140.01</v>
      </c>
      <c r="AC255" s="1">
        <v>252.01</v>
      </c>
      <c r="AD255" s="1">
        <v>421.14</v>
      </c>
      <c r="AE255" s="1">
        <v>160.01</v>
      </c>
      <c r="AF255" s="1">
        <v>161.80000000000001</v>
      </c>
      <c r="AG255" s="1">
        <v>480.02</v>
      </c>
      <c r="AH255" s="1">
        <v>813.16</v>
      </c>
      <c r="AI255" s="1">
        <v>400.02</v>
      </c>
      <c r="AJ255" s="1">
        <v>80</v>
      </c>
      <c r="AK255" s="1">
        <v>0</v>
      </c>
      <c r="AL255" s="1">
        <v>0</v>
      </c>
    </row>
    <row r="256" spans="1:38" x14ac:dyDescent="0.2">
      <c r="A256" s="2" t="s">
        <v>346</v>
      </c>
      <c r="B256" s="1" t="s">
        <v>347</v>
      </c>
      <c r="C256" s="1">
        <v>4357.95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4357.95</v>
      </c>
      <c r="K256" s="1">
        <v>26.94</v>
      </c>
      <c r="L256" s="1">
        <v>48.48</v>
      </c>
      <c r="M256" s="1">
        <v>30.62</v>
      </c>
      <c r="N256" s="1">
        <v>0</v>
      </c>
      <c r="O256" s="1">
        <v>0</v>
      </c>
      <c r="P256" s="1">
        <v>338.96</v>
      </c>
      <c r="Q256" s="1">
        <v>0</v>
      </c>
      <c r="R256" s="1">
        <v>338.96</v>
      </c>
      <c r="S256" s="1">
        <v>0</v>
      </c>
      <c r="T256" s="1">
        <v>0</v>
      </c>
      <c r="U256" s="1">
        <v>-0.01</v>
      </c>
      <c r="V256" s="1">
        <v>0</v>
      </c>
      <c r="W256" s="1">
        <v>0</v>
      </c>
      <c r="X256" s="1">
        <v>0</v>
      </c>
      <c r="Y256" s="1">
        <v>0</v>
      </c>
      <c r="Z256" s="1">
        <v>338.95</v>
      </c>
      <c r="AA256" s="1">
        <v>4019</v>
      </c>
      <c r="AB256" s="1">
        <v>75.42</v>
      </c>
      <c r="AC256" s="1">
        <v>135.76</v>
      </c>
      <c r="AD256" s="1">
        <v>315.97000000000003</v>
      </c>
      <c r="AE256" s="1">
        <v>86.2</v>
      </c>
      <c r="AF256" s="1">
        <v>87.16</v>
      </c>
      <c r="AG256" s="1">
        <v>258.58999999999997</v>
      </c>
      <c r="AH256" s="1">
        <v>527.15</v>
      </c>
      <c r="AI256" s="1">
        <v>215.49</v>
      </c>
      <c r="AJ256" s="1">
        <v>43.1</v>
      </c>
      <c r="AK256" s="1">
        <v>0</v>
      </c>
      <c r="AL256" s="1">
        <v>0</v>
      </c>
    </row>
    <row r="257" spans="1:38" x14ac:dyDescent="0.2">
      <c r="A257" s="2" t="s">
        <v>348</v>
      </c>
      <c r="B257" s="1" t="s">
        <v>349</v>
      </c>
      <c r="C257" s="1">
        <v>4357.95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4357.95</v>
      </c>
      <c r="K257" s="1">
        <v>26.94</v>
      </c>
      <c r="L257" s="1">
        <v>48.48</v>
      </c>
      <c r="M257" s="1">
        <v>30.62</v>
      </c>
      <c r="N257" s="1">
        <v>0</v>
      </c>
      <c r="O257" s="1">
        <v>0</v>
      </c>
      <c r="P257" s="1">
        <v>338.96</v>
      </c>
      <c r="Q257" s="1">
        <v>0</v>
      </c>
      <c r="R257" s="1">
        <v>338.96</v>
      </c>
      <c r="S257" s="1">
        <v>0</v>
      </c>
      <c r="T257" s="1">
        <v>0</v>
      </c>
      <c r="U257" s="1">
        <v>-0.01</v>
      </c>
      <c r="V257" s="1">
        <v>0</v>
      </c>
      <c r="W257" s="1">
        <v>0</v>
      </c>
      <c r="X257" s="1">
        <v>0</v>
      </c>
      <c r="Y257" s="1">
        <v>0</v>
      </c>
      <c r="Z257" s="1">
        <v>338.95</v>
      </c>
      <c r="AA257" s="1">
        <v>4019</v>
      </c>
      <c r="AB257" s="1">
        <v>75.42</v>
      </c>
      <c r="AC257" s="1">
        <v>135.76</v>
      </c>
      <c r="AD257" s="1">
        <v>315.97000000000003</v>
      </c>
      <c r="AE257" s="1">
        <v>86.2</v>
      </c>
      <c r="AF257" s="1">
        <v>87.16</v>
      </c>
      <c r="AG257" s="1">
        <v>258.58999999999997</v>
      </c>
      <c r="AH257" s="1">
        <v>527.15</v>
      </c>
      <c r="AI257" s="1">
        <v>215.49</v>
      </c>
      <c r="AJ257" s="1">
        <v>43.1</v>
      </c>
      <c r="AK257" s="1">
        <v>0</v>
      </c>
      <c r="AL257" s="1">
        <v>0</v>
      </c>
    </row>
    <row r="258" spans="1:38" x14ac:dyDescent="0.2">
      <c r="A258" s="2" t="s">
        <v>350</v>
      </c>
      <c r="B258" s="1" t="s">
        <v>351</v>
      </c>
      <c r="C258" s="1">
        <v>4357.95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4357.95</v>
      </c>
      <c r="K258" s="1">
        <v>26.94</v>
      </c>
      <c r="L258" s="1">
        <v>48.48</v>
      </c>
      <c r="M258" s="1">
        <v>30.62</v>
      </c>
      <c r="N258" s="1">
        <v>0</v>
      </c>
      <c r="O258" s="1">
        <v>0</v>
      </c>
      <c r="P258" s="1">
        <v>338.96</v>
      </c>
      <c r="Q258" s="1">
        <v>0</v>
      </c>
      <c r="R258" s="1">
        <v>338.96</v>
      </c>
      <c r="S258" s="1">
        <v>0</v>
      </c>
      <c r="T258" s="1">
        <v>0</v>
      </c>
      <c r="U258" s="1">
        <v>-0.01</v>
      </c>
      <c r="V258" s="1">
        <v>0</v>
      </c>
      <c r="W258" s="1">
        <v>0</v>
      </c>
      <c r="X258" s="1">
        <v>0</v>
      </c>
      <c r="Y258" s="1">
        <v>0</v>
      </c>
      <c r="Z258" s="1">
        <v>338.95</v>
      </c>
      <c r="AA258" s="1">
        <v>4019</v>
      </c>
      <c r="AB258" s="1">
        <v>75.42</v>
      </c>
      <c r="AC258" s="1">
        <v>135.76</v>
      </c>
      <c r="AD258" s="1">
        <v>315.97000000000003</v>
      </c>
      <c r="AE258" s="1">
        <v>86.2</v>
      </c>
      <c r="AF258" s="1">
        <v>87.16</v>
      </c>
      <c r="AG258" s="1">
        <v>258.58999999999997</v>
      </c>
      <c r="AH258" s="1">
        <v>527.15</v>
      </c>
      <c r="AI258" s="1">
        <v>215.49</v>
      </c>
      <c r="AJ258" s="1">
        <v>43.1</v>
      </c>
      <c r="AK258" s="1">
        <v>0</v>
      </c>
      <c r="AL258" s="1">
        <v>0</v>
      </c>
    </row>
    <row r="259" spans="1:38" x14ac:dyDescent="0.2">
      <c r="A259" s="2" t="s">
        <v>352</v>
      </c>
      <c r="B259" s="1" t="s">
        <v>353</v>
      </c>
      <c r="C259" s="1">
        <v>4357.95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4357.95</v>
      </c>
      <c r="K259" s="1">
        <v>26.94</v>
      </c>
      <c r="L259" s="1">
        <v>48.48</v>
      </c>
      <c r="M259" s="1">
        <v>30.62</v>
      </c>
      <c r="N259" s="1">
        <v>0</v>
      </c>
      <c r="O259" s="1">
        <v>0</v>
      </c>
      <c r="P259" s="1">
        <v>338.96</v>
      </c>
      <c r="Q259" s="1">
        <v>0</v>
      </c>
      <c r="R259" s="1">
        <v>338.96</v>
      </c>
      <c r="S259" s="1">
        <v>0</v>
      </c>
      <c r="T259" s="1">
        <v>0</v>
      </c>
      <c r="U259" s="1">
        <v>-0.01</v>
      </c>
      <c r="V259" s="1">
        <v>0</v>
      </c>
      <c r="W259" s="1">
        <v>0</v>
      </c>
      <c r="X259" s="1">
        <v>0</v>
      </c>
      <c r="Y259" s="1">
        <v>0</v>
      </c>
      <c r="Z259" s="1">
        <v>338.95</v>
      </c>
      <c r="AA259" s="1">
        <v>4019</v>
      </c>
      <c r="AB259" s="1">
        <v>75.42</v>
      </c>
      <c r="AC259" s="1">
        <v>135.76</v>
      </c>
      <c r="AD259" s="1">
        <v>315.97000000000003</v>
      </c>
      <c r="AE259" s="1">
        <v>86.2</v>
      </c>
      <c r="AF259" s="1">
        <v>87.16</v>
      </c>
      <c r="AG259" s="1">
        <v>258.58999999999997</v>
      </c>
      <c r="AH259" s="1">
        <v>527.15</v>
      </c>
      <c r="AI259" s="1">
        <v>215.49</v>
      </c>
      <c r="AJ259" s="1">
        <v>43.1</v>
      </c>
      <c r="AK259" s="1">
        <v>0</v>
      </c>
      <c r="AL259" s="1">
        <v>0</v>
      </c>
    </row>
    <row r="260" spans="1:38" x14ac:dyDescent="0.2">
      <c r="A260" s="2" t="s">
        <v>354</v>
      </c>
      <c r="B260" s="1" t="s">
        <v>355</v>
      </c>
      <c r="C260" s="1">
        <v>4357.95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4357.95</v>
      </c>
      <c r="K260" s="1">
        <v>26.94</v>
      </c>
      <c r="L260" s="1">
        <v>48.49</v>
      </c>
      <c r="M260" s="1">
        <v>30.62</v>
      </c>
      <c r="N260" s="1">
        <v>0</v>
      </c>
      <c r="O260" s="1">
        <v>0</v>
      </c>
      <c r="P260" s="1">
        <v>338.96</v>
      </c>
      <c r="Q260" s="1">
        <v>0</v>
      </c>
      <c r="R260" s="1">
        <v>338.96</v>
      </c>
      <c r="S260" s="1">
        <v>0</v>
      </c>
      <c r="T260" s="1">
        <v>0</v>
      </c>
      <c r="U260" s="1">
        <v>-0.01</v>
      </c>
      <c r="V260" s="1">
        <v>0</v>
      </c>
      <c r="W260" s="1">
        <v>0</v>
      </c>
      <c r="X260" s="1">
        <v>0</v>
      </c>
      <c r="Y260" s="1">
        <v>0</v>
      </c>
      <c r="Z260" s="1">
        <v>338.95</v>
      </c>
      <c r="AA260" s="1">
        <v>4019</v>
      </c>
      <c r="AB260" s="1">
        <v>75.42</v>
      </c>
      <c r="AC260" s="1">
        <v>135.76</v>
      </c>
      <c r="AD260" s="1">
        <v>315.97000000000003</v>
      </c>
      <c r="AE260" s="1">
        <v>86.2</v>
      </c>
      <c r="AF260" s="1">
        <v>87.16</v>
      </c>
      <c r="AG260" s="1">
        <v>258.58999999999997</v>
      </c>
      <c r="AH260" s="1">
        <v>527.15</v>
      </c>
      <c r="AI260" s="1">
        <v>215.49</v>
      </c>
      <c r="AJ260" s="1">
        <v>43.1</v>
      </c>
      <c r="AK260" s="1">
        <v>0</v>
      </c>
      <c r="AL260" s="1">
        <v>0</v>
      </c>
    </row>
    <row r="261" spans="1:38" x14ac:dyDescent="0.2">
      <c r="A261" s="2" t="s">
        <v>356</v>
      </c>
      <c r="B261" s="1" t="s">
        <v>357</v>
      </c>
      <c r="C261" s="1">
        <v>4357.95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4357.95</v>
      </c>
      <c r="K261" s="1">
        <v>26.94</v>
      </c>
      <c r="L261" s="1">
        <v>48.49</v>
      </c>
      <c r="M261" s="1">
        <v>30.62</v>
      </c>
      <c r="N261" s="1">
        <v>0</v>
      </c>
      <c r="O261" s="1">
        <v>0</v>
      </c>
      <c r="P261" s="1">
        <v>338.96</v>
      </c>
      <c r="Q261" s="1">
        <v>0</v>
      </c>
      <c r="R261" s="1">
        <v>338.96</v>
      </c>
      <c r="S261" s="1">
        <v>0</v>
      </c>
      <c r="T261" s="1">
        <v>0</v>
      </c>
      <c r="U261" s="1">
        <v>-0.01</v>
      </c>
      <c r="V261" s="1">
        <v>0</v>
      </c>
      <c r="W261" s="1">
        <v>0</v>
      </c>
      <c r="X261" s="1">
        <v>0</v>
      </c>
      <c r="Y261" s="1">
        <v>0</v>
      </c>
      <c r="Z261" s="1">
        <v>338.95</v>
      </c>
      <c r="AA261" s="1">
        <v>4019</v>
      </c>
      <c r="AB261" s="1">
        <v>75.42</v>
      </c>
      <c r="AC261" s="1">
        <v>135.76</v>
      </c>
      <c r="AD261" s="1">
        <v>315.97000000000003</v>
      </c>
      <c r="AE261" s="1">
        <v>86.2</v>
      </c>
      <c r="AF261" s="1">
        <v>87.16</v>
      </c>
      <c r="AG261" s="1">
        <v>258.58999999999997</v>
      </c>
      <c r="AH261" s="1">
        <v>527.15</v>
      </c>
      <c r="AI261" s="1">
        <v>215.49</v>
      </c>
      <c r="AJ261" s="1">
        <v>43.1</v>
      </c>
      <c r="AK261" s="1">
        <v>0</v>
      </c>
      <c r="AL261" s="1">
        <v>0</v>
      </c>
    </row>
    <row r="262" spans="1:38" x14ac:dyDescent="0.2">
      <c r="A262" s="2" t="s">
        <v>358</v>
      </c>
      <c r="B262" s="1" t="s">
        <v>359</v>
      </c>
      <c r="C262" s="1">
        <v>4357.95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4357.95</v>
      </c>
      <c r="K262" s="1">
        <v>26.94</v>
      </c>
      <c r="L262" s="1">
        <v>48.49</v>
      </c>
      <c r="M262" s="1">
        <v>30.62</v>
      </c>
      <c r="N262" s="1">
        <v>0</v>
      </c>
      <c r="O262" s="1">
        <v>0</v>
      </c>
      <c r="P262" s="1">
        <v>338.96</v>
      </c>
      <c r="Q262" s="1">
        <v>0</v>
      </c>
      <c r="R262" s="1">
        <v>338.96</v>
      </c>
      <c r="S262" s="1">
        <v>0</v>
      </c>
      <c r="T262" s="1">
        <v>0</v>
      </c>
      <c r="U262" s="1">
        <v>-0.01</v>
      </c>
      <c r="V262" s="1">
        <v>0</v>
      </c>
      <c r="W262" s="1">
        <v>0</v>
      </c>
      <c r="X262" s="1">
        <v>0</v>
      </c>
      <c r="Y262" s="1">
        <v>0</v>
      </c>
      <c r="Z262" s="1">
        <v>338.95</v>
      </c>
      <c r="AA262" s="1">
        <v>4019</v>
      </c>
      <c r="AB262" s="1">
        <v>75.42</v>
      </c>
      <c r="AC262" s="1">
        <v>135.76</v>
      </c>
      <c r="AD262" s="1">
        <v>315.97000000000003</v>
      </c>
      <c r="AE262" s="1">
        <v>86.2</v>
      </c>
      <c r="AF262" s="1">
        <v>87.16</v>
      </c>
      <c r="AG262" s="1">
        <v>258.58999999999997</v>
      </c>
      <c r="AH262" s="1">
        <v>527.15</v>
      </c>
      <c r="AI262" s="1">
        <v>215.49</v>
      </c>
      <c r="AJ262" s="1">
        <v>43.1</v>
      </c>
      <c r="AK262" s="1">
        <v>0</v>
      </c>
      <c r="AL262" s="1">
        <v>0</v>
      </c>
    </row>
    <row r="263" spans="1:38" x14ac:dyDescent="0.2">
      <c r="A263" s="2" t="s">
        <v>360</v>
      </c>
      <c r="B263" s="1" t="s">
        <v>361</v>
      </c>
      <c r="C263" s="1">
        <v>4357.95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4357.95</v>
      </c>
      <c r="K263" s="1">
        <v>26.94</v>
      </c>
      <c r="L263" s="1">
        <v>48.49</v>
      </c>
      <c r="M263" s="1">
        <v>30.62</v>
      </c>
      <c r="N263" s="1">
        <v>0</v>
      </c>
      <c r="O263" s="1">
        <v>0</v>
      </c>
      <c r="P263" s="1">
        <v>338.96</v>
      </c>
      <c r="Q263" s="1">
        <v>0</v>
      </c>
      <c r="R263" s="1">
        <v>338.96</v>
      </c>
      <c r="S263" s="1">
        <v>0</v>
      </c>
      <c r="T263" s="1">
        <v>0</v>
      </c>
      <c r="U263" s="1">
        <v>-0.01</v>
      </c>
      <c r="V263" s="1">
        <v>0</v>
      </c>
      <c r="W263" s="1">
        <v>0</v>
      </c>
      <c r="X263" s="1">
        <v>0</v>
      </c>
      <c r="Y263" s="1">
        <v>0</v>
      </c>
      <c r="Z263" s="1">
        <v>338.95</v>
      </c>
      <c r="AA263" s="1">
        <v>4019</v>
      </c>
      <c r="AB263" s="1">
        <v>75.42</v>
      </c>
      <c r="AC263" s="1">
        <v>135.76</v>
      </c>
      <c r="AD263" s="1">
        <v>315.97000000000003</v>
      </c>
      <c r="AE263" s="1">
        <v>86.2</v>
      </c>
      <c r="AF263" s="1">
        <v>87.16</v>
      </c>
      <c r="AG263" s="1">
        <v>258.58999999999997</v>
      </c>
      <c r="AH263" s="1">
        <v>527.15</v>
      </c>
      <c r="AI263" s="1">
        <v>215.49</v>
      </c>
      <c r="AJ263" s="1">
        <v>43.1</v>
      </c>
      <c r="AK263" s="1">
        <v>0</v>
      </c>
      <c r="AL263" s="1">
        <v>0</v>
      </c>
    </row>
    <row r="264" spans="1:38" x14ac:dyDescent="0.2">
      <c r="A264" s="2" t="s">
        <v>362</v>
      </c>
      <c r="B264" s="1" t="s">
        <v>363</v>
      </c>
      <c r="C264" s="1">
        <v>2312.88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2312.88</v>
      </c>
      <c r="K264" s="1">
        <v>16.5</v>
      </c>
      <c r="L264" s="1">
        <v>29.69</v>
      </c>
      <c r="M264" s="1">
        <v>18.72</v>
      </c>
      <c r="N264" s="1">
        <v>-174.78</v>
      </c>
      <c r="O264" s="1">
        <v>-41.01</v>
      </c>
      <c r="P264" s="1">
        <v>133.78</v>
      </c>
      <c r="Q264" s="1">
        <v>0</v>
      </c>
      <c r="R264" s="1">
        <v>0</v>
      </c>
      <c r="S264" s="1">
        <v>0</v>
      </c>
      <c r="T264" s="1">
        <v>0</v>
      </c>
      <c r="U264" s="1">
        <v>0.09</v>
      </c>
      <c r="V264" s="1">
        <v>0</v>
      </c>
      <c r="W264" s="1">
        <v>0</v>
      </c>
      <c r="X264" s="1">
        <v>0</v>
      </c>
      <c r="Y264" s="1">
        <v>0</v>
      </c>
      <c r="Z264" s="1">
        <v>-40.92</v>
      </c>
      <c r="AA264" s="1">
        <v>2353.8000000000002</v>
      </c>
      <c r="AB264" s="1">
        <v>46.19</v>
      </c>
      <c r="AC264" s="1">
        <v>83.14</v>
      </c>
      <c r="AD264" s="1">
        <v>194.07</v>
      </c>
      <c r="AE264" s="1">
        <v>52.78</v>
      </c>
      <c r="AF264" s="1">
        <v>46.26</v>
      </c>
      <c r="AG264" s="1">
        <v>158.35</v>
      </c>
      <c r="AH264" s="1">
        <v>323.39999999999998</v>
      </c>
      <c r="AI264" s="1">
        <v>131.96</v>
      </c>
      <c r="AJ264" s="1">
        <v>26.39</v>
      </c>
      <c r="AK264" s="1">
        <v>0</v>
      </c>
      <c r="AL264" s="1">
        <v>0</v>
      </c>
    </row>
    <row r="265" spans="1:38" x14ac:dyDescent="0.2">
      <c r="A265" s="2" t="s">
        <v>364</v>
      </c>
      <c r="B265" s="1" t="s">
        <v>365</v>
      </c>
      <c r="C265" s="1">
        <v>2312.88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2312.88</v>
      </c>
      <c r="K265" s="1">
        <v>16.5</v>
      </c>
      <c r="L265" s="1">
        <v>29.69</v>
      </c>
      <c r="M265" s="1">
        <v>18.72</v>
      </c>
      <c r="N265" s="1">
        <v>-174.78</v>
      </c>
      <c r="O265" s="1">
        <v>-41.01</v>
      </c>
      <c r="P265" s="1">
        <v>133.78</v>
      </c>
      <c r="Q265" s="1">
        <v>0</v>
      </c>
      <c r="R265" s="1">
        <v>0</v>
      </c>
      <c r="S265" s="1">
        <v>0</v>
      </c>
      <c r="T265" s="1">
        <v>0</v>
      </c>
      <c r="U265" s="1">
        <v>0.09</v>
      </c>
      <c r="V265" s="1">
        <v>0</v>
      </c>
      <c r="W265" s="1">
        <v>0</v>
      </c>
      <c r="X265" s="1">
        <v>0</v>
      </c>
      <c r="Y265" s="1">
        <v>0</v>
      </c>
      <c r="Z265" s="1">
        <v>-40.92</v>
      </c>
      <c r="AA265" s="1">
        <v>2353.8000000000002</v>
      </c>
      <c r="AB265" s="1">
        <v>46.19</v>
      </c>
      <c r="AC265" s="1">
        <v>83.14</v>
      </c>
      <c r="AD265" s="1">
        <v>194.07</v>
      </c>
      <c r="AE265" s="1">
        <v>52.78</v>
      </c>
      <c r="AF265" s="1">
        <v>46.26</v>
      </c>
      <c r="AG265" s="1">
        <v>158.35</v>
      </c>
      <c r="AH265" s="1">
        <v>323.39999999999998</v>
      </c>
      <c r="AI265" s="1">
        <v>131.96</v>
      </c>
      <c r="AJ265" s="1">
        <v>26.39</v>
      </c>
      <c r="AK265" s="1">
        <v>0</v>
      </c>
      <c r="AL265" s="1">
        <v>0</v>
      </c>
    </row>
    <row r="266" spans="1:38" x14ac:dyDescent="0.2">
      <c r="A266" s="2" t="s">
        <v>366</v>
      </c>
      <c r="B266" s="1" t="s">
        <v>367</v>
      </c>
      <c r="C266" s="1">
        <v>1734.66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1734.66</v>
      </c>
      <c r="K266" s="1">
        <v>12.37</v>
      </c>
      <c r="L266" s="1">
        <v>22.27</v>
      </c>
      <c r="M266" s="1">
        <v>14.03</v>
      </c>
      <c r="N266" s="1">
        <v>-193.8</v>
      </c>
      <c r="O266" s="1">
        <v>-97.03</v>
      </c>
      <c r="P266" s="1">
        <v>96.77</v>
      </c>
      <c r="Q266" s="1">
        <v>0</v>
      </c>
      <c r="R266" s="1">
        <v>0</v>
      </c>
      <c r="S266" s="1">
        <v>0</v>
      </c>
      <c r="T266" s="1">
        <v>0</v>
      </c>
      <c r="U266" s="1">
        <v>0.09</v>
      </c>
      <c r="V266" s="1">
        <v>0</v>
      </c>
      <c r="W266" s="1">
        <v>0</v>
      </c>
      <c r="X266" s="1">
        <v>0</v>
      </c>
      <c r="Y266" s="1">
        <v>0</v>
      </c>
      <c r="Z266" s="1">
        <v>-96.94</v>
      </c>
      <c r="AA266" s="1">
        <v>1831.6</v>
      </c>
      <c r="AB266" s="1">
        <v>34.64</v>
      </c>
      <c r="AC266" s="1">
        <v>62.35</v>
      </c>
      <c r="AD266" s="1">
        <v>145.55000000000001</v>
      </c>
      <c r="AE266" s="1">
        <v>39.590000000000003</v>
      </c>
      <c r="AF266" s="1">
        <v>34.69</v>
      </c>
      <c r="AG266" s="1">
        <v>118.76</v>
      </c>
      <c r="AH266" s="1">
        <v>242.54</v>
      </c>
      <c r="AI266" s="1">
        <v>98.97</v>
      </c>
      <c r="AJ266" s="1">
        <v>19.79</v>
      </c>
      <c r="AK266" s="1">
        <v>0</v>
      </c>
      <c r="AL266" s="1">
        <v>0</v>
      </c>
    </row>
    <row r="267" spans="1:38" s="6" customFormat="1" x14ac:dyDescent="0.2">
      <c r="A267" s="21" t="s">
        <v>63</v>
      </c>
      <c r="C267" s="6" t="s">
        <v>64</v>
      </c>
      <c r="D267" s="6" t="s">
        <v>64</v>
      </c>
      <c r="E267" s="6" t="s">
        <v>64</v>
      </c>
      <c r="F267" s="6" t="s">
        <v>64</v>
      </c>
      <c r="G267" s="6" t="s">
        <v>64</v>
      </c>
      <c r="H267" s="6" t="s">
        <v>64</v>
      </c>
      <c r="I267" s="6" t="s">
        <v>64</v>
      </c>
      <c r="J267" s="6" t="s">
        <v>64</v>
      </c>
      <c r="K267" s="6" t="s">
        <v>64</v>
      </c>
      <c r="L267" s="6" t="s">
        <v>64</v>
      </c>
      <c r="M267" s="6" t="s">
        <v>64</v>
      </c>
      <c r="N267" s="6" t="s">
        <v>64</v>
      </c>
      <c r="O267" s="6" t="s">
        <v>64</v>
      </c>
      <c r="P267" s="6" t="s">
        <v>64</v>
      </c>
      <c r="Q267" s="6" t="s">
        <v>64</v>
      </c>
      <c r="R267" s="6" t="s">
        <v>64</v>
      </c>
      <c r="S267" s="6" t="s">
        <v>64</v>
      </c>
      <c r="T267" s="6" t="s">
        <v>64</v>
      </c>
      <c r="U267" s="6" t="s">
        <v>64</v>
      </c>
      <c r="V267" s="6" t="s">
        <v>64</v>
      </c>
      <c r="W267" s="6" t="s">
        <v>64</v>
      </c>
      <c r="X267" s="6" t="s">
        <v>64</v>
      </c>
      <c r="Y267" s="6" t="s">
        <v>64</v>
      </c>
      <c r="Z267" s="6" t="s">
        <v>64</v>
      </c>
      <c r="AA267" s="6" t="s">
        <v>64</v>
      </c>
      <c r="AB267" s="6" t="s">
        <v>64</v>
      </c>
      <c r="AC267" s="6" t="s">
        <v>64</v>
      </c>
      <c r="AD267" s="6" t="s">
        <v>64</v>
      </c>
      <c r="AE267" s="6" t="s">
        <v>64</v>
      </c>
      <c r="AF267" s="6" t="s">
        <v>64</v>
      </c>
      <c r="AG267" s="6" t="s">
        <v>64</v>
      </c>
      <c r="AH267" s="6" t="s">
        <v>64</v>
      </c>
      <c r="AI267" s="6" t="s">
        <v>64</v>
      </c>
      <c r="AJ267" s="6" t="s">
        <v>64</v>
      </c>
      <c r="AK267" s="6" t="s">
        <v>64</v>
      </c>
      <c r="AL267" s="6" t="s">
        <v>64</v>
      </c>
    </row>
    <row r="268" spans="1:38" x14ac:dyDescent="0.2">
      <c r="C268" s="22">
        <v>71698.92</v>
      </c>
      <c r="D268" s="22">
        <v>0</v>
      </c>
      <c r="E268" s="22">
        <v>0</v>
      </c>
      <c r="F268" s="22">
        <v>0</v>
      </c>
      <c r="G268" s="22">
        <v>0</v>
      </c>
      <c r="H268" s="22">
        <v>0</v>
      </c>
      <c r="I268" s="22">
        <v>0</v>
      </c>
      <c r="J268" s="22">
        <v>71698.92</v>
      </c>
      <c r="K268" s="22">
        <v>337.86</v>
      </c>
      <c r="L268" s="22">
        <v>608.07000000000005</v>
      </c>
      <c r="M268" s="22">
        <v>395.56</v>
      </c>
      <c r="N268" s="22">
        <v>-543.36</v>
      </c>
      <c r="O268" s="22">
        <v>-179.05</v>
      </c>
      <c r="P268" s="22">
        <v>5863.18</v>
      </c>
      <c r="Q268" s="22">
        <v>0</v>
      </c>
      <c r="R268" s="22">
        <v>5498.85</v>
      </c>
      <c r="S268" s="22">
        <v>0</v>
      </c>
      <c r="T268" s="22">
        <v>0</v>
      </c>
      <c r="U268" s="22">
        <v>0.12</v>
      </c>
      <c r="V268" s="22">
        <v>0</v>
      </c>
      <c r="W268" s="22">
        <v>0</v>
      </c>
      <c r="X268" s="22">
        <v>0</v>
      </c>
      <c r="Y268" s="22">
        <v>0</v>
      </c>
      <c r="Z268" s="22">
        <v>5319.92</v>
      </c>
      <c r="AA268" s="22">
        <v>66379</v>
      </c>
      <c r="AB268" s="22">
        <v>945.9</v>
      </c>
      <c r="AC268" s="22">
        <v>1702.64</v>
      </c>
      <c r="AD268" s="22">
        <v>3798.7</v>
      </c>
      <c r="AE268" s="22">
        <v>1081.06</v>
      </c>
      <c r="AF268" s="22">
        <v>1073.45</v>
      </c>
      <c r="AG268" s="22">
        <v>3243.1</v>
      </c>
      <c r="AH268" s="22">
        <v>8608.0499999999993</v>
      </c>
      <c r="AI268" s="22">
        <v>2702.58</v>
      </c>
      <c r="AJ268" s="22">
        <v>540.52</v>
      </c>
      <c r="AK268" s="22">
        <v>0</v>
      </c>
      <c r="AL268" s="22">
        <v>0</v>
      </c>
    </row>
    <row r="270" spans="1:38" x14ac:dyDescent="0.2">
      <c r="A270" s="18" t="s">
        <v>368</v>
      </c>
    </row>
    <row r="271" spans="1:38" x14ac:dyDescent="0.2">
      <c r="A271" s="2" t="s">
        <v>369</v>
      </c>
      <c r="B271" s="1" t="s">
        <v>370</v>
      </c>
      <c r="C271" s="1">
        <v>2265.39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2265.39</v>
      </c>
      <c r="K271" s="1">
        <v>16.16</v>
      </c>
      <c r="L271" s="1">
        <v>29.08</v>
      </c>
      <c r="M271" s="1">
        <v>17.11</v>
      </c>
      <c r="N271" s="1">
        <v>-174.78</v>
      </c>
      <c r="O271" s="1">
        <v>-44.05</v>
      </c>
      <c r="P271" s="1">
        <v>130.74</v>
      </c>
      <c r="Q271" s="1">
        <v>0</v>
      </c>
      <c r="R271" s="1">
        <v>0</v>
      </c>
      <c r="S271" s="1">
        <v>0</v>
      </c>
      <c r="T271" s="1">
        <v>0</v>
      </c>
      <c r="U271" s="1">
        <v>0.04</v>
      </c>
      <c r="V271" s="1">
        <v>0</v>
      </c>
      <c r="W271" s="1">
        <v>0</v>
      </c>
      <c r="X271" s="1">
        <v>0</v>
      </c>
      <c r="Y271" s="1">
        <v>0</v>
      </c>
      <c r="Z271" s="1">
        <v>-44.01</v>
      </c>
      <c r="AA271" s="1">
        <v>2309.4</v>
      </c>
      <c r="AB271" s="1">
        <v>45.24</v>
      </c>
      <c r="AC271" s="1">
        <v>81.430000000000007</v>
      </c>
      <c r="AD271" s="1">
        <v>207.38</v>
      </c>
      <c r="AE271" s="1">
        <v>51.7</v>
      </c>
      <c r="AF271" s="1">
        <v>45.31</v>
      </c>
      <c r="AG271" s="1">
        <v>155.1</v>
      </c>
      <c r="AH271" s="1">
        <v>334.05</v>
      </c>
      <c r="AI271" s="1">
        <v>129.25</v>
      </c>
      <c r="AJ271" s="1">
        <v>25.85</v>
      </c>
      <c r="AK271" s="1">
        <v>0</v>
      </c>
      <c r="AL271" s="1">
        <v>0</v>
      </c>
    </row>
    <row r="272" spans="1:38" x14ac:dyDescent="0.2">
      <c r="A272" s="2" t="s">
        <v>371</v>
      </c>
      <c r="B272" s="1" t="s">
        <v>372</v>
      </c>
      <c r="C272" s="1">
        <v>4596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4596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364.86</v>
      </c>
      <c r="Q272" s="1">
        <v>0</v>
      </c>
      <c r="R272" s="1">
        <v>364.86</v>
      </c>
      <c r="S272" s="1">
        <v>0</v>
      </c>
      <c r="T272" s="1">
        <v>0</v>
      </c>
      <c r="U272" s="1">
        <v>0.14000000000000001</v>
      </c>
      <c r="V272" s="1">
        <v>0</v>
      </c>
      <c r="W272" s="1">
        <v>0</v>
      </c>
      <c r="X272" s="1">
        <v>0</v>
      </c>
      <c r="Y272" s="1">
        <v>0</v>
      </c>
      <c r="Z272" s="1">
        <v>365</v>
      </c>
      <c r="AA272" s="1">
        <v>4231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547.08000000000004</v>
      </c>
      <c r="AI272" s="1">
        <v>0</v>
      </c>
      <c r="AJ272" s="1">
        <v>0</v>
      </c>
      <c r="AK272" s="1">
        <v>0</v>
      </c>
      <c r="AL272" s="1">
        <v>0</v>
      </c>
    </row>
    <row r="273" spans="1:38" x14ac:dyDescent="0.2">
      <c r="A273" s="2" t="s">
        <v>373</v>
      </c>
      <c r="B273" s="1" t="s">
        <v>374</v>
      </c>
      <c r="C273" s="1">
        <v>4596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4596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364.86</v>
      </c>
      <c r="Q273" s="1">
        <v>0</v>
      </c>
      <c r="R273" s="1">
        <v>364.86</v>
      </c>
      <c r="S273" s="1">
        <v>0</v>
      </c>
      <c r="T273" s="1">
        <v>0</v>
      </c>
      <c r="U273" s="1">
        <v>0.14000000000000001</v>
      </c>
      <c r="V273" s="1">
        <v>0</v>
      </c>
      <c r="W273" s="1">
        <v>0</v>
      </c>
      <c r="X273" s="1">
        <v>0</v>
      </c>
      <c r="Y273" s="1">
        <v>0</v>
      </c>
      <c r="Z273" s="1">
        <v>365</v>
      </c>
      <c r="AA273" s="1">
        <v>4231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547.08000000000004</v>
      </c>
      <c r="AI273" s="1">
        <v>0</v>
      </c>
      <c r="AJ273" s="1">
        <v>0</v>
      </c>
      <c r="AK273" s="1">
        <v>0</v>
      </c>
      <c r="AL273" s="1">
        <v>0</v>
      </c>
    </row>
    <row r="274" spans="1:38" x14ac:dyDescent="0.2">
      <c r="A274" s="2" t="s">
        <v>375</v>
      </c>
      <c r="B274" s="1" t="s">
        <v>376</v>
      </c>
      <c r="C274" s="1">
        <v>3959.4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3959.4</v>
      </c>
      <c r="K274" s="1">
        <v>24.5</v>
      </c>
      <c r="L274" s="1">
        <v>44.1</v>
      </c>
      <c r="M274" s="1">
        <v>26.63</v>
      </c>
      <c r="N274" s="1">
        <v>0</v>
      </c>
      <c r="O274" s="1">
        <v>0</v>
      </c>
      <c r="P274" s="1">
        <v>295.60000000000002</v>
      </c>
      <c r="Q274" s="1">
        <v>0</v>
      </c>
      <c r="R274" s="1">
        <v>295.60000000000002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295.60000000000002</v>
      </c>
      <c r="AA274" s="1">
        <v>3663.8</v>
      </c>
      <c r="AB274" s="1">
        <v>68.61</v>
      </c>
      <c r="AC274" s="1">
        <v>123.49</v>
      </c>
      <c r="AD274" s="1">
        <v>304.86</v>
      </c>
      <c r="AE274" s="1">
        <v>78.41</v>
      </c>
      <c r="AF274" s="1">
        <v>79.19</v>
      </c>
      <c r="AG274" s="1">
        <v>235.22</v>
      </c>
      <c r="AH274" s="1">
        <v>496.96</v>
      </c>
      <c r="AI274" s="1">
        <v>196.02</v>
      </c>
      <c r="AJ274" s="1">
        <v>39.200000000000003</v>
      </c>
      <c r="AK274" s="1">
        <v>0</v>
      </c>
      <c r="AL274" s="1">
        <v>0</v>
      </c>
    </row>
    <row r="275" spans="1:38" x14ac:dyDescent="0.2">
      <c r="A275" s="2" t="s">
        <v>377</v>
      </c>
      <c r="B275" s="1" t="s">
        <v>378</v>
      </c>
      <c r="C275" s="1">
        <v>5757.75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5757.75</v>
      </c>
      <c r="K275" s="1">
        <v>35.630000000000003</v>
      </c>
      <c r="L275" s="1">
        <v>64.14</v>
      </c>
      <c r="M275" s="1">
        <v>44.88</v>
      </c>
      <c r="N275" s="1">
        <v>0</v>
      </c>
      <c r="O275" s="1">
        <v>0</v>
      </c>
      <c r="P275" s="1">
        <v>547.82000000000005</v>
      </c>
      <c r="Q275" s="1">
        <v>0</v>
      </c>
      <c r="R275" s="1">
        <v>547.82000000000005</v>
      </c>
      <c r="S275" s="1">
        <v>0</v>
      </c>
      <c r="T275" s="1">
        <v>0</v>
      </c>
      <c r="U275" s="1">
        <v>0.13</v>
      </c>
      <c r="V275" s="1">
        <v>0</v>
      </c>
      <c r="W275" s="1">
        <v>0</v>
      </c>
      <c r="X275" s="1">
        <v>0</v>
      </c>
      <c r="Y275" s="1">
        <v>0</v>
      </c>
      <c r="Z275" s="1">
        <v>547.95000000000005</v>
      </c>
      <c r="AA275" s="1">
        <v>5209.8</v>
      </c>
      <c r="AB275" s="1">
        <v>99.77</v>
      </c>
      <c r="AC275" s="1">
        <v>179.58</v>
      </c>
      <c r="AD275" s="1">
        <v>355.62</v>
      </c>
      <c r="AE275" s="1">
        <v>114.02</v>
      </c>
      <c r="AF275" s="1">
        <v>115.16</v>
      </c>
      <c r="AG275" s="1">
        <v>342.06</v>
      </c>
      <c r="AH275" s="1">
        <v>634.97</v>
      </c>
      <c r="AI275" s="1">
        <v>285.05</v>
      </c>
      <c r="AJ275" s="1">
        <v>57.01</v>
      </c>
      <c r="AK275" s="1">
        <v>0</v>
      </c>
      <c r="AL275" s="1">
        <v>0</v>
      </c>
    </row>
    <row r="276" spans="1:38" x14ac:dyDescent="0.2">
      <c r="A276" s="2" t="s">
        <v>379</v>
      </c>
      <c r="B276" s="1" t="s">
        <v>380</v>
      </c>
      <c r="C276" s="1">
        <v>3959.4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3959.4</v>
      </c>
      <c r="K276" s="1">
        <v>24.5</v>
      </c>
      <c r="L276" s="1">
        <v>44.1</v>
      </c>
      <c r="M276" s="1">
        <v>26.63</v>
      </c>
      <c r="N276" s="1">
        <v>0</v>
      </c>
      <c r="O276" s="1">
        <v>0</v>
      </c>
      <c r="P276" s="1">
        <v>295.60000000000002</v>
      </c>
      <c r="Q276" s="1">
        <v>0</v>
      </c>
      <c r="R276" s="1">
        <v>295.60000000000002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295.60000000000002</v>
      </c>
      <c r="AA276" s="1">
        <v>3663.8</v>
      </c>
      <c r="AB276" s="1">
        <v>68.61</v>
      </c>
      <c r="AC276" s="1">
        <v>123.49</v>
      </c>
      <c r="AD276" s="1">
        <v>304.86</v>
      </c>
      <c r="AE276" s="1">
        <v>78.41</v>
      </c>
      <c r="AF276" s="1">
        <v>79.19</v>
      </c>
      <c r="AG276" s="1">
        <v>235.22</v>
      </c>
      <c r="AH276" s="1">
        <v>496.96</v>
      </c>
      <c r="AI276" s="1">
        <v>196.02</v>
      </c>
      <c r="AJ276" s="1">
        <v>39.200000000000003</v>
      </c>
      <c r="AK276" s="1">
        <v>0</v>
      </c>
      <c r="AL276" s="1">
        <v>0</v>
      </c>
    </row>
    <row r="277" spans="1:38" x14ac:dyDescent="0.2">
      <c r="A277" s="2" t="s">
        <v>381</v>
      </c>
      <c r="B277" s="1" t="s">
        <v>382</v>
      </c>
      <c r="C277" s="1">
        <v>6818.1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6818.1</v>
      </c>
      <c r="K277" s="1">
        <v>42.14</v>
      </c>
      <c r="L277" s="1">
        <v>75.86</v>
      </c>
      <c r="M277" s="1">
        <v>55.57</v>
      </c>
      <c r="N277" s="1">
        <v>0</v>
      </c>
      <c r="O277" s="1">
        <v>0</v>
      </c>
      <c r="P277" s="1">
        <v>745.25</v>
      </c>
      <c r="Q277" s="1">
        <v>0</v>
      </c>
      <c r="R277" s="1">
        <v>745.25</v>
      </c>
      <c r="S277" s="1">
        <v>0</v>
      </c>
      <c r="T277" s="1">
        <v>0</v>
      </c>
      <c r="U277" s="1">
        <v>0.05</v>
      </c>
      <c r="V277" s="1">
        <v>0</v>
      </c>
      <c r="W277" s="1">
        <v>0</v>
      </c>
      <c r="X277" s="1">
        <v>0</v>
      </c>
      <c r="Y277" s="1">
        <v>0</v>
      </c>
      <c r="Z277" s="1">
        <v>745.3</v>
      </c>
      <c r="AA277" s="1">
        <v>6072.8</v>
      </c>
      <c r="AB277" s="1">
        <v>118</v>
      </c>
      <c r="AC277" s="1">
        <v>212.4</v>
      </c>
      <c r="AD277" s="1">
        <v>385.31</v>
      </c>
      <c r="AE277" s="1">
        <v>134.85</v>
      </c>
      <c r="AF277" s="1">
        <v>136.36000000000001</v>
      </c>
      <c r="AG277" s="1">
        <v>404.56</v>
      </c>
      <c r="AH277" s="1">
        <v>715.71</v>
      </c>
      <c r="AI277" s="1">
        <v>337.14</v>
      </c>
      <c r="AJ277" s="1">
        <v>67.430000000000007</v>
      </c>
      <c r="AK277" s="1">
        <v>0</v>
      </c>
      <c r="AL277" s="1">
        <v>0</v>
      </c>
    </row>
    <row r="278" spans="1:38" x14ac:dyDescent="0.2">
      <c r="A278" s="2" t="s">
        <v>383</v>
      </c>
      <c r="B278" s="1" t="s">
        <v>384</v>
      </c>
      <c r="C278" s="1">
        <v>3959.4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3959.4</v>
      </c>
      <c r="K278" s="1">
        <v>24.47</v>
      </c>
      <c r="L278" s="1">
        <v>44.05</v>
      </c>
      <c r="M278" s="1">
        <v>26.58</v>
      </c>
      <c r="N278" s="1">
        <v>0</v>
      </c>
      <c r="O278" s="1">
        <v>0</v>
      </c>
      <c r="P278" s="1">
        <v>295.60000000000002</v>
      </c>
      <c r="Q278" s="1">
        <v>0</v>
      </c>
      <c r="R278" s="1">
        <v>295.60000000000002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295.60000000000002</v>
      </c>
      <c r="AA278" s="1">
        <v>3663.8</v>
      </c>
      <c r="AB278" s="1">
        <v>68.52</v>
      </c>
      <c r="AC278" s="1">
        <v>123.34</v>
      </c>
      <c r="AD278" s="1">
        <v>304.73</v>
      </c>
      <c r="AE278" s="1">
        <v>78.31</v>
      </c>
      <c r="AF278" s="1">
        <v>79.19</v>
      </c>
      <c r="AG278" s="1">
        <v>234.94</v>
      </c>
      <c r="AH278" s="1">
        <v>496.59</v>
      </c>
      <c r="AI278" s="1">
        <v>195.78</v>
      </c>
      <c r="AJ278" s="1">
        <v>39.159999999999997</v>
      </c>
      <c r="AK278" s="1">
        <v>0</v>
      </c>
      <c r="AL278" s="1">
        <v>0</v>
      </c>
    </row>
    <row r="279" spans="1:38" x14ac:dyDescent="0.2">
      <c r="A279" s="2" t="s">
        <v>385</v>
      </c>
      <c r="B279" s="1" t="s">
        <v>386</v>
      </c>
      <c r="C279" s="1">
        <v>3959.4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3959.4</v>
      </c>
      <c r="K279" s="1">
        <v>24.47</v>
      </c>
      <c r="L279" s="1">
        <v>44.05</v>
      </c>
      <c r="M279" s="1">
        <v>26.58</v>
      </c>
      <c r="N279" s="1">
        <v>0</v>
      </c>
      <c r="O279" s="1">
        <v>0</v>
      </c>
      <c r="P279" s="1">
        <v>295.60000000000002</v>
      </c>
      <c r="Q279" s="1">
        <v>0</v>
      </c>
      <c r="R279" s="1">
        <v>295.60000000000002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295.60000000000002</v>
      </c>
      <c r="AA279" s="1">
        <v>3663.8</v>
      </c>
      <c r="AB279" s="1">
        <v>68.52</v>
      </c>
      <c r="AC279" s="1">
        <v>123.34</v>
      </c>
      <c r="AD279" s="1">
        <v>304.73</v>
      </c>
      <c r="AE279" s="1">
        <v>78.31</v>
      </c>
      <c r="AF279" s="1">
        <v>79.19</v>
      </c>
      <c r="AG279" s="1">
        <v>234.94</v>
      </c>
      <c r="AH279" s="1">
        <v>496.59</v>
      </c>
      <c r="AI279" s="1">
        <v>195.78</v>
      </c>
      <c r="AJ279" s="1">
        <v>39.159999999999997</v>
      </c>
      <c r="AK279" s="1">
        <v>0</v>
      </c>
      <c r="AL279" s="1">
        <v>0</v>
      </c>
    </row>
    <row r="280" spans="1:38" x14ac:dyDescent="0.2">
      <c r="A280" s="2" t="s">
        <v>387</v>
      </c>
      <c r="B280" s="1" t="s">
        <v>388</v>
      </c>
      <c r="C280" s="1">
        <v>3959.4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3959.4</v>
      </c>
      <c r="K280" s="1">
        <v>24.47</v>
      </c>
      <c r="L280" s="1">
        <v>44.05</v>
      </c>
      <c r="M280" s="1">
        <v>26.58</v>
      </c>
      <c r="N280" s="1">
        <v>0</v>
      </c>
      <c r="O280" s="1">
        <v>0</v>
      </c>
      <c r="P280" s="1">
        <v>295.60000000000002</v>
      </c>
      <c r="Q280" s="1">
        <v>0</v>
      </c>
      <c r="R280" s="1">
        <v>295.60000000000002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295.60000000000002</v>
      </c>
      <c r="AA280" s="1">
        <v>3663.8</v>
      </c>
      <c r="AB280" s="1">
        <v>68.52</v>
      </c>
      <c r="AC280" s="1">
        <v>123.34</v>
      </c>
      <c r="AD280" s="1">
        <v>304.73</v>
      </c>
      <c r="AE280" s="1">
        <v>78.31</v>
      </c>
      <c r="AF280" s="1">
        <v>79.19</v>
      </c>
      <c r="AG280" s="1">
        <v>234.94</v>
      </c>
      <c r="AH280" s="1">
        <v>496.59</v>
      </c>
      <c r="AI280" s="1">
        <v>195.78</v>
      </c>
      <c r="AJ280" s="1">
        <v>39.159999999999997</v>
      </c>
      <c r="AK280" s="1">
        <v>0</v>
      </c>
      <c r="AL280" s="1">
        <v>0</v>
      </c>
    </row>
    <row r="281" spans="1:38" x14ac:dyDescent="0.2">
      <c r="A281" s="2" t="s">
        <v>389</v>
      </c>
      <c r="B281" s="1" t="s">
        <v>390</v>
      </c>
      <c r="C281" s="1">
        <v>3959.4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3959.4</v>
      </c>
      <c r="K281" s="1">
        <v>24.47</v>
      </c>
      <c r="L281" s="1">
        <v>44.05</v>
      </c>
      <c r="M281" s="1">
        <v>26.58</v>
      </c>
      <c r="N281" s="1">
        <v>0</v>
      </c>
      <c r="O281" s="1">
        <v>0</v>
      </c>
      <c r="P281" s="1">
        <v>295.60000000000002</v>
      </c>
      <c r="Q281" s="1">
        <v>0</v>
      </c>
      <c r="R281" s="1">
        <v>295.60000000000002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295.60000000000002</v>
      </c>
      <c r="AA281" s="1">
        <v>3663.8</v>
      </c>
      <c r="AB281" s="1">
        <v>68.52</v>
      </c>
      <c r="AC281" s="1">
        <v>123.34</v>
      </c>
      <c r="AD281" s="1">
        <v>304.73</v>
      </c>
      <c r="AE281" s="1">
        <v>78.31</v>
      </c>
      <c r="AF281" s="1">
        <v>79.19</v>
      </c>
      <c r="AG281" s="1">
        <v>234.94</v>
      </c>
      <c r="AH281" s="1">
        <v>496.59</v>
      </c>
      <c r="AI281" s="1">
        <v>195.78</v>
      </c>
      <c r="AJ281" s="1">
        <v>39.159999999999997</v>
      </c>
      <c r="AK281" s="1">
        <v>0</v>
      </c>
      <c r="AL281" s="1">
        <v>0</v>
      </c>
    </row>
    <row r="282" spans="1:38" x14ac:dyDescent="0.2">
      <c r="A282" s="2" t="s">
        <v>391</v>
      </c>
      <c r="B282" s="1" t="s">
        <v>392</v>
      </c>
      <c r="C282" s="1">
        <v>3959.4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3959.4</v>
      </c>
      <c r="K282" s="1">
        <v>24.47</v>
      </c>
      <c r="L282" s="1">
        <v>44.05</v>
      </c>
      <c r="M282" s="1">
        <v>26.58</v>
      </c>
      <c r="N282" s="1">
        <v>0</v>
      </c>
      <c r="O282" s="1">
        <v>0</v>
      </c>
      <c r="P282" s="1">
        <v>295.60000000000002</v>
      </c>
      <c r="Q282" s="1">
        <v>0</v>
      </c>
      <c r="R282" s="1">
        <v>295.60000000000002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295.60000000000002</v>
      </c>
      <c r="AA282" s="1">
        <v>3663.8</v>
      </c>
      <c r="AB282" s="1">
        <v>68.52</v>
      </c>
      <c r="AC282" s="1">
        <v>123.34</v>
      </c>
      <c r="AD282" s="1">
        <v>304.73</v>
      </c>
      <c r="AE282" s="1">
        <v>78.31</v>
      </c>
      <c r="AF282" s="1">
        <v>79.19</v>
      </c>
      <c r="AG282" s="1">
        <v>234.94</v>
      </c>
      <c r="AH282" s="1">
        <v>496.59</v>
      </c>
      <c r="AI282" s="1">
        <v>195.78</v>
      </c>
      <c r="AJ282" s="1">
        <v>39.159999999999997</v>
      </c>
      <c r="AK282" s="1">
        <v>0</v>
      </c>
      <c r="AL282" s="1">
        <v>0</v>
      </c>
    </row>
    <row r="283" spans="1:38" x14ac:dyDescent="0.2">
      <c r="A283" s="2" t="s">
        <v>393</v>
      </c>
      <c r="B283" s="1" t="s">
        <v>394</v>
      </c>
      <c r="C283" s="1">
        <v>3903.3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3903.3</v>
      </c>
      <c r="K283" s="1">
        <v>24.13</v>
      </c>
      <c r="L283" s="1">
        <v>43.43</v>
      </c>
      <c r="M283" s="1">
        <v>26.02</v>
      </c>
      <c r="N283" s="1">
        <v>0</v>
      </c>
      <c r="O283" s="1">
        <v>0</v>
      </c>
      <c r="P283" s="1">
        <v>289.49</v>
      </c>
      <c r="Q283" s="1">
        <v>0</v>
      </c>
      <c r="R283" s="1">
        <v>289.49</v>
      </c>
      <c r="S283" s="1">
        <v>0</v>
      </c>
      <c r="T283" s="1">
        <v>0</v>
      </c>
      <c r="U283" s="1">
        <v>0.01</v>
      </c>
      <c r="V283" s="1">
        <v>0</v>
      </c>
      <c r="W283" s="1">
        <v>0</v>
      </c>
      <c r="X283" s="1">
        <v>0</v>
      </c>
      <c r="Y283" s="1">
        <v>0</v>
      </c>
      <c r="Z283" s="1">
        <v>289.5</v>
      </c>
      <c r="AA283" s="1">
        <v>3613.8</v>
      </c>
      <c r="AB283" s="1">
        <v>67.55</v>
      </c>
      <c r="AC283" s="1">
        <v>121.6</v>
      </c>
      <c r="AD283" s="1">
        <v>303.14999999999998</v>
      </c>
      <c r="AE283" s="1">
        <v>77.2</v>
      </c>
      <c r="AF283" s="1">
        <v>78.069999999999993</v>
      </c>
      <c r="AG283" s="1">
        <v>231.61</v>
      </c>
      <c r="AH283" s="1">
        <v>492.3</v>
      </c>
      <c r="AI283" s="1">
        <v>193.01</v>
      </c>
      <c r="AJ283" s="1">
        <v>38.6</v>
      </c>
      <c r="AK283" s="1">
        <v>0</v>
      </c>
      <c r="AL283" s="1">
        <v>0</v>
      </c>
    </row>
    <row r="284" spans="1:38" x14ac:dyDescent="0.2">
      <c r="A284" s="2" t="s">
        <v>395</v>
      </c>
      <c r="B284" s="1" t="s">
        <v>396</v>
      </c>
      <c r="C284" s="1">
        <v>3959.4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3959.4</v>
      </c>
      <c r="K284" s="1">
        <v>24.47</v>
      </c>
      <c r="L284" s="1">
        <v>44.05</v>
      </c>
      <c r="M284" s="1">
        <v>26.58</v>
      </c>
      <c r="N284" s="1">
        <v>0</v>
      </c>
      <c r="O284" s="1">
        <v>0</v>
      </c>
      <c r="P284" s="1">
        <v>295.60000000000002</v>
      </c>
      <c r="Q284" s="1">
        <v>0</v>
      </c>
      <c r="R284" s="1">
        <v>295.60000000000002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295.60000000000002</v>
      </c>
      <c r="AA284" s="1">
        <v>3663.8</v>
      </c>
      <c r="AB284" s="1">
        <v>68.52</v>
      </c>
      <c r="AC284" s="1">
        <v>123.34</v>
      </c>
      <c r="AD284" s="1">
        <v>304.73</v>
      </c>
      <c r="AE284" s="1">
        <v>78.31</v>
      </c>
      <c r="AF284" s="1">
        <v>79.19</v>
      </c>
      <c r="AG284" s="1">
        <v>234.94</v>
      </c>
      <c r="AH284" s="1">
        <v>496.59</v>
      </c>
      <c r="AI284" s="1">
        <v>195.78</v>
      </c>
      <c r="AJ284" s="1">
        <v>39.159999999999997</v>
      </c>
      <c r="AK284" s="1">
        <v>0</v>
      </c>
      <c r="AL284" s="1">
        <v>0</v>
      </c>
    </row>
    <row r="285" spans="1:38" x14ac:dyDescent="0.2">
      <c r="A285" s="2" t="s">
        <v>397</v>
      </c>
      <c r="B285" s="1" t="s">
        <v>398</v>
      </c>
      <c r="C285" s="1">
        <v>3959.4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3959.4</v>
      </c>
      <c r="K285" s="1">
        <v>24.47</v>
      </c>
      <c r="L285" s="1">
        <v>44.05</v>
      </c>
      <c r="M285" s="1">
        <v>26.58</v>
      </c>
      <c r="N285" s="1">
        <v>0</v>
      </c>
      <c r="O285" s="1">
        <v>0</v>
      </c>
      <c r="P285" s="1">
        <v>295.60000000000002</v>
      </c>
      <c r="Q285" s="1">
        <v>0</v>
      </c>
      <c r="R285" s="1">
        <v>295.60000000000002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295.60000000000002</v>
      </c>
      <c r="AA285" s="1">
        <v>3663.8</v>
      </c>
      <c r="AB285" s="1">
        <v>68.52</v>
      </c>
      <c r="AC285" s="1">
        <v>123.34</v>
      </c>
      <c r="AD285" s="1">
        <v>304.73</v>
      </c>
      <c r="AE285" s="1">
        <v>78.31</v>
      </c>
      <c r="AF285" s="1">
        <v>79.19</v>
      </c>
      <c r="AG285" s="1">
        <v>234.94</v>
      </c>
      <c r="AH285" s="1">
        <v>496.59</v>
      </c>
      <c r="AI285" s="1">
        <v>195.78</v>
      </c>
      <c r="AJ285" s="1">
        <v>39.159999999999997</v>
      </c>
      <c r="AK285" s="1">
        <v>0</v>
      </c>
      <c r="AL285" s="1">
        <v>0</v>
      </c>
    </row>
    <row r="286" spans="1:38" s="6" customFormat="1" x14ac:dyDescent="0.2">
      <c r="A286" s="21" t="s">
        <v>63</v>
      </c>
      <c r="C286" s="6" t="s">
        <v>64</v>
      </c>
      <c r="D286" s="6" t="s">
        <v>64</v>
      </c>
      <c r="E286" s="6" t="s">
        <v>64</v>
      </c>
      <c r="F286" s="6" t="s">
        <v>64</v>
      </c>
      <c r="G286" s="6" t="s">
        <v>64</v>
      </c>
      <c r="H286" s="6" t="s">
        <v>64</v>
      </c>
      <c r="I286" s="6" t="s">
        <v>64</v>
      </c>
      <c r="J286" s="6" t="s">
        <v>64</v>
      </c>
      <c r="K286" s="6" t="s">
        <v>64</v>
      </c>
      <c r="L286" s="6" t="s">
        <v>64</v>
      </c>
      <c r="M286" s="6" t="s">
        <v>64</v>
      </c>
      <c r="N286" s="6" t="s">
        <v>64</v>
      </c>
      <c r="O286" s="6" t="s">
        <v>64</v>
      </c>
      <c r="P286" s="6" t="s">
        <v>64</v>
      </c>
      <c r="Q286" s="6" t="s">
        <v>64</v>
      </c>
      <c r="R286" s="6" t="s">
        <v>64</v>
      </c>
      <c r="S286" s="6" t="s">
        <v>64</v>
      </c>
      <c r="T286" s="6" t="s">
        <v>64</v>
      </c>
      <c r="U286" s="6" t="s">
        <v>64</v>
      </c>
      <c r="V286" s="6" t="s">
        <v>64</v>
      </c>
      <c r="W286" s="6" t="s">
        <v>64</v>
      </c>
      <c r="X286" s="6" t="s">
        <v>64</v>
      </c>
      <c r="Y286" s="6" t="s">
        <v>64</v>
      </c>
      <c r="Z286" s="6" t="s">
        <v>64</v>
      </c>
      <c r="AA286" s="6" t="s">
        <v>64</v>
      </c>
      <c r="AB286" s="6" t="s">
        <v>64</v>
      </c>
      <c r="AC286" s="6" t="s">
        <v>64</v>
      </c>
      <c r="AD286" s="6" t="s">
        <v>64</v>
      </c>
      <c r="AE286" s="6" t="s">
        <v>64</v>
      </c>
      <c r="AF286" s="6" t="s">
        <v>64</v>
      </c>
      <c r="AG286" s="6" t="s">
        <v>64</v>
      </c>
      <c r="AH286" s="6" t="s">
        <v>64</v>
      </c>
      <c r="AI286" s="6" t="s">
        <v>64</v>
      </c>
      <c r="AJ286" s="6" t="s">
        <v>64</v>
      </c>
      <c r="AK286" s="6" t="s">
        <v>64</v>
      </c>
      <c r="AL286" s="6" t="s">
        <v>64</v>
      </c>
    </row>
    <row r="287" spans="1:38" x14ac:dyDescent="0.2">
      <c r="C287" s="22">
        <v>63571.14</v>
      </c>
      <c r="D287" s="22">
        <v>0</v>
      </c>
      <c r="E287" s="22">
        <v>0</v>
      </c>
      <c r="F287" s="22">
        <v>0</v>
      </c>
      <c r="G287" s="22">
        <v>0</v>
      </c>
      <c r="H287" s="22">
        <v>0</v>
      </c>
      <c r="I287" s="22">
        <v>0</v>
      </c>
      <c r="J287" s="22">
        <v>63571.14</v>
      </c>
      <c r="K287" s="22">
        <v>338.35</v>
      </c>
      <c r="L287" s="22">
        <v>609.05999999999995</v>
      </c>
      <c r="M287" s="22">
        <v>382.9</v>
      </c>
      <c r="N287" s="22">
        <v>-174.78</v>
      </c>
      <c r="O287" s="22">
        <v>-44.05</v>
      </c>
      <c r="P287" s="22">
        <v>5103.42</v>
      </c>
      <c r="Q287" s="22">
        <v>0</v>
      </c>
      <c r="R287" s="22">
        <v>4972.68</v>
      </c>
      <c r="S287" s="22">
        <v>0</v>
      </c>
      <c r="T287" s="22">
        <v>0</v>
      </c>
      <c r="U287" s="22">
        <v>0.51</v>
      </c>
      <c r="V287" s="22">
        <v>0</v>
      </c>
      <c r="W287" s="22">
        <v>0</v>
      </c>
      <c r="X287" s="22">
        <v>0</v>
      </c>
      <c r="Y287" s="22">
        <v>0</v>
      </c>
      <c r="Z287" s="22">
        <v>4929.1400000000003</v>
      </c>
      <c r="AA287" s="22">
        <v>58642</v>
      </c>
      <c r="AB287" s="22">
        <v>947.42</v>
      </c>
      <c r="AC287" s="22">
        <v>1705.37</v>
      </c>
      <c r="AD287" s="22">
        <v>3994.29</v>
      </c>
      <c r="AE287" s="22">
        <v>1082.76</v>
      </c>
      <c r="AF287" s="22">
        <v>1087.6099999999999</v>
      </c>
      <c r="AG287" s="22">
        <v>3248.35</v>
      </c>
      <c r="AH287" s="22">
        <v>7741.24</v>
      </c>
      <c r="AI287" s="22">
        <v>2706.95</v>
      </c>
      <c r="AJ287" s="22">
        <v>541.41</v>
      </c>
      <c r="AK287" s="22">
        <v>0</v>
      </c>
      <c r="AL287" s="22">
        <v>0</v>
      </c>
    </row>
    <row r="289" spans="1:38" x14ac:dyDescent="0.2">
      <c r="A289" s="18" t="s">
        <v>399</v>
      </c>
    </row>
    <row r="290" spans="1:38" x14ac:dyDescent="0.2">
      <c r="A290" s="2" t="s">
        <v>400</v>
      </c>
      <c r="B290" s="1" t="s">
        <v>401</v>
      </c>
      <c r="C290" s="1">
        <v>2731.35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2731.35</v>
      </c>
      <c r="K290" s="1">
        <v>0</v>
      </c>
      <c r="L290" s="1">
        <v>0</v>
      </c>
      <c r="M290" s="1">
        <v>0</v>
      </c>
      <c r="N290" s="1">
        <v>-145.38</v>
      </c>
      <c r="O290" s="1">
        <v>0</v>
      </c>
      <c r="P290" s="1">
        <v>161.97999999999999</v>
      </c>
      <c r="Q290" s="1">
        <v>0</v>
      </c>
      <c r="R290" s="1">
        <v>16.61</v>
      </c>
      <c r="S290" s="1">
        <v>0</v>
      </c>
      <c r="T290" s="1">
        <v>0</v>
      </c>
      <c r="U290" s="1">
        <v>-0.06</v>
      </c>
      <c r="V290" s="1">
        <v>0</v>
      </c>
      <c r="W290" s="1">
        <v>0</v>
      </c>
      <c r="X290" s="1">
        <v>0</v>
      </c>
      <c r="Y290" s="1">
        <v>0</v>
      </c>
      <c r="Z290" s="1">
        <v>16.55</v>
      </c>
      <c r="AA290" s="1">
        <v>2714.8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410.91</v>
      </c>
      <c r="AI290" s="1">
        <v>0</v>
      </c>
      <c r="AJ290" s="1">
        <v>0</v>
      </c>
      <c r="AK290" s="1">
        <v>0</v>
      </c>
      <c r="AL290" s="1">
        <v>0</v>
      </c>
    </row>
    <row r="291" spans="1:38" x14ac:dyDescent="0.2">
      <c r="A291" s="2" t="s">
        <v>402</v>
      </c>
      <c r="B291" s="1" t="s">
        <v>403</v>
      </c>
      <c r="C291" s="1">
        <v>4357.95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4357.95</v>
      </c>
      <c r="K291" s="1">
        <v>26.94</v>
      </c>
      <c r="L291" s="1">
        <v>48.48</v>
      </c>
      <c r="M291" s="1">
        <v>30.62</v>
      </c>
      <c r="N291" s="1">
        <v>0</v>
      </c>
      <c r="O291" s="1">
        <v>0</v>
      </c>
      <c r="P291" s="1">
        <v>338.96</v>
      </c>
      <c r="Q291" s="1">
        <v>0</v>
      </c>
      <c r="R291" s="1">
        <v>338.96</v>
      </c>
      <c r="S291" s="1">
        <v>0</v>
      </c>
      <c r="T291" s="1">
        <v>0</v>
      </c>
      <c r="U291" s="1">
        <v>-0.01</v>
      </c>
      <c r="V291" s="1">
        <v>0</v>
      </c>
      <c r="W291" s="1">
        <v>0</v>
      </c>
      <c r="X291" s="1">
        <v>0</v>
      </c>
      <c r="Y291" s="1">
        <v>0</v>
      </c>
      <c r="Z291" s="1">
        <v>338.95</v>
      </c>
      <c r="AA291" s="1">
        <v>4019</v>
      </c>
      <c r="AB291" s="1">
        <v>75.42</v>
      </c>
      <c r="AC291" s="1">
        <v>135.76</v>
      </c>
      <c r="AD291" s="1">
        <v>315.97000000000003</v>
      </c>
      <c r="AE291" s="1">
        <v>86.2</v>
      </c>
      <c r="AF291" s="1">
        <v>87.16</v>
      </c>
      <c r="AG291" s="1">
        <v>258.58999999999997</v>
      </c>
      <c r="AH291" s="1">
        <v>527.15</v>
      </c>
      <c r="AI291" s="1">
        <v>215.49</v>
      </c>
      <c r="AJ291" s="1">
        <v>43.1</v>
      </c>
      <c r="AK291" s="1">
        <v>0</v>
      </c>
      <c r="AL291" s="1">
        <v>0</v>
      </c>
    </row>
    <row r="292" spans="1:38" x14ac:dyDescent="0.2">
      <c r="A292" s="2" t="s">
        <v>404</v>
      </c>
      <c r="B292" s="1" t="s">
        <v>405</v>
      </c>
      <c r="C292" s="1">
        <v>4357.95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4357.95</v>
      </c>
      <c r="K292" s="1">
        <v>26.94</v>
      </c>
      <c r="L292" s="1">
        <v>48.48</v>
      </c>
      <c r="M292" s="1">
        <v>30.62</v>
      </c>
      <c r="N292" s="1">
        <v>0</v>
      </c>
      <c r="O292" s="1">
        <v>0</v>
      </c>
      <c r="P292" s="1">
        <v>338.96</v>
      </c>
      <c r="Q292" s="1">
        <v>0</v>
      </c>
      <c r="R292" s="1">
        <v>338.96</v>
      </c>
      <c r="S292" s="1">
        <v>0</v>
      </c>
      <c r="T292" s="1">
        <v>0</v>
      </c>
      <c r="U292" s="1">
        <v>-0.01</v>
      </c>
      <c r="V292" s="1">
        <v>0</v>
      </c>
      <c r="W292" s="1">
        <v>0</v>
      </c>
      <c r="X292" s="1">
        <v>0</v>
      </c>
      <c r="Y292" s="1">
        <v>0</v>
      </c>
      <c r="Z292" s="1">
        <v>338.95</v>
      </c>
      <c r="AA292" s="1">
        <v>4019</v>
      </c>
      <c r="AB292" s="1">
        <v>75.42</v>
      </c>
      <c r="AC292" s="1">
        <v>135.76</v>
      </c>
      <c r="AD292" s="1">
        <v>315.97000000000003</v>
      </c>
      <c r="AE292" s="1">
        <v>86.2</v>
      </c>
      <c r="AF292" s="1">
        <v>87.16</v>
      </c>
      <c r="AG292" s="1">
        <v>258.58999999999997</v>
      </c>
      <c r="AH292" s="1">
        <v>527.15</v>
      </c>
      <c r="AI292" s="1">
        <v>215.49</v>
      </c>
      <c r="AJ292" s="1">
        <v>43.1</v>
      </c>
      <c r="AK292" s="1">
        <v>0</v>
      </c>
      <c r="AL292" s="1">
        <v>0</v>
      </c>
    </row>
    <row r="293" spans="1:38" x14ac:dyDescent="0.2">
      <c r="A293" s="2" t="s">
        <v>406</v>
      </c>
      <c r="B293" s="1" t="s">
        <v>407</v>
      </c>
      <c r="C293" s="1">
        <v>1481.39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1481.39</v>
      </c>
      <c r="K293" s="1">
        <v>0</v>
      </c>
      <c r="L293" s="1">
        <v>0</v>
      </c>
      <c r="M293" s="1">
        <v>0</v>
      </c>
      <c r="N293" s="1">
        <v>-200.63</v>
      </c>
      <c r="O293" s="1">
        <v>-120.07</v>
      </c>
      <c r="P293" s="1">
        <v>80.56</v>
      </c>
      <c r="Q293" s="1">
        <v>0</v>
      </c>
      <c r="R293" s="1">
        <v>0</v>
      </c>
      <c r="S293" s="1">
        <v>0</v>
      </c>
      <c r="T293" s="1">
        <v>0</v>
      </c>
      <c r="U293" s="1">
        <v>0.06</v>
      </c>
      <c r="V293" s="1">
        <v>0</v>
      </c>
      <c r="W293" s="1">
        <v>0</v>
      </c>
      <c r="X293" s="1">
        <v>0</v>
      </c>
      <c r="Y293" s="1">
        <v>0</v>
      </c>
      <c r="Z293" s="1">
        <v>-120.01</v>
      </c>
      <c r="AA293" s="1">
        <v>1601.4</v>
      </c>
      <c r="AB293" s="1">
        <v>34.79</v>
      </c>
      <c r="AC293" s="1">
        <v>62.63</v>
      </c>
      <c r="AD293" s="1">
        <v>265.20999999999998</v>
      </c>
      <c r="AE293" s="1">
        <v>29.3</v>
      </c>
      <c r="AF293" s="1">
        <v>29.63</v>
      </c>
      <c r="AG293" s="1">
        <v>87.9</v>
      </c>
      <c r="AH293" s="1">
        <v>362.63</v>
      </c>
      <c r="AI293" s="1">
        <v>73.25</v>
      </c>
      <c r="AJ293" s="1">
        <v>14.65</v>
      </c>
      <c r="AK293" s="1">
        <v>0</v>
      </c>
      <c r="AL293" s="1">
        <v>0</v>
      </c>
    </row>
    <row r="294" spans="1:38" x14ac:dyDescent="0.2">
      <c r="A294" s="2" t="s">
        <v>408</v>
      </c>
      <c r="B294" s="1" t="s">
        <v>409</v>
      </c>
      <c r="C294" s="1">
        <v>3959.4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3959.4</v>
      </c>
      <c r="K294" s="1">
        <v>24.47</v>
      </c>
      <c r="L294" s="1">
        <v>44.05</v>
      </c>
      <c r="M294" s="1">
        <v>26.58</v>
      </c>
      <c r="N294" s="1">
        <v>0</v>
      </c>
      <c r="O294" s="1">
        <v>0</v>
      </c>
      <c r="P294" s="1">
        <v>295.60000000000002</v>
      </c>
      <c r="Q294" s="1">
        <v>0</v>
      </c>
      <c r="R294" s="1">
        <v>295.60000000000002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295.60000000000002</v>
      </c>
      <c r="AA294" s="1">
        <v>3663.8</v>
      </c>
      <c r="AB294" s="1">
        <v>68.52</v>
      </c>
      <c r="AC294" s="1">
        <v>123.34</v>
      </c>
      <c r="AD294" s="1">
        <v>304.73</v>
      </c>
      <c r="AE294" s="1">
        <v>78.31</v>
      </c>
      <c r="AF294" s="1">
        <v>79.19</v>
      </c>
      <c r="AG294" s="1">
        <v>234.94</v>
      </c>
      <c r="AH294" s="1">
        <v>496.59</v>
      </c>
      <c r="AI294" s="1">
        <v>195.78</v>
      </c>
      <c r="AJ294" s="1">
        <v>39.159999999999997</v>
      </c>
      <c r="AK294" s="1">
        <v>0</v>
      </c>
      <c r="AL294" s="1">
        <v>0</v>
      </c>
    </row>
    <row r="295" spans="1:38" x14ac:dyDescent="0.2">
      <c r="A295" s="2" t="s">
        <v>410</v>
      </c>
      <c r="B295" s="1" t="s">
        <v>411</v>
      </c>
      <c r="C295" s="1">
        <v>3089.7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3089.7</v>
      </c>
      <c r="K295" s="1">
        <v>19.100000000000001</v>
      </c>
      <c r="L295" s="1">
        <v>34.380000000000003</v>
      </c>
      <c r="M295" s="1">
        <v>19.100000000000001</v>
      </c>
      <c r="N295" s="1">
        <v>-125.1</v>
      </c>
      <c r="O295" s="1">
        <v>0</v>
      </c>
      <c r="P295" s="1">
        <v>200.97</v>
      </c>
      <c r="Q295" s="1">
        <v>0</v>
      </c>
      <c r="R295" s="1">
        <v>75.87</v>
      </c>
      <c r="S295" s="1">
        <v>0</v>
      </c>
      <c r="T295" s="1">
        <v>0</v>
      </c>
      <c r="U295" s="1">
        <v>0.03</v>
      </c>
      <c r="V295" s="1">
        <v>0</v>
      </c>
      <c r="W295" s="1">
        <v>0</v>
      </c>
      <c r="X295" s="1">
        <v>0</v>
      </c>
      <c r="Y295" s="1">
        <v>0</v>
      </c>
      <c r="Z295" s="1">
        <v>75.900000000000006</v>
      </c>
      <c r="AA295" s="1">
        <v>3013.8</v>
      </c>
      <c r="AB295" s="1">
        <v>53.47</v>
      </c>
      <c r="AC295" s="1">
        <v>96.25</v>
      </c>
      <c r="AD295" s="1">
        <v>283.88</v>
      </c>
      <c r="AE295" s="1">
        <v>61.11</v>
      </c>
      <c r="AF295" s="1">
        <v>61.79</v>
      </c>
      <c r="AG295" s="1">
        <v>183.33</v>
      </c>
      <c r="AH295" s="1">
        <v>433.6</v>
      </c>
      <c r="AI295" s="1">
        <v>152.78</v>
      </c>
      <c r="AJ295" s="1">
        <v>30.56</v>
      </c>
      <c r="AK295" s="1">
        <v>0</v>
      </c>
      <c r="AL295" s="1">
        <v>0</v>
      </c>
    </row>
    <row r="296" spans="1:38" x14ac:dyDescent="0.2">
      <c r="A296" s="2" t="s">
        <v>412</v>
      </c>
      <c r="B296" s="1" t="s">
        <v>413</v>
      </c>
      <c r="C296" s="1">
        <v>3791.1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3791.1</v>
      </c>
      <c r="K296" s="1">
        <v>23.43</v>
      </c>
      <c r="L296" s="1">
        <v>42.18</v>
      </c>
      <c r="M296" s="1">
        <v>24.87</v>
      </c>
      <c r="N296" s="1">
        <v>0</v>
      </c>
      <c r="O296" s="1">
        <v>0</v>
      </c>
      <c r="P296" s="1">
        <v>277.29000000000002</v>
      </c>
      <c r="Q296" s="1">
        <v>0</v>
      </c>
      <c r="R296" s="1">
        <v>277.29000000000002</v>
      </c>
      <c r="S296" s="1">
        <v>0</v>
      </c>
      <c r="T296" s="1">
        <v>0</v>
      </c>
      <c r="U296" s="1">
        <v>0.01</v>
      </c>
      <c r="V296" s="1">
        <v>0</v>
      </c>
      <c r="W296" s="1">
        <v>0</v>
      </c>
      <c r="X296" s="1">
        <v>0</v>
      </c>
      <c r="Y296" s="1">
        <v>0</v>
      </c>
      <c r="Z296" s="1">
        <v>277.3</v>
      </c>
      <c r="AA296" s="1">
        <v>3513.8</v>
      </c>
      <c r="AB296" s="1">
        <v>65.61</v>
      </c>
      <c r="AC296" s="1">
        <v>118.1</v>
      </c>
      <c r="AD296" s="1">
        <v>299.99</v>
      </c>
      <c r="AE296" s="1">
        <v>74.98</v>
      </c>
      <c r="AF296" s="1">
        <v>75.819999999999993</v>
      </c>
      <c r="AG296" s="1">
        <v>224.95</v>
      </c>
      <c r="AH296" s="1">
        <v>483.7</v>
      </c>
      <c r="AI296" s="1">
        <v>187.46</v>
      </c>
      <c r="AJ296" s="1">
        <v>37.49</v>
      </c>
      <c r="AK296" s="1">
        <v>0</v>
      </c>
      <c r="AL296" s="1">
        <v>0</v>
      </c>
    </row>
    <row r="297" spans="1:38" x14ac:dyDescent="0.2">
      <c r="A297" s="2" t="s">
        <v>414</v>
      </c>
      <c r="B297" s="1" t="s">
        <v>415</v>
      </c>
      <c r="C297" s="1">
        <v>3089.7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3089.7</v>
      </c>
      <c r="K297" s="1">
        <v>19.100000000000001</v>
      </c>
      <c r="L297" s="1">
        <v>34.369999999999997</v>
      </c>
      <c r="M297" s="1">
        <v>19.100000000000001</v>
      </c>
      <c r="N297" s="1">
        <v>-125.1</v>
      </c>
      <c r="O297" s="1">
        <v>0</v>
      </c>
      <c r="P297" s="1">
        <v>200.97</v>
      </c>
      <c r="Q297" s="1">
        <v>0</v>
      </c>
      <c r="R297" s="1">
        <v>75.87</v>
      </c>
      <c r="S297" s="1">
        <v>0</v>
      </c>
      <c r="T297" s="1">
        <v>0</v>
      </c>
      <c r="U297" s="1">
        <v>0.03</v>
      </c>
      <c r="V297" s="1">
        <v>0</v>
      </c>
      <c r="W297" s="1">
        <v>0</v>
      </c>
      <c r="X297" s="1">
        <v>0</v>
      </c>
      <c r="Y297" s="1">
        <v>0</v>
      </c>
      <c r="Z297" s="1">
        <v>75.900000000000006</v>
      </c>
      <c r="AA297" s="1">
        <v>3013.8</v>
      </c>
      <c r="AB297" s="1">
        <v>53.47</v>
      </c>
      <c r="AC297" s="1">
        <v>96.25</v>
      </c>
      <c r="AD297" s="1">
        <v>283.88</v>
      </c>
      <c r="AE297" s="1">
        <v>61.11</v>
      </c>
      <c r="AF297" s="1">
        <v>61.79</v>
      </c>
      <c r="AG297" s="1">
        <v>183.33</v>
      </c>
      <c r="AH297" s="1">
        <v>433.6</v>
      </c>
      <c r="AI297" s="1">
        <v>152.78</v>
      </c>
      <c r="AJ297" s="1">
        <v>30.56</v>
      </c>
      <c r="AK297" s="1">
        <v>0</v>
      </c>
      <c r="AL297" s="1">
        <v>0</v>
      </c>
    </row>
    <row r="298" spans="1:38" x14ac:dyDescent="0.2">
      <c r="A298" s="2" t="s">
        <v>416</v>
      </c>
      <c r="B298" s="1" t="s">
        <v>417</v>
      </c>
      <c r="C298" s="1">
        <v>3089.7</v>
      </c>
      <c r="D298" s="1">
        <v>0</v>
      </c>
      <c r="E298" s="1">
        <v>0</v>
      </c>
      <c r="F298" s="1">
        <v>0</v>
      </c>
      <c r="G298" s="1">
        <v>400</v>
      </c>
      <c r="H298" s="1">
        <v>0</v>
      </c>
      <c r="I298" s="1">
        <v>0</v>
      </c>
      <c r="J298" s="1">
        <v>3489.7</v>
      </c>
      <c r="K298" s="1">
        <v>19.100000000000001</v>
      </c>
      <c r="L298" s="1">
        <v>34.380000000000003</v>
      </c>
      <c r="M298" s="1">
        <v>19.100000000000001</v>
      </c>
      <c r="N298" s="1">
        <v>-125.1</v>
      </c>
      <c r="O298" s="1">
        <v>0</v>
      </c>
      <c r="P298" s="1">
        <v>244.49</v>
      </c>
      <c r="Q298" s="1">
        <v>0</v>
      </c>
      <c r="R298" s="1">
        <v>119.39</v>
      </c>
      <c r="S298" s="1">
        <v>0</v>
      </c>
      <c r="T298" s="1">
        <v>0</v>
      </c>
      <c r="U298" s="1">
        <v>-0.09</v>
      </c>
      <c r="V298" s="1">
        <v>0</v>
      </c>
      <c r="W298" s="1">
        <v>0</v>
      </c>
      <c r="X298" s="1">
        <v>0</v>
      </c>
      <c r="Y298" s="1">
        <v>0</v>
      </c>
      <c r="Z298" s="1">
        <v>119.3</v>
      </c>
      <c r="AA298" s="1">
        <v>3370.4</v>
      </c>
      <c r="AB298" s="1">
        <v>53.47</v>
      </c>
      <c r="AC298" s="1">
        <v>96.25</v>
      </c>
      <c r="AD298" s="1">
        <v>283.88</v>
      </c>
      <c r="AE298" s="1">
        <v>61.11</v>
      </c>
      <c r="AF298" s="1">
        <v>69.790000000000006</v>
      </c>
      <c r="AG298" s="1">
        <v>183.33</v>
      </c>
      <c r="AH298" s="1">
        <v>433.6</v>
      </c>
      <c r="AI298" s="1">
        <v>152.78</v>
      </c>
      <c r="AJ298" s="1">
        <v>30.56</v>
      </c>
      <c r="AK298" s="1">
        <v>0</v>
      </c>
      <c r="AL298" s="1">
        <v>0</v>
      </c>
    </row>
    <row r="299" spans="1:38" x14ac:dyDescent="0.2">
      <c r="A299" s="2" t="s">
        <v>418</v>
      </c>
      <c r="B299" s="1" t="s">
        <v>419</v>
      </c>
      <c r="C299" s="1">
        <v>306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306</v>
      </c>
      <c r="K299" s="1">
        <v>0</v>
      </c>
      <c r="L299" s="1">
        <v>0</v>
      </c>
      <c r="M299" s="1">
        <v>0</v>
      </c>
      <c r="N299" s="1">
        <v>-200.83</v>
      </c>
      <c r="O299" s="1">
        <v>-194.96</v>
      </c>
      <c r="P299" s="1">
        <v>5.88</v>
      </c>
      <c r="Q299" s="1">
        <v>0</v>
      </c>
      <c r="R299" s="1">
        <v>0</v>
      </c>
      <c r="S299" s="1">
        <v>0</v>
      </c>
      <c r="T299" s="1">
        <v>0</v>
      </c>
      <c r="U299" s="1">
        <v>-0.04</v>
      </c>
      <c r="V299" s="1">
        <v>0</v>
      </c>
      <c r="W299" s="1">
        <v>0</v>
      </c>
      <c r="X299" s="1">
        <v>0</v>
      </c>
      <c r="Y299" s="1">
        <v>0</v>
      </c>
      <c r="Z299" s="1">
        <v>-195</v>
      </c>
      <c r="AA299" s="1">
        <v>501</v>
      </c>
      <c r="AB299" s="1">
        <v>7.19</v>
      </c>
      <c r="AC299" s="1">
        <v>12.94</v>
      </c>
      <c r="AD299" s="1">
        <v>237.59</v>
      </c>
      <c r="AE299" s="1">
        <v>6.05</v>
      </c>
      <c r="AF299" s="1">
        <v>6.12</v>
      </c>
      <c r="AG299" s="1">
        <v>18.16</v>
      </c>
      <c r="AH299" s="1">
        <v>257.72000000000003</v>
      </c>
      <c r="AI299" s="1">
        <v>15.13</v>
      </c>
      <c r="AJ299" s="1">
        <v>3.03</v>
      </c>
      <c r="AK299" s="1">
        <v>0</v>
      </c>
      <c r="AL299" s="1">
        <v>0</v>
      </c>
    </row>
    <row r="300" spans="1:38" x14ac:dyDescent="0.2">
      <c r="A300" s="2" t="s">
        <v>420</v>
      </c>
      <c r="B300" s="1" t="s">
        <v>421</v>
      </c>
      <c r="C300" s="1">
        <v>2941.35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2941.35</v>
      </c>
      <c r="K300" s="1">
        <v>18.18</v>
      </c>
      <c r="L300" s="1">
        <v>32.72</v>
      </c>
      <c r="M300" s="1">
        <v>18.18</v>
      </c>
      <c r="N300" s="1">
        <v>-145.38</v>
      </c>
      <c r="O300" s="1">
        <v>0</v>
      </c>
      <c r="P300" s="1">
        <v>184.83</v>
      </c>
      <c r="Q300" s="1">
        <v>0</v>
      </c>
      <c r="R300" s="1">
        <v>39.46</v>
      </c>
      <c r="S300" s="1">
        <v>0</v>
      </c>
      <c r="T300" s="1">
        <v>0</v>
      </c>
      <c r="U300" s="1">
        <v>0.09</v>
      </c>
      <c r="V300" s="1">
        <v>0</v>
      </c>
      <c r="W300" s="1">
        <v>0</v>
      </c>
      <c r="X300" s="1">
        <v>0</v>
      </c>
      <c r="Y300" s="1">
        <v>0</v>
      </c>
      <c r="Z300" s="1">
        <v>39.549999999999997</v>
      </c>
      <c r="AA300" s="1">
        <v>2901.8</v>
      </c>
      <c r="AB300" s="1">
        <v>50.9</v>
      </c>
      <c r="AC300" s="1">
        <v>91.63</v>
      </c>
      <c r="AD300" s="1">
        <v>281.31</v>
      </c>
      <c r="AE300" s="1">
        <v>58.18</v>
      </c>
      <c r="AF300" s="1">
        <v>58.83</v>
      </c>
      <c r="AG300" s="1">
        <v>174.53</v>
      </c>
      <c r="AH300" s="1">
        <v>423.84</v>
      </c>
      <c r="AI300" s="1">
        <v>145.44</v>
      </c>
      <c r="AJ300" s="1">
        <v>29.09</v>
      </c>
      <c r="AK300" s="1">
        <v>0</v>
      </c>
      <c r="AL300" s="1">
        <v>0</v>
      </c>
    </row>
    <row r="301" spans="1:38" x14ac:dyDescent="0.2">
      <c r="A301" s="2" t="s">
        <v>422</v>
      </c>
      <c r="B301" s="1" t="s">
        <v>423</v>
      </c>
      <c r="C301" s="1">
        <v>2365.0500000000002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2365.0500000000002</v>
      </c>
      <c r="K301" s="1">
        <v>14.62</v>
      </c>
      <c r="L301" s="1">
        <v>26.31</v>
      </c>
      <c r="M301" s="1">
        <v>14.62</v>
      </c>
      <c r="N301" s="1">
        <v>-160.30000000000001</v>
      </c>
      <c r="O301" s="1">
        <v>-23.18</v>
      </c>
      <c r="P301" s="1">
        <v>137.12</v>
      </c>
      <c r="Q301" s="1">
        <v>0</v>
      </c>
      <c r="R301" s="1">
        <v>0</v>
      </c>
      <c r="S301" s="1">
        <v>0</v>
      </c>
      <c r="T301" s="1">
        <v>0</v>
      </c>
      <c r="U301" s="1">
        <v>0.03</v>
      </c>
      <c r="V301" s="1">
        <v>0</v>
      </c>
      <c r="W301" s="1">
        <v>0</v>
      </c>
      <c r="X301" s="1">
        <v>0</v>
      </c>
      <c r="Y301" s="1">
        <v>0</v>
      </c>
      <c r="Z301" s="1">
        <v>-23.15</v>
      </c>
      <c r="AA301" s="1">
        <v>2388.1999999999998</v>
      </c>
      <c r="AB301" s="1">
        <v>40.93</v>
      </c>
      <c r="AC301" s="1">
        <v>73.680000000000007</v>
      </c>
      <c r="AD301" s="1">
        <v>271.33999999999997</v>
      </c>
      <c r="AE301" s="1">
        <v>46.78</v>
      </c>
      <c r="AF301" s="1">
        <v>47.3</v>
      </c>
      <c r="AG301" s="1">
        <v>140.33000000000001</v>
      </c>
      <c r="AH301" s="1">
        <v>385.95</v>
      </c>
      <c r="AI301" s="1">
        <v>116.95</v>
      </c>
      <c r="AJ301" s="1">
        <v>23.39</v>
      </c>
      <c r="AK301" s="1">
        <v>0</v>
      </c>
      <c r="AL301" s="1">
        <v>0</v>
      </c>
    </row>
    <row r="302" spans="1:38" x14ac:dyDescent="0.2">
      <c r="A302" s="2" t="s">
        <v>424</v>
      </c>
      <c r="B302" s="1" t="s">
        <v>425</v>
      </c>
      <c r="C302" s="1">
        <v>3426.3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3426.3</v>
      </c>
      <c r="K302" s="1">
        <v>21.18</v>
      </c>
      <c r="L302" s="1">
        <v>38.119999999999997</v>
      </c>
      <c r="M302" s="1">
        <v>21.18</v>
      </c>
      <c r="N302" s="1">
        <v>-125.1</v>
      </c>
      <c r="O302" s="1">
        <v>0</v>
      </c>
      <c r="P302" s="1">
        <v>237.6</v>
      </c>
      <c r="Q302" s="1">
        <v>0</v>
      </c>
      <c r="R302" s="1">
        <v>112.49</v>
      </c>
      <c r="S302" s="1">
        <v>0</v>
      </c>
      <c r="T302" s="1">
        <v>0</v>
      </c>
      <c r="U302" s="1">
        <v>0.01</v>
      </c>
      <c r="V302" s="1">
        <v>0</v>
      </c>
      <c r="W302" s="1">
        <v>0</v>
      </c>
      <c r="X302" s="1">
        <v>0</v>
      </c>
      <c r="Y302" s="1">
        <v>0</v>
      </c>
      <c r="Z302" s="1">
        <v>112.5</v>
      </c>
      <c r="AA302" s="1">
        <v>3313.8</v>
      </c>
      <c r="AB302" s="1">
        <v>59.3</v>
      </c>
      <c r="AC302" s="1">
        <v>106.74</v>
      </c>
      <c r="AD302" s="1">
        <v>289.70999999999998</v>
      </c>
      <c r="AE302" s="1">
        <v>67.77</v>
      </c>
      <c r="AF302" s="1">
        <v>68.53</v>
      </c>
      <c r="AG302" s="1">
        <v>203.31</v>
      </c>
      <c r="AH302" s="1">
        <v>455.75</v>
      </c>
      <c r="AI302" s="1">
        <v>169.42</v>
      </c>
      <c r="AJ302" s="1">
        <v>33.880000000000003</v>
      </c>
      <c r="AK302" s="1">
        <v>0</v>
      </c>
      <c r="AL302" s="1">
        <v>0</v>
      </c>
    </row>
    <row r="303" spans="1:38" x14ac:dyDescent="0.2">
      <c r="A303" s="2" t="s">
        <v>426</v>
      </c>
      <c r="B303" s="1" t="s">
        <v>427</v>
      </c>
      <c r="C303" s="1">
        <v>4506.8999999999996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4506.8999999999996</v>
      </c>
      <c r="K303" s="1">
        <v>27.86</v>
      </c>
      <c r="L303" s="1">
        <v>50.14</v>
      </c>
      <c r="M303" s="1">
        <v>32.130000000000003</v>
      </c>
      <c r="N303" s="1">
        <v>0</v>
      </c>
      <c r="O303" s="1">
        <v>0</v>
      </c>
      <c r="P303" s="1">
        <v>355.16</v>
      </c>
      <c r="Q303" s="1">
        <v>0</v>
      </c>
      <c r="R303" s="1">
        <v>355.16</v>
      </c>
      <c r="S303" s="1">
        <v>0</v>
      </c>
      <c r="T303" s="1">
        <v>0</v>
      </c>
      <c r="U303" s="1">
        <v>-0.06</v>
      </c>
      <c r="V303" s="1">
        <v>0</v>
      </c>
      <c r="W303" s="1">
        <v>0</v>
      </c>
      <c r="X303" s="1">
        <v>0</v>
      </c>
      <c r="Y303" s="1">
        <v>0</v>
      </c>
      <c r="Z303" s="1">
        <v>355.1</v>
      </c>
      <c r="AA303" s="1">
        <v>4151.8</v>
      </c>
      <c r="AB303" s="1">
        <v>78</v>
      </c>
      <c r="AC303" s="1">
        <v>140.4</v>
      </c>
      <c r="AD303" s="1">
        <v>320.17</v>
      </c>
      <c r="AE303" s="1">
        <v>89.14</v>
      </c>
      <c r="AF303" s="1">
        <v>90.14</v>
      </c>
      <c r="AG303" s="1">
        <v>267.43</v>
      </c>
      <c r="AH303" s="1">
        <v>538.57000000000005</v>
      </c>
      <c r="AI303" s="1">
        <v>222.85</v>
      </c>
      <c r="AJ303" s="1">
        <v>44.57</v>
      </c>
      <c r="AK303" s="1">
        <v>0</v>
      </c>
      <c r="AL303" s="1">
        <v>0</v>
      </c>
    </row>
    <row r="304" spans="1:38" x14ac:dyDescent="0.2">
      <c r="A304" s="2" t="s">
        <v>428</v>
      </c>
      <c r="B304" s="1" t="s">
        <v>429</v>
      </c>
      <c r="C304" s="1">
        <v>2413.0500000000002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2413.0500000000002</v>
      </c>
      <c r="K304" s="1">
        <v>14.91</v>
      </c>
      <c r="L304" s="1">
        <v>26.85</v>
      </c>
      <c r="M304" s="1">
        <v>14.92</v>
      </c>
      <c r="N304" s="1">
        <v>-160.30000000000001</v>
      </c>
      <c r="O304" s="1">
        <v>0</v>
      </c>
      <c r="P304" s="1">
        <v>140.19</v>
      </c>
      <c r="Q304" s="1">
        <v>0</v>
      </c>
      <c r="R304" s="1">
        <v>0</v>
      </c>
      <c r="S304" s="1">
        <v>0</v>
      </c>
      <c r="T304" s="1">
        <v>0</v>
      </c>
      <c r="U304" s="1">
        <v>0.05</v>
      </c>
      <c r="V304" s="1">
        <v>0</v>
      </c>
      <c r="W304" s="1">
        <v>0</v>
      </c>
      <c r="X304" s="1">
        <v>0</v>
      </c>
      <c r="Y304" s="1">
        <v>0</v>
      </c>
      <c r="Z304" s="1">
        <v>0.05</v>
      </c>
      <c r="AA304" s="1">
        <v>2413</v>
      </c>
      <c r="AB304" s="1">
        <v>41.76</v>
      </c>
      <c r="AC304" s="1">
        <v>75.17</v>
      </c>
      <c r="AD304" s="1">
        <v>272.17</v>
      </c>
      <c r="AE304" s="1">
        <v>47.73</v>
      </c>
      <c r="AF304" s="1">
        <v>48.26</v>
      </c>
      <c r="AG304" s="1">
        <v>143.18</v>
      </c>
      <c r="AH304" s="1">
        <v>389.1</v>
      </c>
      <c r="AI304" s="1">
        <v>119.32</v>
      </c>
      <c r="AJ304" s="1">
        <v>23.86</v>
      </c>
      <c r="AK304" s="1">
        <v>0</v>
      </c>
      <c r="AL304" s="1">
        <v>0</v>
      </c>
    </row>
    <row r="305" spans="1:38" x14ac:dyDescent="0.2">
      <c r="A305" s="2" t="s">
        <v>430</v>
      </c>
      <c r="B305" s="1" t="s">
        <v>431</v>
      </c>
      <c r="C305" s="1">
        <v>2730.3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2730.3</v>
      </c>
      <c r="K305" s="1">
        <v>16.88</v>
      </c>
      <c r="L305" s="1">
        <v>30.38</v>
      </c>
      <c r="M305" s="1">
        <v>16.88</v>
      </c>
      <c r="N305" s="1">
        <v>-145.38</v>
      </c>
      <c r="O305" s="1">
        <v>0</v>
      </c>
      <c r="P305" s="1">
        <v>161.87</v>
      </c>
      <c r="Q305" s="1">
        <v>0</v>
      </c>
      <c r="R305" s="1">
        <v>16.489999999999998</v>
      </c>
      <c r="S305" s="1">
        <v>0</v>
      </c>
      <c r="T305" s="1">
        <v>0</v>
      </c>
      <c r="U305" s="1">
        <v>0.01</v>
      </c>
      <c r="V305" s="1">
        <v>0</v>
      </c>
      <c r="W305" s="1">
        <v>0</v>
      </c>
      <c r="X305" s="1">
        <v>0</v>
      </c>
      <c r="Y305" s="1">
        <v>0</v>
      </c>
      <c r="Z305" s="1">
        <v>16.5</v>
      </c>
      <c r="AA305" s="1">
        <v>2713.8</v>
      </c>
      <c r="AB305" s="1">
        <v>47.25</v>
      </c>
      <c r="AC305" s="1">
        <v>85.05</v>
      </c>
      <c r="AD305" s="1">
        <v>277.66000000000003</v>
      </c>
      <c r="AE305" s="1">
        <v>54</v>
      </c>
      <c r="AF305" s="1">
        <v>54.61</v>
      </c>
      <c r="AG305" s="1">
        <v>162.01</v>
      </c>
      <c r="AH305" s="1">
        <v>409.96</v>
      </c>
      <c r="AI305" s="1">
        <v>135.01</v>
      </c>
      <c r="AJ305" s="1">
        <v>27</v>
      </c>
      <c r="AK305" s="1">
        <v>0</v>
      </c>
      <c r="AL305" s="1">
        <v>0</v>
      </c>
    </row>
    <row r="306" spans="1:38" x14ac:dyDescent="0.2">
      <c r="A306" s="2" t="s">
        <v>432</v>
      </c>
      <c r="B306" s="1" t="s">
        <v>433</v>
      </c>
      <c r="C306" s="1">
        <v>3089.7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3089.7</v>
      </c>
      <c r="K306" s="1">
        <v>19.100000000000001</v>
      </c>
      <c r="L306" s="1">
        <v>34.380000000000003</v>
      </c>
      <c r="M306" s="1">
        <v>19.100000000000001</v>
      </c>
      <c r="N306" s="1">
        <v>-125.1</v>
      </c>
      <c r="O306" s="1">
        <v>0</v>
      </c>
      <c r="P306" s="1">
        <v>200.97</v>
      </c>
      <c r="Q306" s="1">
        <v>0</v>
      </c>
      <c r="R306" s="1">
        <v>75.87</v>
      </c>
      <c r="S306" s="1">
        <v>0</v>
      </c>
      <c r="T306" s="1">
        <v>0</v>
      </c>
      <c r="U306" s="1">
        <v>0.03</v>
      </c>
      <c r="V306" s="1">
        <v>0</v>
      </c>
      <c r="W306" s="1">
        <v>0</v>
      </c>
      <c r="X306" s="1">
        <v>0</v>
      </c>
      <c r="Y306" s="1">
        <v>0</v>
      </c>
      <c r="Z306" s="1">
        <v>75.900000000000006</v>
      </c>
      <c r="AA306" s="1">
        <v>3013.8</v>
      </c>
      <c r="AB306" s="1">
        <v>53.47</v>
      </c>
      <c r="AC306" s="1">
        <v>96.25</v>
      </c>
      <c r="AD306" s="1">
        <v>283.88</v>
      </c>
      <c r="AE306" s="1">
        <v>61.11</v>
      </c>
      <c r="AF306" s="1">
        <v>61.79</v>
      </c>
      <c r="AG306" s="1">
        <v>183.33</v>
      </c>
      <c r="AH306" s="1">
        <v>433.6</v>
      </c>
      <c r="AI306" s="1">
        <v>152.78</v>
      </c>
      <c r="AJ306" s="1">
        <v>30.56</v>
      </c>
      <c r="AK306" s="1">
        <v>0</v>
      </c>
      <c r="AL306" s="1">
        <v>0</v>
      </c>
    </row>
    <row r="307" spans="1:38" x14ac:dyDescent="0.2">
      <c r="A307" s="2" t="s">
        <v>434</v>
      </c>
      <c r="B307" s="1" t="s">
        <v>435</v>
      </c>
      <c r="C307" s="1">
        <v>3089.7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3089.7</v>
      </c>
      <c r="K307" s="1">
        <v>19.100000000000001</v>
      </c>
      <c r="L307" s="1">
        <v>34.380000000000003</v>
      </c>
      <c r="M307" s="1">
        <v>19.100000000000001</v>
      </c>
      <c r="N307" s="1">
        <v>-125.1</v>
      </c>
      <c r="O307" s="1">
        <v>0</v>
      </c>
      <c r="P307" s="1">
        <v>200.97</v>
      </c>
      <c r="Q307" s="1">
        <v>0</v>
      </c>
      <c r="R307" s="1">
        <v>75.87</v>
      </c>
      <c r="S307" s="1">
        <v>0</v>
      </c>
      <c r="T307" s="1">
        <v>0</v>
      </c>
      <c r="U307" s="1">
        <v>0.03</v>
      </c>
      <c r="V307" s="1">
        <v>0</v>
      </c>
      <c r="W307" s="1">
        <v>0</v>
      </c>
      <c r="X307" s="1">
        <v>0</v>
      </c>
      <c r="Y307" s="1">
        <v>0</v>
      </c>
      <c r="Z307" s="1">
        <v>75.900000000000006</v>
      </c>
      <c r="AA307" s="1">
        <v>3013.8</v>
      </c>
      <c r="AB307" s="1">
        <v>53.47</v>
      </c>
      <c r="AC307" s="1">
        <v>96.25</v>
      </c>
      <c r="AD307" s="1">
        <v>283.88</v>
      </c>
      <c r="AE307" s="1">
        <v>61.11</v>
      </c>
      <c r="AF307" s="1">
        <v>61.79</v>
      </c>
      <c r="AG307" s="1">
        <v>183.33</v>
      </c>
      <c r="AH307" s="1">
        <v>433.6</v>
      </c>
      <c r="AI307" s="1">
        <v>152.78</v>
      </c>
      <c r="AJ307" s="1">
        <v>30.56</v>
      </c>
      <c r="AK307" s="1">
        <v>0</v>
      </c>
      <c r="AL307" s="1">
        <v>0</v>
      </c>
    </row>
    <row r="308" spans="1:38" x14ac:dyDescent="0.2">
      <c r="A308" s="2" t="s">
        <v>436</v>
      </c>
      <c r="B308" s="1" t="s">
        <v>437</v>
      </c>
      <c r="C308" s="1">
        <v>1980.9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1980.9</v>
      </c>
      <c r="K308" s="1">
        <v>12.24</v>
      </c>
      <c r="L308" s="1">
        <v>22.04</v>
      </c>
      <c r="M308" s="1">
        <v>12.25</v>
      </c>
      <c r="N308" s="1">
        <v>-188.71</v>
      </c>
      <c r="O308" s="1">
        <v>-76.180000000000007</v>
      </c>
      <c r="P308" s="1">
        <v>112.53</v>
      </c>
      <c r="Q308" s="1">
        <v>0</v>
      </c>
      <c r="R308" s="1">
        <v>0</v>
      </c>
      <c r="S308" s="1">
        <v>0</v>
      </c>
      <c r="T308" s="1">
        <v>0</v>
      </c>
      <c r="U308" s="1">
        <v>0.08</v>
      </c>
      <c r="V308" s="1">
        <v>0</v>
      </c>
      <c r="W308" s="1">
        <v>0</v>
      </c>
      <c r="X308" s="1">
        <v>0</v>
      </c>
      <c r="Y308" s="1">
        <v>0</v>
      </c>
      <c r="Z308" s="1">
        <v>-76.099999999999994</v>
      </c>
      <c r="AA308" s="1">
        <v>2057</v>
      </c>
      <c r="AB308" s="1">
        <v>34.28</v>
      </c>
      <c r="AC308" s="1">
        <v>61.71</v>
      </c>
      <c r="AD308" s="1">
        <v>264.69</v>
      </c>
      <c r="AE308" s="1">
        <v>39.18</v>
      </c>
      <c r="AF308" s="1">
        <v>39.619999999999997</v>
      </c>
      <c r="AG308" s="1">
        <v>117.54</v>
      </c>
      <c r="AH308" s="1">
        <v>360.68</v>
      </c>
      <c r="AI308" s="1">
        <v>97.95</v>
      </c>
      <c r="AJ308" s="1">
        <v>19.59</v>
      </c>
      <c r="AK308" s="1">
        <v>0</v>
      </c>
      <c r="AL308" s="1">
        <v>0</v>
      </c>
    </row>
    <row r="309" spans="1:38" x14ac:dyDescent="0.2">
      <c r="A309" s="2" t="s">
        <v>438</v>
      </c>
      <c r="B309" s="1" t="s">
        <v>439</v>
      </c>
      <c r="C309" s="1">
        <v>1164.9000000000001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1164.9000000000001</v>
      </c>
      <c r="K309" s="1">
        <v>0</v>
      </c>
      <c r="L309" s="1">
        <v>0</v>
      </c>
      <c r="M309" s="1">
        <v>0</v>
      </c>
      <c r="N309" s="1">
        <v>-200.74</v>
      </c>
      <c r="O309" s="1">
        <v>-140.43</v>
      </c>
      <c r="P309" s="1">
        <v>60.31</v>
      </c>
      <c r="Q309" s="1">
        <v>0</v>
      </c>
      <c r="R309" s="1">
        <v>0</v>
      </c>
      <c r="S309" s="1">
        <v>0</v>
      </c>
      <c r="T309" s="1">
        <v>0</v>
      </c>
      <c r="U309" s="1">
        <v>-7.0000000000000007E-2</v>
      </c>
      <c r="V309" s="1">
        <v>0</v>
      </c>
      <c r="W309" s="1">
        <v>0</v>
      </c>
      <c r="X309" s="1">
        <v>0</v>
      </c>
      <c r="Y309" s="1">
        <v>0</v>
      </c>
      <c r="Z309" s="1">
        <v>-140.5</v>
      </c>
      <c r="AA309" s="1">
        <v>1305.4000000000001</v>
      </c>
      <c r="AB309" s="1">
        <v>27.36</v>
      </c>
      <c r="AC309" s="1">
        <v>49.25</v>
      </c>
      <c r="AD309" s="1">
        <v>257.77</v>
      </c>
      <c r="AE309" s="1">
        <v>23.04</v>
      </c>
      <c r="AF309" s="1">
        <v>23.3</v>
      </c>
      <c r="AG309" s="1">
        <v>69.12</v>
      </c>
      <c r="AH309" s="1">
        <v>334.38</v>
      </c>
      <c r="AI309" s="1">
        <v>57.6</v>
      </c>
      <c r="AJ309" s="1">
        <v>11.52</v>
      </c>
      <c r="AK309" s="1">
        <v>0</v>
      </c>
      <c r="AL309" s="1">
        <v>0</v>
      </c>
    </row>
    <row r="310" spans="1:38" x14ac:dyDescent="0.2">
      <c r="A310" s="2" t="s">
        <v>440</v>
      </c>
      <c r="B310" s="1" t="s">
        <v>441</v>
      </c>
      <c r="C310" s="1">
        <v>3791.1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3791.1</v>
      </c>
      <c r="K310" s="1">
        <v>23.43</v>
      </c>
      <c r="L310" s="1">
        <v>42.18</v>
      </c>
      <c r="M310" s="1">
        <v>24.87</v>
      </c>
      <c r="N310" s="1">
        <v>0</v>
      </c>
      <c r="O310" s="1">
        <v>0</v>
      </c>
      <c r="P310" s="1">
        <v>277.29000000000002</v>
      </c>
      <c r="Q310" s="1">
        <v>0</v>
      </c>
      <c r="R310" s="1">
        <v>277.29000000000002</v>
      </c>
      <c r="S310" s="1">
        <v>0</v>
      </c>
      <c r="T310" s="1">
        <v>0</v>
      </c>
      <c r="U310" s="1">
        <v>0.01</v>
      </c>
      <c r="V310" s="1">
        <v>0</v>
      </c>
      <c r="W310" s="1">
        <v>0</v>
      </c>
      <c r="X310" s="1">
        <v>0</v>
      </c>
      <c r="Y310" s="1">
        <v>0</v>
      </c>
      <c r="Z310" s="1">
        <v>277.3</v>
      </c>
      <c r="AA310" s="1">
        <v>3513.8</v>
      </c>
      <c r="AB310" s="1">
        <v>65.61</v>
      </c>
      <c r="AC310" s="1">
        <v>118.1</v>
      </c>
      <c r="AD310" s="1">
        <v>299.99</v>
      </c>
      <c r="AE310" s="1">
        <v>74.98</v>
      </c>
      <c r="AF310" s="1">
        <v>75.819999999999993</v>
      </c>
      <c r="AG310" s="1">
        <v>224.95</v>
      </c>
      <c r="AH310" s="1">
        <v>483.7</v>
      </c>
      <c r="AI310" s="1">
        <v>187.46</v>
      </c>
      <c r="AJ310" s="1">
        <v>37.49</v>
      </c>
      <c r="AK310" s="1">
        <v>0</v>
      </c>
      <c r="AL310" s="1">
        <v>0</v>
      </c>
    </row>
    <row r="311" spans="1:38" x14ac:dyDescent="0.2">
      <c r="A311" s="2" t="s">
        <v>442</v>
      </c>
      <c r="B311" s="1" t="s">
        <v>443</v>
      </c>
      <c r="C311" s="1">
        <v>2511.4499999999998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2511.4499999999998</v>
      </c>
      <c r="K311" s="1">
        <v>15.52</v>
      </c>
      <c r="L311" s="1">
        <v>27.94</v>
      </c>
      <c r="M311" s="1">
        <v>15.52</v>
      </c>
      <c r="N311" s="1">
        <v>-160.30000000000001</v>
      </c>
      <c r="O311" s="1">
        <v>-13.81</v>
      </c>
      <c r="P311" s="1">
        <v>146.49</v>
      </c>
      <c r="Q311" s="1">
        <v>0</v>
      </c>
      <c r="R311" s="1">
        <v>0</v>
      </c>
      <c r="S311" s="1">
        <v>0</v>
      </c>
      <c r="T311" s="1">
        <v>0</v>
      </c>
      <c r="U311" s="1">
        <v>0.06</v>
      </c>
      <c r="V311" s="1">
        <v>0</v>
      </c>
      <c r="W311" s="1">
        <v>0</v>
      </c>
      <c r="X311" s="1">
        <v>0</v>
      </c>
      <c r="Y311" s="1">
        <v>0</v>
      </c>
      <c r="Z311" s="1">
        <v>-13.75</v>
      </c>
      <c r="AA311" s="1">
        <v>2525.1999999999998</v>
      </c>
      <c r="AB311" s="1">
        <v>43.46</v>
      </c>
      <c r="AC311" s="1">
        <v>78.239999999999995</v>
      </c>
      <c r="AD311" s="1">
        <v>273.88</v>
      </c>
      <c r="AE311" s="1">
        <v>49.67</v>
      </c>
      <c r="AF311" s="1">
        <v>50.23</v>
      </c>
      <c r="AG311" s="1">
        <v>149.02000000000001</v>
      </c>
      <c r="AH311" s="1">
        <v>395.58</v>
      </c>
      <c r="AI311" s="1">
        <v>124.18</v>
      </c>
      <c r="AJ311" s="1">
        <v>24.84</v>
      </c>
      <c r="AK311" s="1">
        <v>0</v>
      </c>
      <c r="AL311" s="1">
        <v>0</v>
      </c>
    </row>
    <row r="312" spans="1:38" x14ac:dyDescent="0.2">
      <c r="A312" s="2" t="s">
        <v>444</v>
      </c>
      <c r="B312" s="1" t="s">
        <v>445</v>
      </c>
      <c r="C312" s="1">
        <v>2414.4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2414.4</v>
      </c>
      <c r="K312" s="1">
        <v>14.92</v>
      </c>
      <c r="L312" s="1">
        <v>26.86</v>
      </c>
      <c r="M312" s="1">
        <v>14.92</v>
      </c>
      <c r="N312" s="1">
        <v>-160.30000000000001</v>
      </c>
      <c r="O312" s="1">
        <v>-20.02</v>
      </c>
      <c r="P312" s="1">
        <v>140.27000000000001</v>
      </c>
      <c r="Q312" s="1">
        <v>0</v>
      </c>
      <c r="R312" s="1">
        <v>0</v>
      </c>
      <c r="S312" s="1">
        <v>0</v>
      </c>
      <c r="T312" s="1">
        <v>0</v>
      </c>
      <c r="U312" s="1">
        <v>0.02</v>
      </c>
      <c r="V312" s="1">
        <v>0</v>
      </c>
      <c r="W312" s="1">
        <v>0</v>
      </c>
      <c r="X312" s="1">
        <v>0</v>
      </c>
      <c r="Y312" s="1">
        <v>0</v>
      </c>
      <c r="Z312" s="1">
        <v>-20</v>
      </c>
      <c r="AA312" s="1">
        <v>2434.4</v>
      </c>
      <c r="AB312" s="1">
        <v>41.79</v>
      </c>
      <c r="AC312" s="1">
        <v>75.209999999999994</v>
      </c>
      <c r="AD312" s="1">
        <v>272.19</v>
      </c>
      <c r="AE312" s="1">
        <v>47.75</v>
      </c>
      <c r="AF312" s="1">
        <v>48.29</v>
      </c>
      <c r="AG312" s="1">
        <v>143.26</v>
      </c>
      <c r="AH312" s="1">
        <v>389.19</v>
      </c>
      <c r="AI312" s="1">
        <v>119.39</v>
      </c>
      <c r="AJ312" s="1">
        <v>23.88</v>
      </c>
      <c r="AK312" s="1">
        <v>0</v>
      </c>
      <c r="AL312" s="1">
        <v>0</v>
      </c>
    </row>
    <row r="313" spans="1:38" x14ac:dyDescent="0.2">
      <c r="A313" s="2" t="s">
        <v>446</v>
      </c>
      <c r="B313" s="1" t="s">
        <v>447</v>
      </c>
      <c r="C313" s="1">
        <v>3791.25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3791.25</v>
      </c>
      <c r="K313" s="1">
        <v>23.43</v>
      </c>
      <c r="L313" s="1">
        <v>42.18</v>
      </c>
      <c r="M313" s="1">
        <v>24.87</v>
      </c>
      <c r="N313" s="1">
        <v>0</v>
      </c>
      <c r="O313" s="1">
        <v>0</v>
      </c>
      <c r="P313" s="1">
        <v>277.3</v>
      </c>
      <c r="Q313" s="1">
        <v>0</v>
      </c>
      <c r="R313" s="1">
        <v>277.3</v>
      </c>
      <c r="S313" s="1">
        <v>0</v>
      </c>
      <c r="T313" s="1">
        <v>0</v>
      </c>
      <c r="U313" s="1">
        <v>-0.05</v>
      </c>
      <c r="V313" s="1">
        <v>0</v>
      </c>
      <c r="W313" s="1">
        <v>0</v>
      </c>
      <c r="X313" s="1">
        <v>0</v>
      </c>
      <c r="Y313" s="1">
        <v>0</v>
      </c>
      <c r="Z313" s="1">
        <v>277.25</v>
      </c>
      <c r="AA313" s="1">
        <v>3514</v>
      </c>
      <c r="AB313" s="1">
        <v>65.61</v>
      </c>
      <c r="AC313" s="1">
        <v>118.1</v>
      </c>
      <c r="AD313" s="1">
        <v>300</v>
      </c>
      <c r="AE313" s="1">
        <v>74.989999999999995</v>
      </c>
      <c r="AF313" s="1">
        <v>75.83</v>
      </c>
      <c r="AG313" s="1">
        <v>224.96</v>
      </c>
      <c r="AH313" s="1">
        <v>483.71</v>
      </c>
      <c r="AI313" s="1">
        <v>187.47</v>
      </c>
      <c r="AJ313" s="1">
        <v>37.49</v>
      </c>
      <c r="AK313" s="1">
        <v>0</v>
      </c>
      <c r="AL313" s="1">
        <v>0</v>
      </c>
    </row>
    <row r="314" spans="1:38" x14ac:dyDescent="0.2">
      <c r="A314" s="2" t="s">
        <v>448</v>
      </c>
      <c r="B314" s="1" t="s">
        <v>449</v>
      </c>
      <c r="C314" s="1">
        <v>1560.3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1560.3</v>
      </c>
      <c r="K314" s="1">
        <v>0</v>
      </c>
      <c r="L314" s="1">
        <v>0</v>
      </c>
      <c r="M314" s="1">
        <v>0</v>
      </c>
      <c r="N314" s="1">
        <v>-200.63</v>
      </c>
      <c r="O314" s="1">
        <v>-115.02</v>
      </c>
      <c r="P314" s="1">
        <v>85.61</v>
      </c>
      <c r="Q314" s="1">
        <v>0</v>
      </c>
      <c r="R314" s="1">
        <v>0</v>
      </c>
      <c r="S314" s="1">
        <v>0</v>
      </c>
      <c r="T314" s="1">
        <v>0</v>
      </c>
      <c r="U314" s="1">
        <v>0.12</v>
      </c>
      <c r="V314" s="1">
        <v>0</v>
      </c>
      <c r="W314" s="1">
        <v>0</v>
      </c>
      <c r="X314" s="1">
        <v>0</v>
      </c>
      <c r="Y314" s="1">
        <v>0</v>
      </c>
      <c r="Z314" s="1">
        <v>-114.9</v>
      </c>
      <c r="AA314" s="1">
        <v>1675.2</v>
      </c>
      <c r="AB314" s="1">
        <v>36.65</v>
      </c>
      <c r="AC314" s="1">
        <v>65.97</v>
      </c>
      <c r="AD314" s="1">
        <v>267.06</v>
      </c>
      <c r="AE314" s="1">
        <v>30.86</v>
      </c>
      <c r="AF314" s="1">
        <v>31.21</v>
      </c>
      <c r="AG314" s="1">
        <v>92.58</v>
      </c>
      <c r="AH314" s="1">
        <v>369.68</v>
      </c>
      <c r="AI314" s="1">
        <v>77.150000000000006</v>
      </c>
      <c r="AJ314" s="1">
        <v>15.43</v>
      </c>
      <c r="AK314" s="1">
        <v>0</v>
      </c>
      <c r="AL314" s="1">
        <v>0</v>
      </c>
    </row>
    <row r="315" spans="1:38" x14ac:dyDescent="0.2">
      <c r="A315" s="2" t="s">
        <v>450</v>
      </c>
      <c r="B315" s="1" t="s">
        <v>451</v>
      </c>
      <c r="C315" s="1">
        <v>1700.7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1700.7</v>
      </c>
      <c r="K315" s="1">
        <v>0</v>
      </c>
      <c r="L315" s="1">
        <v>0</v>
      </c>
      <c r="M315" s="1">
        <v>0</v>
      </c>
      <c r="N315" s="1">
        <v>-200.63</v>
      </c>
      <c r="O315" s="1">
        <v>-106.04</v>
      </c>
      <c r="P315" s="1">
        <v>94.6</v>
      </c>
      <c r="Q315" s="1">
        <v>0</v>
      </c>
      <c r="R315" s="1">
        <v>0</v>
      </c>
      <c r="S315" s="1">
        <v>0</v>
      </c>
      <c r="T315" s="1">
        <v>0</v>
      </c>
      <c r="U315" s="1">
        <v>-0.06</v>
      </c>
      <c r="V315" s="1">
        <v>0</v>
      </c>
      <c r="W315" s="1">
        <v>0</v>
      </c>
      <c r="X315" s="1">
        <v>0</v>
      </c>
      <c r="Y315" s="1">
        <v>0</v>
      </c>
      <c r="Z315" s="1">
        <v>-106.1</v>
      </c>
      <c r="AA315" s="1">
        <v>1806.8</v>
      </c>
      <c r="AB315" s="1">
        <v>39.950000000000003</v>
      </c>
      <c r="AC315" s="1">
        <v>71.900000000000006</v>
      </c>
      <c r="AD315" s="1">
        <v>270.36</v>
      </c>
      <c r="AE315" s="1">
        <v>33.64</v>
      </c>
      <c r="AF315" s="1">
        <v>34.01</v>
      </c>
      <c r="AG315" s="1">
        <v>100.91</v>
      </c>
      <c r="AH315" s="1">
        <v>382.21</v>
      </c>
      <c r="AI315" s="1">
        <v>84.1</v>
      </c>
      <c r="AJ315" s="1">
        <v>16.82</v>
      </c>
      <c r="AK315" s="1">
        <v>0</v>
      </c>
      <c r="AL315" s="1">
        <v>0</v>
      </c>
    </row>
    <row r="316" spans="1:38" x14ac:dyDescent="0.2">
      <c r="A316" s="2" t="s">
        <v>452</v>
      </c>
      <c r="B316" s="1" t="s">
        <v>453</v>
      </c>
      <c r="C316" s="1">
        <v>1111.5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1111.5</v>
      </c>
      <c r="K316" s="1">
        <v>0</v>
      </c>
      <c r="L316" s="1">
        <v>0</v>
      </c>
      <c r="M316" s="1">
        <v>0</v>
      </c>
      <c r="N316" s="1">
        <v>-200.74</v>
      </c>
      <c r="O316" s="1">
        <v>-143.85</v>
      </c>
      <c r="P316" s="1">
        <v>56.89</v>
      </c>
      <c r="Q316" s="1">
        <v>0</v>
      </c>
      <c r="R316" s="1">
        <v>0</v>
      </c>
      <c r="S316" s="1">
        <v>0</v>
      </c>
      <c r="T316" s="1">
        <v>0</v>
      </c>
      <c r="U316" s="1">
        <v>-0.05</v>
      </c>
      <c r="V316" s="1">
        <v>0</v>
      </c>
      <c r="W316" s="1">
        <v>0</v>
      </c>
      <c r="X316" s="1">
        <v>0</v>
      </c>
      <c r="Y316" s="1">
        <v>0</v>
      </c>
      <c r="Z316" s="1">
        <v>-143.9</v>
      </c>
      <c r="AA316" s="1">
        <v>1255.4000000000001</v>
      </c>
      <c r="AB316" s="1">
        <v>26.11</v>
      </c>
      <c r="AC316" s="1">
        <v>46.99</v>
      </c>
      <c r="AD316" s="1">
        <v>256.51</v>
      </c>
      <c r="AE316" s="1">
        <v>21.98</v>
      </c>
      <c r="AF316" s="1">
        <v>22.23</v>
      </c>
      <c r="AG316" s="1">
        <v>65.95</v>
      </c>
      <c r="AH316" s="1">
        <v>329.61</v>
      </c>
      <c r="AI316" s="1">
        <v>54.96</v>
      </c>
      <c r="AJ316" s="1">
        <v>10.99</v>
      </c>
      <c r="AK316" s="1">
        <v>0</v>
      </c>
      <c r="AL316" s="1">
        <v>0</v>
      </c>
    </row>
    <row r="317" spans="1:38" x14ac:dyDescent="0.2">
      <c r="A317" s="2" t="s">
        <v>454</v>
      </c>
      <c r="B317" s="1" t="s">
        <v>455</v>
      </c>
      <c r="C317" s="1">
        <v>1700.7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1700.7</v>
      </c>
      <c r="K317" s="1">
        <v>0</v>
      </c>
      <c r="L317" s="1">
        <v>0</v>
      </c>
      <c r="M317" s="1">
        <v>0</v>
      </c>
      <c r="N317" s="1">
        <v>-200.63</v>
      </c>
      <c r="O317" s="1">
        <v>-106.04</v>
      </c>
      <c r="P317" s="1">
        <v>94.6</v>
      </c>
      <c r="Q317" s="1">
        <v>0</v>
      </c>
      <c r="R317" s="1">
        <v>0</v>
      </c>
      <c r="S317" s="1">
        <v>0</v>
      </c>
      <c r="T317" s="1">
        <v>0</v>
      </c>
      <c r="U317" s="1">
        <v>-0.06</v>
      </c>
      <c r="V317" s="1">
        <v>0</v>
      </c>
      <c r="W317" s="1">
        <v>0</v>
      </c>
      <c r="X317" s="1">
        <v>0</v>
      </c>
      <c r="Y317" s="1">
        <v>0</v>
      </c>
      <c r="Z317" s="1">
        <v>-106.1</v>
      </c>
      <c r="AA317" s="1">
        <v>1806.8</v>
      </c>
      <c r="AB317" s="1">
        <v>39.950000000000003</v>
      </c>
      <c r="AC317" s="1">
        <v>71.900000000000006</v>
      </c>
      <c r="AD317" s="1">
        <v>270.36</v>
      </c>
      <c r="AE317" s="1">
        <v>33.64</v>
      </c>
      <c r="AF317" s="1">
        <v>34.01</v>
      </c>
      <c r="AG317" s="1">
        <v>100.91</v>
      </c>
      <c r="AH317" s="1">
        <v>382.21</v>
      </c>
      <c r="AI317" s="1">
        <v>84.1</v>
      </c>
      <c r="AJ317" s="1">
        <v>16.82</v>
      </c>
      <c r="AK317" s="1">
        <v>0</v>
      </c>
      <c r="AL317" s="1">
        <v>0</v>
      </c>
    </row>
    <row r="318" spans="1:38" x14ac:dyDescent="0.2">
      <c r="A318" s="2" t="s">
        <v>456</v>
      </c>
      <c r="B318" s="1" t="s">
        <v>457</v>
      </c>
      <c r="C318" s="1">
        <v>1111.5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1111.5</v>
      </c>
      <c r="K318" s="1">
        <v>0</v>
      </c>
      <c r="L318" s="1">
        <v>0</v>
      </c>
      <c r="M318" s="1">
        <v>0</v>
      </c>
      <c r="N318" s="1">
        <v>-200.74</v>
      </c>
      <c r="O318" s="1">
        <v>-143.85</v>
      </c>
      <c r="P318" s="1">
        <v>56.89</v>
      </c>
      <c r="Q318" s="1">
        <v>0</v>
      </c>
      <c r="R318" s="1">
        <v>0</v>
      </c>
      <c r="S318" s="1">
        <v>0</v>
      </c>
      <c r="T318" s="1">
        <v>0</v>
      </c>
      <c r="U318" s="1">
        <v>-0.05</v>
      </c>
      <c r="V318" s="1">
        <v>0</v>
      </c>
      <c r="W318" s="1">
        <v>0</v>
      </c>
      <c r="X318" s="1">
        <v>0</v>
      </c>
      <c r="Y318" s="1">
        <v>0</v>
      </c>
      <c r="Z318" s="1">
        <v>-143.9</v>
      </c>
      <c r="AA318" s="1">
        <v>1255.4000000000001</v>
      </c>
      <c r="AB318" s="1">
        <v>26.11</v>
      </c>
      <c r="AC318" s="1">
        <v>46.99</v>
      </c>
      <c r="AD318" s="1">
        <v>256.51</v>
      </c>
      <c r="AE318" s="1">
        <v>21.98</v>
      </c>
      <c r="AF318" s="1">
        <v>22.23</v>
      </c>
      <c r="AG318" s="1">
        <v>65.95</v>
      </c>
      <c r="AH318" s="1">
        <v>329.61</v>
      </c>
      <c r="AI318" s="1">
        <v>54.96</v>
      </c>
      <c r="AJ318" s="1">
        <v>10.99</v>
      </c>
      <c r="AK318" s="1">
        <v>0</v>
      </c>
      <c r="AL318" s="1">
        <v>0</v>
      </c>
    </row>
    <row r="319" spans="1:38" x14ac:dyDescent="0.2">
      <c r="A319" s="2" t="s">
        <v>458</v>
      </c>
      <c r="B319" s="1" t="s">
        <v>459</v>
      </c>
      <c r="C319" s="1">
        <v>1164.9000000000001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1164.9000000000001</v>
      </c>
      <c r="K319" s="1">
        <v>0</v>
      </c>
      <c r="L319" s="1">
        <v>0</v>
      </c>
      <c r="M319" s="1">
        <v>0</v>
      </c>
      <c r="N319" s="1">
        <v>-200.74</v>
      </c>
      <c r="O319" s="1">
        <v>-140.43</v>
      </c>
      <c r="P319" s="1">
        <v>60.31</v>
      </c>
      <c r="Q319" s="1">
        <v>0</v>
      </c>
      <c r="R319" s="1">
        <v>0</v>
      </c>
      <c r="S319" s="1">
        <v>0</v>
      </c>
      <c r="T319" s="1">
        <v>0</v>
      </c>
      <c r="U319" s="1">
        <v>-7.0000000000000007E-2</v>
      </c>
      <c r="V319" s="1">
        <v>0</v>
      </c>
      <c r="W319" s="1">
        <v>0</v>
      </c>
      <c r="X319" s="1">
        <v>0</v>
      </c>
      <c r="Y319" s="1">
        <v>0</v>
      </c>
      <c r="Z319" s="1">
        <v>-140.5</v>
      </c>
      <c r="AA319" s="1">
        <v>1305.4000000000001</v>
      </c>
      <c r="AB319" s="1">
        <v>27.36</v>
      </c>
      <c r="AC319" s="1">
        <v>49.25</v>
      </c>
      <c r="AD319" s="1">
        <v>257.77</v>
      </c>
      <c r="AE319" s="1">
        <v>23.04</v>
      </c>
      <c r="AF319" s="1">
        <v>23.3</v>
      </c>
      <c r="AG319" s="1">
        <v>69.12</v>
      </c>
      <c r="AH319" s="1">
        <v>334.38</v>
      </c>
      <c r="AI319" s="1">
        <v>57.6</v>
      </c>
      <c r="AJ319" s="1">
        <v>11.52</v>
      </c>
      <c r="AK319" s="1">
        <v>0</v>
      </c>
      <c r="AL319" s="1">
        <v>0</v>
      </c>
    </row>
    <row r="320" spans="1:38" x14ac:dyDescent="0.2">
      <c r="A320" s="2" t="s">
        <v>460</v>
      </c>
      <c r="B320" s="1" t="s">
        <v>461</v>
      </c>
      <c r="C320" s="1">
        <v>2765.1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2765.1</v>
      </c>
      <c r="K320" s="1">
        <v>17.09</v>
      </c>
      <c r="L320" s="1">
        <v>30.76</v>
      </c>
      <c r="M320" s="1">
        <v>17.09</v>
      </c>
      <c r="N320" s="1">
        <v>-145.38</v>
      </c>
      <c r="O320" s="1">
        <v>0</v>
      </c>
      <c r="P320" s="1">
        <v>165.66</v>
      </c>
      <c r="Q320" s="1">
        <v>0</v>
      </c>
      <c r="R320" s="1">
        <v>20.28</v>
      </c>
      <c r="S320" s="1">
        <v>0</v>
      </c>
      <c r="T320" s="1">
        <v>0</v>
      </c>
      <c r="U320" s="1">
        <v>0.02</v>
      </c>
      <c r="V320" s="1">
        <v>0</v>
      </c>
      <c r="W320" s="1">
        <v>0</v>
      </c>
      <c r="X320" s="1">
        <v>0</v>
      </c>
      <c r="Y320" s="1">
        <v>0</v>
      </c>
      <c r="Z320" s="1">
        <v>20.3</v>
      </c>
      <c r="AA320" s="1">
        <v>2744.8</v>
      </c>
      <c r="AB320" s="1">
        <v>47.85</v>
      </c>
      <c r="AC320" s="1">
        <v>86.14</v>
      </c>
      <c r="AD320" s="1">
        <v>278.26</v>
      </c>
      <c r="AE320" s="1">
        <v>54.69</v>
      </c>
      <c r="AF320" s="1">
        <v>55.3</v>
      </c>
      <c r="AG320" s="1">
        <v>164.07</v>
      </c>
      <c r="AH320" s="1">
        <v>412.25</v>
      </c>
      <c r="AI320" s="1">
        <v>136.72999999999999</v>
      </c>
      <c r="AJ320" s="1">
        <v>27.35</v>
      </c>
      <c r="AK320" s="1">
        <v>0</v>
      </c>
      <c r="AL320" s="1">
        <v>0</v>
      </c>
    </row>
    <row r="321" spans="1:38" x14ac:dyDescent="0.2">
      <c r="A321" s="2" t="s">
        <v>462</v>
      </c>
      <c r="B321" s="1" t="s">
        <v>463</v>
      </c>
      <c r="C321" s="1">
        <v>3959.4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3959.4</v>
      </c>
      <c r="K321" s="1">
        <v>24.47</v>
      </c>
      <c r="L321" s="1">
        <v>44.05</v>
      </c>
      <c r="M321" s="1">
        <v>26.58</v>
      </c>
      <c r="N321" s="1">
        <v>0</v>
      </c>
      <c r="O321" s="1">
        <v>0</v>
      </c>
      <c r="P321" s="1">
        <v>295.60000000000002</v>
      </c>
      <c r="Q321" s="1">
        <v>0</v>
      </c>
      <c r="R321" s="1">
        <v>295.60000000000002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295.60000000000002</v>
      </c>
      <c r="AA321" s="1">
        <v>3663.8</v>
      </c>
      <c r="AB321" s="1">
        <v>68.52</v>
      </c>
      <c r="AC321" s="1">
        <v>123.34</v>
      </c>
      <c r="AD321" s="1">
        <v>304.73</v>
      </c>
      <c r="AE321" s="1">
        <v>78.31</v>
      </c>
      <c r="AF321" s="1">
        <v>79.19</v>
      </c>
      <c r="AG321" s="1">
        <v>234.94</v>
      </c>
      <c r="AH321" s="1">
        <v>496.59</v>
      </c>
      <c r="AI321" s="1">
        <v>195.78</v>
      </c>
      <c r="AJ321" s="1">
        <v>39.159999999999997</v>
      </c>
      <c r="AK321" s="1">
        <v>0</v>
      </c>
      <c r="AL321" s="1">
        <v>0</v>
      </c>
    </row>
    <row r="322" spans="1:38" x14ac:dyDescent="0.2">
      <c r="A322" s="2" t="s">
        <v>464</v>
      </c>
      <c r="B322" s="1" t="s">
        <v>465</v>
      </c>
      <c r="C322" s="1">
        <v>3959.4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3959.4</v>
      </c>
      <c r="K322" s="1">
        <v>24.47</v>
      </c>
      <c r="L322" s="1">
        <v>44.05</v>
      </c>
      <c r="M322" s="1">
        <v>26.58</v>
      </c>
      <c r="N322" s="1">
        <v>0</v>
      </c>
      <c r="O322" s="1">
        <v>0</v>
      </c>
      <c r="P322" s="1">
        <v>295.60000000000002</v>
      </c>
      <c r="Q322" s="1">
        <v>0</v>
      </c>
      <c r="R322" s="1">
        <v>295.60000000000002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295.60000000000002</v>
      </c>
      <c r="AA322" s="1">
        <v>3663.8</v>
      </c>
      <c r="AB322" s="1">
        <v>68.52</v>
      </c>
      <c r="AC322" s="1">
        <v>123.34</v>
      </c>
      <c r="AD322" s="1">
        <v>304.73</v>
      </c>
      <c r="AE322" s="1">
        <v>78.31</v>
      </c>
      <c r="AF322" s="1">
        <v>79.19</v>
      </c>
      <c r="AG322" s="1">
        <v>234.94</v>
      </c>
      <c r="AH322" s="1">
        <v>496.59</v>
      </c>
      <c r="AI322" s="1">
        <v>195.78</v>
      </c>
      <c r="AJ322" s="1">
        <v>39.159999999999997</v>
      </c>
      <c r="AK322" s="1">
        <v>0</v>
      </c>
      <c r="AL322" s="1">
        <v>0</v>
      </c>
    </row>
    <row r="323" spans="1:38" x14ac:dyDescent="0.2">
      <c r="A323" s="2" t="s">
        <v>466</v>
      </c>
      <c r="B323" s="1" t="s">
        <v>467</v>
      </c>
      <c r="C323" s="1">
        <v>4596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4596</v>
      </c>
      <c r="K323" s="1">
        <v>28.41</v>
      </c>
      <c r="L323" s="1">
        <v>51.13</v>
      </c>
      <c r="M323" s="1">
        <v>33.03</v>
      </c>
      <c r="N323" s="1">
        <v>0</v>
      </c>
      <c r="O323" s="1">
        <v>0</v>
      </c>
      <c r="P323" s="1">
        <v>364.86</v>
      </c>
      <c r="Q323" s="1">
        <v>0</v>
      </c>
      <c r="R323" s="1">
        <v>364.86</v>
      </c>
      <c r="S323" s="1">
        <v>0</v>
      </c>
      <c r="T323" s="1">
        <v>0</v>
      </c>
      <c r="U323" s="1">
        <v>-0.06</v>
      </c>
      <c r="V323" s="1">
        <v>0</v>
      </c>
      <c r="W323" s="1">
        <v>0</v>
      </c>
      <c r="X323" s="1">
        <v>0</v>
      </c>
      <c r="Y323" s="1">
        <v>0</v>
      </c>
      <c r="Z323" s="1">
        <v>364.8</v>
      </c>
      <c r="AA323" s="1">
        <v>4231.2</v>
      </c>
      <c r="AB323" s="1">
        <v>79.540000000000006</v>
      </c>
      <c r="AC323" s="1">
        <v>143.16999999999999</v>
      </c>
      <c r="AD323" s="1">
        <v>322.68</v>
      </c>
      <c r="AE323" s="1">
        <v>90.9</v>
      </c>
      <c r="AF323" s="1">
        <v>91.92</v>
      </c>
      <c r="AG323" s="1">
        <v>272.70999999999998</v>
      </c>
      <c r="AH323" s="1">
        <v>545.39</v>
      </c>
      <c r="AI323" s="1">
        <v>227.26</v>
      </c>
      <c r="AJ323" s="1">
        <v>45.45</v>
      </c>
      <c r="AK323" s="1">
        <v>0</v>
      </c>
      <c r="AL323" s="1">
        <v>0</v>
      </c>
    </row>
    <row r="324" spans="1:38" x14ac:dyDescent="0.2">
      <c r="A324" s="2" t="s">
        <v>468</v>
      </c>
      <c r="B324" s="1" t="s">
        <v>469</v>
      </c>
      <c r="C324" s="1">
        <v>4357.95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4357.95</v>
      </c>
      <c r="K324" s="1">
        <v>26.94</v>
      </c>
      <c r="L324" s="1">
        <v>48.49</v>
      </c>
      <c r="M324" s="1">
        <v>30.62</v>
      </c>
      <c r="N324" s="1">
        <v>0</v>
      </c>
      <c r="O324" s="1">
        <v>0</v>
      </c>
      <c r="P324" s="1">
        <v>338.96</v>
      </c>
      <c r="Q324" s="1">
        <v>0</v>
      </c>
      <c r="R324" s="1">
        <v>338.96</v>
      </c>
      <c r="S324" s="1">
        <v>0</v>
      </c>
      <c r="T324" s="1">
        <v>0</v>
      </c>
      <c r="U324" s="1">
        <v>-0.01</v>
      </c>
      <c r="V324" s="1">
        <v>0</v>
      </c>
      <c r="W324" s="1">
        <v>0</v>
      </c>
      <c r="X324" s="1">
        <v>0</v>
      </c>
      <c r="Y324" s="1">
        <v>0</v>
      </c>
      <c r="Z324" s="1">
        <v>338.95</v>
      </c>
      <c r="AA324" s="1">
        <v>4019</v>
      </c>
      <c r="AB324" s="1">
        <v>75.42</v>
      </c>
      <c r="AC324" s="1">
        <v>135.76</v>
      </c>
      <c r="AD324" s="1">
        <v>315.97000000000003</v>
      </c>
      <c r="AE324" s="1">
        <v>86.2</v>
      </c>
      <c r="AF324" s="1">
        <v>87.16</v>
      </c>
      <c r="AG324" s="1">
        <v>258.58999999999997</v>
      </c>
      <c r="AH324" s="1">
        <v>527.15</v>
      </c>
      <c r="AI324" s="1">
        <v>215.49</v>
      </c>
      <c r="AJ324" s="1">
        <v>43.1</v>
      </c>
      <c r="AK324" s="1">
        <v>0</v>
      </c>
      <c r="AL324" s="1">
        <v>0</v>
      </c>
    </row>
    <row r="325" spans="1:38" x14ac:dyDescent="0.2">
      <c r="A325" s="2" t="s">
        <v>470</v>
      </c>
      <c r="B325" s="1" t="s">
        <v>471</v>
      </c>
      <c r="C325" s="1">
        <v>4357.95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4357.95</v>
      </c>
      <c r="K325" s="1">
        <v>26.94</v>
      </c>
      <c r="L325" s="1">
        <v>48.49</v>
      </c>
      <c r="M325" s="1">
        <v>30.62</v>
      </c>
      <c r="N325" s="1">
        <v>0</v>
      </c>
      <c r="O325" s="1">
        <v>0</v>
      </c>
      <c r="P325" s="1">
        <v>338.96</v>
      </c>
      <c r="Q325" s="1">
        <v>0</v>
      </c>
      <c r="R325" s="1">
        <v>338.96</v>
      </c>
      <c r="S325" s="1">
        <v>0</v>
      </c>
      <c r="T325" s="1">
        <v>0</v>
      </c>
      <c r="U325" s="1">
        <v>-0.01</v>
      </c>
      <c r="V325" s="1">
        <v>0</v>
      </c>
      <c r="W325" s="1">
        <v>0</v>
      </c>
      <c r="X325" s="1">
        <v>0</v>
      </c>
      <c r="Y325" s="1">
        <v>0</v>
      </c>
      <c r="Z325" s="1">
        <v>338.95</v>
      </c>
      <c r="AA325" s="1">
        <v>4019</v>
      </c>
      <c r="AB325" s="1">
        <v>75.42</v>
      </c>
      <c r="AC325" s="1">
        <v>135.76</v>
      </c>
      <c r="AD325" s="1">
        <v>315.97000000000003</v>
      </c>
      <c r="AE325" s="1">
        <v>86.2</v>
      </c>
      <c r="AF325" s="1">
        <v>87.16</v>
      </c>
      <c r="AG325" s="1">
        <v>258.58999999999997</v>
      </c>
      <c r="AH325" s="1">
        <v>527.15</v>
      </c>
      <c r="AI325" s="1">
        <v>215.49</v>
      </c>
      <c r="AJ325" s="1">
        <v>43.1</v>
      </c>
      <c r="AK325" s="1">
        <v>0</v>
      </c>
      <c r="AL325" s="1">
        <v>0</v>
      </c>
    </row>
    <row r="326" spans="1:38" x14ac:dyDescent="0.2">
      <c r="A326" s="2" t="s">
        <v>472</v>
      </c>
      <c r="B326" s="1" t="s">
        <v>473</v>
      </c>
      <c r="C326" s="1">
        <v>4357.95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4357.95</v>
      </c>
      <c r="K326" s="1">
        <v>26.94</v>
      </c>
      <c r="L326" s="1">
        <v>48.49</v>
      </c>
      <c r="M326" s="1">
        <v>30.62</v>
      </c>
      <c r="N326" s="1">
        <v>0</v>
      </c>
      <c r="O326" s="1">
        <v>0</v>
      </c>
      <c r="P326" s="1">
        <v>338.96</v>
      </c>
      <c r="Q326" s="1">
        <v>0</v>
      </c>
      <c r="R326" s="1">
        <v>338.96</v>
      </c>
      <c r="S326" s="1">
        <v>0</v>
      </c>
      <c r="T326" s="1">
        <v>0</v>
      </c>
      <c r="U326" s="1">
        <v>-0.01</v>
      </c>
      <c r="V326" s="1">
        <v>0</v>
      </c>
      <c r="W326" s="1">
        <v>0</v>
      </c>
      <c r="X326" s="1">
        <v>0</v>
      </c>
      <c r="Y326" s="1">
        <v>0</v>
      </c>
      <c r="Z326" s="1">
        <v>338.95</v>
      </c>
      <c r="AA326" s="1">
        <v>4019</v>
      </c>
      <c r="AB326" s="1">
        <v>75.42</v>
      </c>
      <c r="AC326" s="1">
        <v>135.76</v>
      </c>
      <c r="AD326" s="1">
        <v>315.97000000000003</v>
      </c>
      <c r="AE326" s="1">
        <v>86.2</v>
      </c>
      <c r="AF326" s="1">
        <v>87.16</v>
      </c>
      <c r="AG326" s="1">
        <v>258.58999999999997</v>
      </c>
      <c r="AH326" s="1">
        <v>527.15</v>
      </c>
      <c r="AI326" s="1">
        <v>215.49</v>
      </c>
      <c r="AJ326" s="1">
        <v>43.1</v>
      </c>
      <c r="AK326" s="1">
        <v>0</v>
      </c>
      <c r="AL326" s="1">
        <v>0</v>
      </c>
    </row>
    <row r="327" spans="1:38" x14ac:dyDescent="0.2">
      <c r="A327" s="2" t="s">
        <v>474</v>
      </c>
      <c r="B327" s="1" t="s">
        <v>475</v>
      </c>
      <c r="C327" s="1">
        <v>3954.9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3954.9</v>
      </c>
      <c r="K327" s="1">
        <v>24.45</v>
      </c>
      <c r="L327" s="1">
        <v>44</v>
      </c>
      <c r="M327" s="1">
        <v>26.54</v>
      </c>
      <c r="N327" s="1">
        <v>0</v>
      </c>
      <c r="O327" s="1">
        <v>0</v>
      </c>
      <c r="P327" s="1">
        <v>295.11</v>
      </c>
      <c r="Q327" s="1">
        <v>0</v>
      </c>
      <c r="R327" s="1">
        <v>295.11</v>
      </c>
      <c r="S327" s="1">
        <v>0</v>
      </c>
      <c r="T327" s="1">
        <v>0</v>
      </c>
      <c r="U327" s="1">
        <v>-0.01</v>
      </c>
      <c r="V327" s="1">
        <v>0</v>
      </c>
      <c r="W327" s="1">
        <v>0</v>
      </c>
      <c r="X327" s="1">
        <v>0</v>
      </c>
      <c r="Y327" s="1">
        <v>0</v>
      </c>
      <c r="Z327" s="1">
        <v>295.10000000000002</v>
      </c>
      <c r="AA327" s="1">
        <v>3659.8</v>
      </c>
      <c r="AB327" s="1">
        <v>68.45</v>
      </c>
      <c r="AC327" s="1">
        <v>123.2</v>
      </c>
      <c r="AD327" s="1">
        <v>304.61</v>
      </c>
      <c r="AE327" s="1">
        <v>78.22</v>
      </c>
      <c r="AF327" s="1">
        <v>79.099999999999994</v>
      </c>
      <c r="AG327" s="1">
        <v>234.67</v>
      </c>
      <c r="AH327" s="1">
        <v>496.26</v>
      </c>
      <c r="AI327" s="1">
        <v>195.56</v>
      </c>
      <c r="AJ327" s="1">
        <v>39.11</v>
      </c>
      <c r="AK327" s="1">
        <v>0</v>
      </c>
      <c r="AL327" s="1">
        <v>0</v>
      </c>
    </row>
    <row r="328" spans="1:38" s="6" customFormat="1" x14ac:dyDescent="0.2">
      <c r="A328" s="21" t="s">
        <v>63</v>
      </c>
      <c r="C328" s="6" t="s">
        <v>64</v>
      </c>
      <c r="D328" s="6" t="s">
        <v>64</v>
      </c>
      <c r="E328" s="6" t="s">
        <v>64</v>
      </c>
      <c r="F328" s="6" t="s">
        <v>64</v>
      </c>
      <c r="G328" s="6" t="s">
        <v>64</v>
      </c>
      <c r="H328" s="6" t="s">
        <v>64</v>
      </c>
      <c r="I328" s="6" t="s">
        <v>64</v>
      </c>
      <c r="J328" s="6" t="s">
        <v>64</v>
      </c>
      <c r="K328" s="6" t="s">
        <v>64</v>
      </c>
      <c r="L328" s="6" t="s">
        <v>64</v>
      </c>
      <c r="M328" s="6" t="s">
        <v>64</v>
      </c>
      <c r="N328" s="6" t="s">
        <v>64</v>
      </c>
      <c r="O328" s="6" t="s">
        <v>64</v>
      </c>
      <c r="P328" s="6" t="s">
        <v>64</v>
      </c>
      <c r="Q328" s="6" t="s">
        <v>64</v>
      </c>
      <c r="R328" s="6" t="s">
        <v>64</v>
      </c>
      <c r="S328" s="6" t="s">
        <v>64</v>
      </c>
      <c r="T328" s="6" t="s">
        <v>64</v>
      </c>
      <c r="U328" s="6" t="s">
        <v>64</v>
      </c>
      <c r="V328" s="6" t="s">
        <v>64</v>
      </c>
      <c r="W328" s="6" t="s">
        <v>64</v>
      </c>
      <c r="X328" s="6" t="s">
        <v>64</v>
      </c>
      <c r="Y328" s="6" t="s">
        <v>64</v>
      </c>
      <c r="Z328" s="6" t="s">
        <v>64</v>
      </c>
      <c r="AA328" s="6" t="s">
        <v>64</v>
      </c>
      <c r="AB328" s="6" t="s">
        <v>64</v>
      </c>
      <c r="AC328" s="6" t="s">
        <v>64</v>
      </c>
      <c r="AD328" s="6" t="s">
        <v>64</v>
      </c>
      <c r="AE328" s="6" t="s">
        <v>64</v>
      </c>
      <c r="AF328" s="6" t="s">
        <v>64</v>
      </c>
      <c r="AG328" s="6" t="s">
        <v>64</v>
      </c>
      <c r="AH328" s="6" t="s">
        <v>64</v>
      </c>
      <c r="AI328" s="6" t="s">
        <v>64</v>
      </c>
      <c r="AJ328" s="6" t="s">
        <v>64</v>
      </c>
      <c r="AK328" s="6" t="s">
        <v>64</v>
      </c>
      <c r="AL328" s="6" t="s">
        <v>64</v>
      </c>
    </row>
    <row r="329" spans="1:38" x14ac:dyDescent="0.2">
      <c r="C329" s="22">
        <v>111128.84</v>
      </c>
      <c r="D329" s="22">
        <v>0</v>
      </c>
      <c r="E329" s="22">
        <v>0</v>
      </c>
      <c r="F329" s="22">
        <v>0</v>
      </c>
      <c r="G329" s="22">
        <v>400</v>
      </c>
      <c r="H329" s="22">
        <v>0</v>
      </c>
      <c r="I329" s="22">
        <v>0</v>
      </c>
      <c r="J329" s="22">
        <v>111528.84</v>
      </c>
      <c r="K329" s="22">
        <v>600.16</v>
      </c>
      <c r="L329" s="22">
        <v>1080.26</v>
      </c>
      <c r="M329" s="22">
        <v>640.21</v>
      </c>
      <c r="N329" s="22">
        <v>-3968.34</v>
      </c>
      <c r="O329" s="22">
        <v>-1343.88</v>
      </c>
      <c r="P329" s="22">
        <v>7661.17</v>
      </c>
      <c r="Q329" s="22">
        <v>0</v>
      </c>
      <c r="R329" s="22">
        <v>5056.8100000000004</v>
      </c>
      <c r="S329" s="22">
        <v>0</v>
      </c>
      <c r="T329" s="22">
        <v>0</v>
      </c>
      <c r="U329" s="22">
        <v>-0.09</v>
      </c>
      <c r="V329" s="22">
        <v>0</v>
      </c>
      <c r="W329" s="22">
        <v>0</v>
      </c>
      <c r="X329" s="22">
        <v>0</v>
      </c>
      <c r="Y329" s="22">
        <v>0</v>
      </c>
      <c r="Z329" s="22">
        <v>3712.84</v>
      </c>
      <c r="AA329" s="22">
        <v>107816</v>
      </c>
      <c r="AB329" s="22">
        <v>1945.82</v>
      </c>
      <c r="AC329" s="22">
        <v>3502.53</v>
      </c>
      <c r="AD329" s="22">
        <v>10581.23</v>
      </c>
      <c r="AE329" s="22">
        <v>2143.9699999999998</v>
      </c>
      <c r="AF329" s="22">
        <v>2175.96</v>
      </c>
      <c r="AG329" s="22">
        <v>6431.94</v>
      </c>
      <c r="AH329" s="22">
        <v>16440.490000000002</v>
      </c>
      <c r="AI329" s="22">
        <v>5359.99</v>
      </c>
      <c r="AJ329" s="22">
        <v>1072.03</v>
      </c>
      <c r="AK329" s="22">
        <v>0</v>
      </c>
      <c r="AL329" s="22">
        <v>0</v>
      </c>
    </row>
    <row r="331" spans="1:38" x14ac:dyDescent="0.2">
      <c r="A331" s="18" t="s">
        <v>476</v>
      </c>
    </row>
    <row r="332" spans="1:38" x14ac:dyDescent="0.2">
      <c r="A332" s="2" t="s">
        <v>477</v>
      </c>
      <c r="B332" s="1" t="s">
        <v>478</v>
      </c>
      <c r="C332" s="1">
        <v>3089.7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3089.7</v>
      </c>
      <c r="K332" s="1">
        <v>19.100000000000001</v>
      </c>
      <c r="L332" s="1">
        <v>34.380000000000003</v>
      </c>
      <c r="M332" s="1">
        <v>19.100000000000001</v>
      </c>
      <c r="N332" s="1">
        <v>-125.1</v>
      </c>
      <c r="O332" s="1">
        <v>0</v>
      </c>
      <c r="P332" s="1">
        <v>200.97</v>
      </c>
      <c r="Q332" s="1">
        <v>0</v>
      </c>
      <c r="R332" s="1">
        <v>75.87</v>
      </c>
      <c r="S332" s="1">
        <v>0</v>
      </c>
      <c r="T332" s="1">
        <v>0</v>
      </c>
      <c r="U332" s="1">
        <v>0.03</v>
      </c>
      <c r="V332" s="1">
        <v>0</v>
      </c>
      <c r="W332" s="1">
        <v>0</v>
      </c>
      <c r="X332" s="1">
        <v>0</v>
      </c>
      <c r="Y332" s="1">
        <v>0</v>
      </c>
      <c r="Z332" s="1">
        <v>75.900000000000006</v>
      </c>
      <c r="AA332" s="1">
        <v>3013.8</v>
      </c>
      <c r="AB332" s="1">
        <v>53.47</v>
      </c>
      <c r="AC332" s="1">
        <v>96.25</v>
      </c>
      <c r="AD332" s="1">
        <v>283.88</v>
      </c>
      <c r="AE332" s="1">
        <v>61.11</v>
      </c>
      <c r="AF332" s="1">
        <v>61.79</v>
      </c>
      <c r="AG332" s="1">
        <v>183.33</v>
      </c>
      <c r="AH332" s="1">
        <v>433.6</v>
      </c>
      <c r="AI332" s="1">
        <v>152.78</v>
      </c>
      <c r="AJ332" s="1">
        <v>30.56</v>
      </c>
      <c r="AK332" s="1">
        <v>0</v>
      </c>
      <c r="AL332" s="1">
        <v>0</v>
      </c>
    </row>
    <row r="333" spans="1:38" x14ac:dyDescent="0.2">
      <c r="A333" s="2" t="s">
        <v>479</v>
      </c>
      <c r="B333" s="1" t="s">
        <v>480</v>
      </c>
      <c r="C333" s="1">
        <v>4357.95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4357.95</v>
      </c>
      <c r="K333" s="1">
        <v>26.94</v>
      </c>
      <c r="L333" s="1">
        <v>48.48</v>
      </c>
      <c r="M333" s="1">
        <v>30.62</v>
      </c>
      <c r="N333" s="1">
        <v>0</v>
      </c>
      <c r="O333" s="1">
        <v>0</v>
      </c>
      <c r="P333" s="1">
        <v>338.96</v>
      </c>
      <c r="Q333" s="1">
        <v>0</v>
      </c>
      <c r="R333" s="1">
        <v>338.96</v>
      </c>
      <c r="S333" s="1">
        <v>0</v>
      </c>
      <c r="T333" s="1">
        <v>0</v>
      </c>
      <c r="U333" s="1">
        <v>0.19</v>
      </c>
      <c r="V333" s="1">
        <v>0</v>
      </c>
      <c r="W333" s="1">
        <v>0</v>
      </c>
      <c r="X333" s="1">
        <v>0</v>
      </c>
      <c r="Y333" s="1">
        <v>0</v>
      </c>
      <c r="Z333" s="1">
        <v>339.15</v>
      </c>
      <c r="AA333" s="1">
        <v>4018.8</v>
      </c>
      <c r="AB333" s="1">
        <v>75.42</v>
      </c>
      <c r="AC333" s="1">
        <v>135.76</v>
      </c>
      <c r="AD333" s="1">
        <v>315.97000000000003</v>
      </c>
      <c r="AE333" s="1">
        <v>86.2</v>
      </c>
      <c r="AF333" s="1">
        <v>87.16</v>
      </c>
      <c r="AG333" s="1">
        <v>258.58999999999997</v>
      </c>
      <c r="AH333" s="1">
        <v>527.15</v>
      </c>
      <c r="AI333" s="1">
        <v>215.49</v>
      </c>
      <c r="AJ333" s="1">
        <v>43.1</v>
      </c>
      <c r="AK333" s="1">
        <v>0</v>
      </c>
      <c r="AL333" s="1">
        <v>0</v>
      </c>
    </row>
    <row r="334" spans="1:38" x14ac:dyDescent="0.2">
      <c r="A334" s="2" t="s">
        <v>481</v>
      </c>
      <c r="B334" s="1" t="s">
        <v>482</v>
      </c>
      <c r="C334" s="1">
        <v>4357.95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4357.95</v>
      </c>
      <c r="K334" s="1">
        <v>26.94</v>
      </c>
      <c r="L334" s="1">
        <v>48.49</v>
      </c>
      <c r="M334" s="1">
        <v>30.62</v>
      </c>
      <c r="N334" s="1">
        <v>0</v>
      </c>
      <c r="O334" s="1">
        <v>0</v>
      </c>
      <c r="P334" s="1">
        <v>338.96</v>
      </c>
      <c r="Q334" s="1">
        <v>0</v>
      </c>
      <c r="R334" s="1">
        <v>338.96</v>
      </c>
      <c r="S334" s="1">
        <v>0</v>
      </c>
      <c r="T334" s="1">
        <v>0</v>
      </c>
      <c r="U334" s="1">
        <v>0.19</v>
      </c>
      <c r="V334" s="1">
        <v>0</v>
      </c>
      <c r="W334" s="1">
        <v>0</v>
      </c>
      <c r="X334" s="1">
        <v>0</v>
      </c>
      <c r="Y334" s="1">
        <v>0</v>
      </c>
      <c r="Z334" s="1">
        <v>339.15</v>
      </c>
      <c r="AA334" s="1">
        <v>4018.8</v>
      </c>
      <c r="AB334" s="1">
        <v>75.42</v>
      </c>
      <c r="AC334" s="1">
        <v>135.76</v>
      </c>
      <c r="AD334" s="1">
        <v>315.97000000000003</v>
      </c>
      <c r="AE334" s="1">
        <v>86.2</v>
      </c>
      <c r="AF334" s="1">
        <v>87.16</v>
      </c>
      <c r="AG334" s="1">
        <v>258.58999999999997</v>
      </c>
      <c r="AH334" s="1">
        <v>527.15</v>
      </c>
      <c r="AI334" s="1">
        <v>215.49</v>
      </c>
      <c r="AJ334" s="1">
        <v>43.1</v>
      </c>
      <c r="AK334" s="1">
        <v>0</v>
      </c>
      <c r="AL334" s="1">
        <v>0</v>
      </c>
    </row>
    <row r="335" spans="1:38" s="6" customFormat="1" x14ac:dyDescent="0.2">
      <c r="A335" s="21" t="s">
        <v>63</v>
      </c>
      <c r="C335" s="6" t="s">
        <v>64</v>
      </c>
      <c r="D335" s="6" t="s">
        <v>64</v>
      </c>
      <c r="E335" s="6" t="s">
        <v>64</v>
      </c>
      <c r="F335" s="6" t="s">
        <v>64</v>
      </c>
      <c r="G335" s="6" t="s">
        <v>64</v>
      </c>
      <c r="H335" s="6" t="s">
        <v>64</v>
      </c>
      <c r="I335" s="6" t="s">
        <v>64</v>
      </c>
      <c r="J335" s="6" t="s">
        <v>64</v>
      </c>
      <c r="K335" s="6" t="s">
        <v>64</v>
      </c>
      <c r="L335" s="6" t="s">
        <v>64</v>
      </c>
      <c r="M335" s="6" t="s">
        <v>64</v>
      </c>
      <c r="N335" s="6" t="s">
        <v>64</v>
      </c>
      <c r="O335" s="6" t="s">
        <v>64</v>
      </c>
      <c r="P335" s="6" t="s">
        <v>64</v>
      </c>
      <c r="Q335" s="6" t="s">
        <v>64</v>
      </c>
      <c r="R335" s="6" t="s">
        <v>64</v>
      </c>
      <c r="S335" s="6" t="s">
        <v>64</v>
      </c>
      <c r="T335" s="6" t="s">
        <v>64</v>
      </c>
      <c r="U335" s="6" t="s">
        <v>64</v>
      </c>
      <c r="V335" s="6" t="s">
        <v>64</v>
      </c>
      <c r="W335" s="6" t="s">
        <v>64</v>
      </c>
      <c r="X335" s="6" t="s">
        <v>64</v>
      </c>
      <c r="Y335" s="6" t="s">
        <v>64</v>
      </c>
      <c r="Z335" s="6" t="s">
        <v>64</v>
      </c>
      <c r="AA335" s="6" t="s">
        <v>64</v>
      </c>
      <c r="AB335" s="6" t="s">
        <v>64</v>
      </c>
      <c r="AC335" s="6" t="s">
        <v>64</v>
      </c>
      <c r="AD335" s="6" t="s">
        <v>64</v>
      </c>
      <c r="AE335" s="6" t="s">
        <v>64</v>
      </c>
      <c r="AF335" s="6" t="s">
        <v>64</v>
      </c>
      <c r="AG335" s="6" t="s">
        <v>64</v>
      </c>
      <c r="AH335" s="6" t="s">
        <v>64</v>
      </c>
      <c r="AI335" s="6" t="s">
        <v>64</v>
      </c>
      <c r="AJ335" s="6" t="s">
        <v>64</v>
      </c>
      <c r="AK335" s="6" t="s">
        <v>64</v>
      </c>
      <c r="AL335" s="6" t="s">
        <v>64</v>
      </c>
    </row>
    <row r="336" spans="1:38" x14ac:dyDescent="0.2">
      <c r="C336" s="22">
        <v>11805.6</v>
      </c>
      <c r="D336" s="22">
        <v>0</v>
      </c>
      <c r="E336" s="22">
        <v>0</v>
      </c>
      <c r="F336" s="22">
        <v>0</v>
      </c>
      <c r="G336" s="22">
        <v>0</v>
      </c>
      <c r="H336" s="22">
        <v>0</v>
      </c>
      <c r="I336" s="22">
        <v>0</v>
      </c>
      <c r="J336" s="22">
        <v>11805.6</v>
      </c>
      <c r="K336" s="22">
        <v>72.98</v>
      </c>
      <c r="L336" s="22">
        <v>131.35</v>
      </c>
      <c r="M336" s="22">
        <v>80.34</v>
      </c>
      <c r="N336" s="22">
        <v>-125.1</v>
      </c>
      <c r="O336" s="22">
        <v>0</v>
      </c>
      <c r="P336" s="22">
        <v>878.89</v>
      </c>
      <c r="Q336" s="22">
        <v>0</v>
      </c>
      <c r="R336" s="22">
        <v>753.79</v>
      </c>
      <c r="S336" s="22">
        <v>0</v>
      </c>
      <c r="T336" s="22">
        <v>0</v>
      </c>
      <c r="U336" s="22">
        <v>0.41</v>
      </c>
      <c r="V336" s="22">
        <v>0</v>
      </c>
      <c r="W336" s="22">
        <v>0</v>
      </c>
      <c r="X336" s="22">
        <v>0</v>
      </c>
      <c r="Y336" s="22">
        <v>0</v>
      </c>
      <c r="Z336" s="22">
        <v>754.2</v>
      </c>
      <c r="AA336" s="22">
        <v>11051.4</v>
      </c>
      <c r="AB336" s="22">
        <v>204.31</v>
      </c>
      <c r="AC336" s="22">
        <v>367.77</v>
      </c>
      <c r="AD336" s="22">
        <v>915.82</v>
      </c>
      <c r="AE336" s="22">
        <v>233.51</v>
      </c>
      <c r="AF336" s="22">
        <v>236.11</v>
      </c>
      <c r="AG336" s="22">
        <v>700.51</v>
      </c>
      <c r="AH336" s="22">
        <v>1487.9</v>
      </c>
      <c r="AI336" s="22">
        <v>583.76</v>
      </c>
      <c r="AJ336" s="22">
        <v>116.76</v>
      </c>
      <c r="AK336" s="22">
        <v>0</v>
      </c>
      <c r="AL336" s="22">
        <v>0</v>
      </c>
    </row>
    <row r="338" spans="1:38" x14ac:dyDescent="0.2">
      <c r="A338" s="18" t="s">
        <v>483</v>
      </c>
    </row>
    <row r="339" spans="1:38" x14ac:dyDescent="0.2">
      <c r="A339" s="2" t="s">
        <v>484</v>
      </c>
      <c r="B339" s="1" t="s">
        <v>485</v>
      </c>
      <c r="C339" s="1">
        <v>6182.4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6182.4</v>
      </c>
      <c r="K339" s="1">
        <v>52.64</v>
      </c>
      <c r="L339" s="1">
        <v>94.76</v>
      </c>
      <c r="M339" s="1">
        <v>72.790000000000006</v>
      </c>
      <c r="N339" s="1">
        <v>0</v>
      </c>
      <c r="O339" s="1">
        <v>0</v>
      </c>
      <c r="P339" s="1">
        <v>623.91999999999996</v>
      </c>
      <c r="Q339" s="1">
        <v>0</v>
      </c>
      <c r="R339" s="1">
        <v>623.91999999999996</v>
      </c>
      <c r="S339" s="1">
        <v>0</v>
      </c>
      <c r="T339" s="1">
        <v>0</v>
      </c>
      <c r="U339" s="1">
        <v>0.08</v>
      </c>
      <c r="V339" s="1">
        <v>0</v>
      </c>
      <c r="W339" s="1">
        <v>0</v>
      </c>
      <c r="X339" s="1">
        <v>0</v>
      </c>
      <c r="Y339" s="1">
        <v>0</v>
      </c>
      <c r="Z339" s="1">
        <v>624</v>
      </c>
      <c r="AA339" s="1">
        <v>5558.4</v>
      </c>
      <c r="AB339" s="1">
        <v>147.4</v>
      </c>
      <c r="AC339" s="1">
        <v>265.33</v>
      </c>
      <c r="AD339" s="1">
        <v>433.19</v>
      </c>
      <c r="AE339" s="1">
        <v>168.46</v>
      </c>
      <c r="AF339" s="1">
        <v>123.65</v>
      </c>
      <c r="AG339" s="1">
        <v>505.38</v>
      </c>
      <c r="AH339" s="1">
        <v>845.92</v>
      </c>
      <c r="AI339" s="1">
        <v>421.15</v>
      </c>
      <c r="AJ339" s="1">
        <v>84.23</v>
      </c>
      <c r="AK339" s="1">
        <v>0</v>
      </c>
      <c r="AL339" s="1">
        <v>0</v>
      </c>
    </row>
    <row r="340" spans="1:38" x14ac:dyDescent="0.2">
      <c r="A340" s="2" t="s">
        <v>486</v>
      </c>
      <c r="B340" s="1" t="s">
        <v>487</v>
      </c>
      <c r="C340" s="1">
        <v>3089.7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3089.7</v>
      </c>
      <c r="K340" s="1">
        <v>19.100000000000001</v>
      </c>
      <c r="L340" s="1">
        <v>34.380000000000003</v>
      </c>
      <c r="M340" s="1">
        <v>19.100000000000001</v>
      </c>
      <c r="N340" s="1">
        <v>-125.1</v>
      </c>
      <c r="O340" s="1">
        <v>0</v>
      </c>
      <c r="P340" s="1">
        <v>200.97</v>
      </c>
      <c r="Q340" s="1">
        <v>0</v>
      </c>
      <c r="R340" s="1">
        <v>75.87</v>
      </c>
      <c r="S340" s="1">
        <v>0</v>
      </c>
      <c r="T340" s="1">
        <v>0</v>
      </c>
      <c r="U340" s="1">
        <v>0.03</v>
      </c>
      <c r="V340" s="1">
        <v>0</v>
      </c>
      <c r="W340" s="1">
        <v>0</v>
      </c>
      <c r="X340" s="1">
        <v>0</v>
      </c>
      <c r="Y340" s="1">
        <v>0</v>
      </c>
      <c r="Z340" s="1">
        <v>75.900000000000006</v>
      </c>
      <c r="AA340" s="1">
        <v>3013.8</v>
      </c>
      <c r="AB340" s="1">
        <v>53.47</v>
      </c>
      <c r="AC340" s="1">
        <v>96.25</v>
      </c>
      <c r="AD340" s="1">
        <v>283.88</v>
      </c>
      <c r="AE340" s="1">
        <v>61.11</v>
      </c>
      <c r="AF340" s="1">
        <v>61.79</v>
      </c>
      <c r="AG340" s="1">
        <v>183.33</v>
      </c>
      <c r="AH340" s="1">
        <v>433.6</v>
      </c>
      <c r="AI340" s="1">
        <v>152.78</v>
      </c>
      <c r="AJ340" s="1">
        <v>30.56</v>
      </c>
      <c r="AK340" s="1">
        <v>0</v>
      </c>
      <c r="AL340" s="1">
        <v>0</v>
      </c>
    </row>
    <row r="341" spans="1:38" s="6" customFormat="1" x14ac:dyDescent="0.2">
      <c r="A341" s="21" t="s">
        <v>63</v>
      </c>
      <c r="C341" s="6" t="s">
        <v>64</v>
      </c>
      <c r="D341" s="6" t="s">
        <v>64</v>
      </c>
      <c r="E341" s="6" t="s">
        <v>64</v>
      </c>
      <c r="F341" s="6" t="s">
        <v>64</v>
      </c>
      <c r="G341" s="6" t="s">
        <v>64</v>
      </c>
      <c r="H341" s="6" t="s">
        <v>64</v>
      </c>
      <c r="I341" s="6" t="s">
        <v>64</v>
      </c>
      <c r="J341" s="6" t="s">
        <v>64</v>
      </c>
      <c r="K341" s="6" t="s">
        <v>64</v>
      </c>
      <c r="L341" s="6" t="s">
        <v>64</v>
      </c>
      <c r="M341" s="6" t="s">
        <v>64</v>
      </c>
      <c r="N341" s="6" t="s">
        <v>64</v>
      </c>
      <c r="O341" s="6" t="s">
        <v>64</v>
      </c>
      <c r="P341" s="6" t="s">
        <v>64</v>
      </c>
      <c r="Q341" s="6" t="s">
        <v>64</v>
      </c>
      <c r="R341" s="6" t="s">
        <v>64</v>
      </c>
      <c r="S341" s="6" t="s">
        <v>64</v>
      </c>
      <c r="T341" s="6" t="s">
        <v>64</v>
      </c>
      <c r="U341" s="6" t="s">
        <v>64</v>
      </c>
      <c r="V341" s="6" t="s">
        <v>64</v>
      </c>
      <c r="W341" s="6" t="s">
        <v>64</v>
      </c>
      <c r="X341" s="6" t="s">
        <v>64</v>
      </c>
      <c r="Y341" s="6" t="s">
        <v>64</v>
      </c>
      <c r="Z341" s="6" t="s">
        <v>64</v>
      </c>
      <c r="AA341" s="6" t="s">
        <v>64</v>
      </c>
      <c r="AB341" s="6" t="s">
        <v>64</v>
      </c>
      <c r="AC341" s="6" t="s">
        <v>64</v>
      </c>
      <c r="AD341" s="6" t="s">
        <v>64</v>
      </c>
      <c r="AE341" s="6" t="s">
        <v>64</v>
      </c>
      <c r="AF341" s="6" t="s">
        <v>64</v>
      </c>
      <c r="AG341" s="6" t="s">
        <v>64</v>
      </c>
      <c r="AH341" s="6" t="s">
        <v>64</v>
      </c>
      <c r="AI341" s="6" t="s">
        <v>64</v>
      </c>
      <c r="AJ341" s="6" t="s">
        <v>64</v>
      </c>
      <c r="AK341" s="6" t="s">
        <v>64</v>
      </c>
      <c r="AL341" s="6" t="s">
        <v>64</v>
      </c>
    </row>
    <row r="342" spans="1:38" x14ac:dyDescent="0.2">
      <c r="C342" s="22">
        <v>9272.1</v>
      </c>
      <c r="D342" s="22">
        <v>0</v>
      </c>
      <c r="E342" s="22">
        <v>0</v>
      </c>
      <c r="F342" s="22">
        <v>0</v>
      </c>
      <c r="G342" s="22">
        <v>0</v>
      </c>
      <c r="H342" s="22">
        <v>0</v>
      </c>
      <c r="I342" s="22">
        <v>0</v>
      </c>
      <c r="J342" s="22">
        <v>9272.1</v>
      </c>
      <c r="K342" s="22">
        <v>71.739999999999995</v>
      </c>
      <c r="L342" s="22">
        <v>129.13999999999999</v>
      </c>
      <c r="M342" s="22">
        <v>91.89</v>
      </c>
      <c r="N342" s="22">
        <v>-125.1</v>
      </c>
      <c r="O342" s="22">
        <v>0</v>
      </c>
      <c r="P342" s="22">
        <v>824.89</v>
      </c>
      <c r="Q342" s="22">
        <v>0</v>
      </c>
      <c r="R342" s="22">
        <v>699.79</v>
      </c>
      <c r="S342" s="22">
        <v>0</v>
      </c>
      <c r="T342" s="22">
        <v>0</v>
      </c>
      <c r="U342" s="22">
        <v>0.11</v>
      </c>
      <c r="V342" s="22">
        <v>0</v>
      </c>
      <c r="W342" s="22">
        <v>0</v>
      </c>
      <c r="X342" s="22">
        <v>0</v>
      </c>
      <c r="Y342" s="22">
        <v>0</v>
      </c>
      <c r="Z342" s="22">
        <v>699.9</v>
      </c>
      <c r="AA342" s="22">
        <v>8572.2000000000007</v>
      </c>
      <c r="AB342" s="22">
        <v>200.87</v>
      </c>
      <c r="AC342" s="22">
        <v>361.58</v>
      </c>
      <c r="AD342" s="22">
        <v>717.07</v>
      </c>
      <c r="AE342" s="22">
        <v>229.57</v>
      </c>
      <c r="AF342" s="22">
        <v>185.44</v>
      </c>
      <c r="AG342" s="22">
        <v>688.71</v>
      </c>
      <c r="AH342" s="22">
        <v>1279.52</v>
      </c>
      <c r="AI342" s="22">
        <v>573.92999999999995</v>
      </c>
      <c r="AJ342" s="22">
        <v>114.79</v>
      </c>
      <c r="AK342" s="22">
        <v>0</v>
      </c>
      <c r="AL342" s="22">
        <v>0</v>
      </c>
    </row>
    <row r="344" spans="1:38" x14ac:dyDescent="0.2">
      <c r="A344" s="18" t="s">
        <v>488</v>
      </c>
    </row>
    <row r="345" spans="1:38" x14ac:dyDescent="0.2">
      <c r="A345" s="2" t="s">
        <v>489</v>
      </c>
      <c r="B345" s="1" t="s">
        <v>490</v>
      </c>
      <c r="C345" s="1">
        <v>4357.95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4357.95</v>
      </c>
      <c r="K345" s="1">
        <v>26.94</v>
      </c>
      <c r="L345" s="1">
        <v>48.49</v>
      </c>
      <c r="M345" s="1">
        <v>30.62</v>
      </c>
      <c r="N345" s="1">
        <v>0</v>
      </c>
      <c r="O345" s="1">
        <v>0</v>
      </c>
      <c r="P345" s="1">
        <v>338.96</v>
      </c>
      <c r="Q345" s="1">
        <v>0</v>
      </c>
      <c r="R345" s="1">
        <v>338.96</v>
      </c>
      <c r="S345" s="1">
        <v>0</v>
      </c>
      <c r="T345" s="1">
        <v>0</v>
      </c>
      <c r="U345" s="1">
        <v>-0.01</v>
      </c>
      <c r="V345" s="1">
        <v>0</v>
      </c>
      <c r="W345" s="1">
        <v>0</v>
      </c>
      <c r="X345" s="1">
        <v>0</v>
      </c>
      <c r="Y345" s="1">
        <v>0</v>
      </c>
      <c r="Z345" s="1">
        <v>338.95</v>
      </c>
      <c r="AA345" s="1">
        <v>4019</v>
      </c>
      <c r="AB345" s="1">
        <v>75.42</v>
      </c>
      <c r="AC345" s="1">
        <v>135.76</v>
      </c>
      <c r="AD345" s="1">
        <v>315.97000000000003</v>
      </c>
      <c r="AE345" s="1">
        <v>86.2</v>
      </c>
      <c r="AF345" s="1">
        <v>87.16</v>
      </c>
      <c r="AG345" s="1">
        <v>258.58999999999997</v>
      </c>
      <c r="AH345" s="1">
        <v>527.15</v>
      </c>
      <c r="AI345" s="1">
        <v>215.49</v>
      </c>
      <c r="AJ345" s="1">
        <v>43.1</v>
      </c>
      <c r="AK345" s="1">
        <v>0</v>
      </c>
      <c r="AL345" s="1">
        <v>0</v>
      </c>
    </row>
    <row r="346" spans="1:38" s="6" customFormat="1" x14ac:dyDescent="0.2">
      <c r="A346" s="21" t="s">
        <v>63</v>
      </c>
      <c r="C346" s="6" t="s">
        <v>64</v>
      </c>
      <c r="D346" s="6" t="s">
        <v>64</v>
      </c>
      <c r="E346" s="6" t="s">
        <v>64</v>
      </c>
      <c r="F346" s="6" t="s">
        <v>64</v>
      </c>
      <c r="G346" s="6" t="s">
        <v>64</v>
      </c>
      <c r="H346" s="6" t="s">
        <v>64</v>
      </c>
      <c r="I346" s="6" t="s">
        <v>64</v>
      </c>
      <c r="J346" s="6" t="s">
        <v>64</v>
      </c>
      <c r="K346" s="6" t="s">
        <v>64</v>
      </c>
      <c r="L346" s="6" t="s">
        <v>64</v>
      </c>
      <c r="M346" s="6" t="s">
        <v>64</v>
      </c>
      <c r="N346" s="6" t="s">
        <v>64</v>
      </c>
      <c r="O346" s="6" t="s">
        <v>64</v>
      </c>
      <c r="P346" s="6" t="s">
        <v>64</v>
      </c>
      <c r="Q346" s="6" t="s">
        <v>64</v>
      </c>
      <c r="R346" s="6" t="s">
        <v>64</v>
      </c>
      <c r="S346" s="6" t="s">
        <v>64</v>
      </c>
      <c r="T346" s="6" t="s">
        <v>64</v>
      </c>
      <c r="U346" s="6" t="s">
        <v>64</v>
      </c>
      <c r="V346" s="6" t="s">
        <v>64</v>
      </c>
      <c r="W346" s="6" t="s">
        <v>64</v>
      </c>
      <c r="X346" s="6" t="s">
        <v>64</v>
      </c>
      <c r="Y346" s="6" t="s">
        <v>64</v>
      </c>
      <c r="Z346" s="6" t="s">
        <v>64</v>
      </c>
      <c r="AA346" s="6" t="s">
        <v>64</v>
      </c>
      <c r="AB346" s="6" t="s">
        <v>64</v>
      </c>
      <c r="AC346" s="6" t="s">
        <v>64</v>
      </c>
      <c r="AD346" s="6" t="s">
        <v>64</v>
      </c>
      <c r="AE346" s="6" t="s">
        <v>64</v>
      </c>
      <c r="AF346" s="6" t="s">
        <v>64</v>
      </c>
      <c r="AG346" s="6" t="s">
        <v>64</v>
      </c>
      <c r="AH346" s="6" t="s">
        <v>64</v>
      </c>
      <c r="AI346" s="6" t="s">
        <v>64</v>
      </c>
      <c r="AJ346" s="6" t="s">
        <v>64</v>
      </c>
      <c r="AK346" s="6" t="s">
        <v>64</v>
      </c>
      <c r="AL346" s="6" t="s">
        <v>64</v>
      </c>
    </row>
    <row r="347" spans="1:38" x14ac:dyDescent="0.2">
      <c r="C347" s="22">
        <v>4357.95</v>
      </c>
      <c r="D347" s="22">
        <v>0</v>
      </c>
      <c r="E347" s="22">
        <v>0</v>
      </c>
      <c r="F347" s="22">
        <v>0</v>
      </c>
      <c r="G347" s="22">
        <v>0</v>
      </c>
      <c r="H347" s="22">
        <v>0</v>
      </c>
      <c r="I347" s="22">
        <v>0</v>
      </c>
      <c r="J347" s="22">
        <v>4357.95</v>
      </c>
      <c r="K347" s="22">
        <v>26.94</v>
      </c>
      <c r="L347" s="22">
        <v>48.49</v>
      </c>
      <c r="M347" s="22">
        <v>30.62</v>
      </c>
      <c r="N347" s="22">
        <v>0</v>
      </c>
      <c r="O347" s="22">
        <v>0</v>
      </c>
      <c r="P347" s="22">
        <v>338.96</v>
      </c>
      <c r="Q347" s="22">
        <v>0</v>
      </c>
      <c r="R347" s="22">
        <v>338.96</v>
      </c>
      <c r="S347" s="22">
        <v>0</v>
      </c>
      <c r="T347" s="22">
        <v>0</v>
      </c>
      <c r="U347" s="22">
        <v>-0.01</v>
      </c>
      <c r="V347" s="22">
        <v>0</v>
      </c>
      <c r="W347" s="22">
        <v>0</v>
      </c>
      <c r="X347" s="22">
        <v>0</v>
      </c>
      <c r="Y347" s="22">
        <v>0</v>
      </c>
      <c r="Z347" s="22">
        <v>338.95</v>
      </c>
      <c r="AA347" s="22">
        <v>4019</v>
      </c>
      <c r="AB347" s="22">
        <v>75.42</v>
      </c>
      <c r="AC347" s="22">
        <v>135.76</v>
      </c>
      <c r="AD347" s="22">
        <v>315.97000000000003</v>
      </c>
      <c r="AE347" s="22">
        <v>86.2</v>
      </c>
      <c r="AF347" s="22">
        <v>87.16</v>
      </c>
      <c r="AG347" s="22">
        <v>258.58999999999997</v>
      </c>
      <c r="AH347" s="22">
        <v>527.15</v>
      </c>
      <c r="AI347" s="22">
        <v>215.49</v>
      </c>
      <c r="AJ347" s="22">
        <v>43.1</v>
      </c>
      <c r="AK347" s="22">
        <v>0</v>
      </c>
      <c r="AL347" s="22">
        <v>0</v>
      </c>
    </row>
    <row r="349" spans="1:38" x14ac:dyDescent="0.2">
      <c r="A349" s="18" t="s">
        <v>491</v>
      </c>
    </row>
    <row r="350" spans="1:38" x14ac:dyDescent="0.2">
      <c r="A350" s="2" t="s">
        <v>492</v>
      </c>
      <c r="B350" s="1" t="s">
        <v>493</v>
      </c>
      <c r="C350" s="1">
        <v>4357.95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4357.95</v>
      </c>
      <c r="K350" s="1">
        <v>26.94</v>
      </c>
      <c r="L350" s="1">
        <v>48.48</v>
      </c>
      <c r="M350" s="1">
        <v>30.62</v>
      </c>
      <c r="N350" s="1">
        <v>0</v>
      </c>
      <c r="O350" s="1">
        <v>0</v>
      </c>
      <c r="P350" s="1">
        <v>338.96</v>
      </c>
      <c r="Q350" s="1">
        <v>0</v>
      </c>
      <c r="R350" s="1">
        <v>338.96</v>
      </c>
      <c r="S350" s="1">
        <v>0</v>
      </c>
      <c r="T350" s="1">
        <v>0</v>
      </c>
      <c r="U350" s="1">
        <v>0.19</v>
      </c>
      <c r="V350" s="1">
        <v>0</v>
      </c>
      <c r="W350" s="1">
        <v>0</v>
      </c>
      <c r="X350" s="1">
        <v>0</v>
      </c>
      <c r="Y350" s="1">
        <v>0</v>
      </c>
      <c r="Z350" s="1">
        <v>339.15</v>
      </c>
      <c r="AA350" s="1">
        <v>4018.8</v>
      </c>
      <c r="AB350" s="1">
        <v>75.42</v>
      </c>
      <c r="AC350" s="1">
        <v>135.76</v>
      </c>
      <c r="AD350" s="1">
        <v>315.97000000000003</v>
      </c>
      <c r="AE350" s="1">
        <v>86.2</v>
      </c>
      <c r="AF350" s="1">
        <v>87.16</v>
      </c>
      <c r="AG350" s="1">
        <v>258.58999999999997</v>
      </c>
      <c r="AH350" s="1">
        <v>527.15</v>
      </c>
      <c r="AI350" s="1">
        <v>215.49</v>
      </c>
      <c r="AJ350" s="1">
        <v>43.1</v>
      </c>
      <c r="AK350" s="1">
        <v>0</v>
      </c>
      <c r="AL350" s="1">
        <v>0</v>
      </c>
    </row>
    <row r="351" spans="1:38" x14ac:dyDescent="0.2">
      <c r="A351" s="2" t="s">
        <v>494</v>
      </c>
      <c r="B351" s="1" t="s">
        <v>495</v>
      </c>
      <c r="C351" s="1">
        <v>2489.19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2489.19</v>
      </c>
      <c r="K351" s="1">
        <v>15.39</v>
      </c>
      <c r="L351" s="1">
        <v>27.69</v>
      </c>
      <c r="M351" s="1">
        <v>15.38</v>
      </c>
      <c r="N351" s="1">
        <v>-160.30000000000001</v>
      </c>
      <c r="O351" s="1">
        <v>-15.24</v>
      </c>
      <c r="P351" s="1">
        <v>145.06</v>
      </c>
      <c r="Q351" s="1">
        <v>0</v>
      </c>
      <c r="R351" s="1">
        <v>0</v>
      </c>
      <c r="S351" s="1">
        <v>0</v>
      </c>
      <c r="T351" s="1">
        <v>0</v>
      </c>
      <c r="U351" s="1">
        <v>0.03</v>
      </c>
      <c r="V351" s="1">
        <v>0</v>
      </c>
      <c r="W351" s="1">
        <v>0</v>
      </c>
      <c r="X351" s="1">
        <v>0</v>
      </c>
      <c r="Y351" s="1">
        <v>0</v>
      </c>
      <c r="Z351" s="1">
        <v>-15.21</v>
      </c>
      <c r="AA351" s="1">
        <v>2504.4</v>
      </c>
      <c r="AB351" s="1">
        <v>43.08</v>
      </c>
      <c r="AC351" s="1">
        <v>77.540000000000006</v>
      </c>
      <c r="AD351" s="1">
        <v>273.49</v>
      </c>
      <c r="AE351" s="1">
        <v>49.23</v>
      </c>
      <c r="AF351" s="1">
        <v>49.78</v>
      </c>
      <c r="AG351" s="1">
        <v>147.69999999999999</v>
      </c>
      <c r="AH351" s="1">
        <v>394.11</v>
      </c>
      <c r="AI351" s="1">
        <v>123.08</v>
      </c>
      <c r="AJ351" s="1">
        <v>24.62</v>
      </c>
      <c r="AK351" s="1">
        <v>0</v>
      </c>
      <c r="AL351" s="1">
        <v>0</v>
      </c>
    </row>
    <row r="352" spans="1:38" s="6" customFormat="1" x14ac:dyDescent="0.2">
      <c r="A352" s="21" t="s">
        <v>63</v>
      </c>
      <c r="C352" s="6" t="s">
        <v>64</v>
      </c>
      <c r="D352" s="6" t="s">
        <v>64</v>
      </c>
      <c r="E352" s="6" t="s">
        <v>64</v>
      </c>
      <c r="F352" s="6" t="s">
        <v>64</v>
      </c>
      <c r="G352" s="6" t="s">
        <v>64</v>
      </c>
      <c r="H352" s="6" t="s">
        <v>64</v>
      </c>
      <c r="I352" s="6" t="s">
        <v>64</v>
      </c>
      <c r="J352" s="6" t="s">
        <v>64</v>
      </c>
      <c r="K352" s="6" t="s">
        <v>64</v>
      </c>
      <c r="L352" s="6" t="s">
        <v>64</v>
      </c>
      <c r="M352" s="6" t="s">
        <v>64</v>
      </c>
      <c r="N352" s="6" t="s">
        <v>64</v>
      </c>
      <c r="O352" s="6" t="s">
        <v>64</v>
      </c>
      <c r="P352" s="6" t="s">
        <v>64</v>
      </c>
      <c r="Q352" s="6" t="s">
        <v>64</v>
      </c>
      <c r="R352" s="6" t="s">
        <v>64</v>
      </c>
      <c r="S352" s="6" t="s">
        <v>64</v>
      </c>
      <c r="T352" s="6" t="s">
        <v>64</v>
      </c>
      <c r="U352" s="6" t="s">
        <v>64</v>
      </c>
      <c r="V352" s="6" t="s">
        <v>64</v>
      </c>
      <c r="W352" s="6" t="s">
        <v>64</v>
      </c>
      <c r="X352" s="6" t="s">
        <v>64</v>
      </c>
      <c r="Y352" s="6" t="s">
        <v>64</v>
      </c>
      <c r="Z352" s="6" t="s">
        <v>64</v>
      </c>
      <c r="AA352" s="6" t="s">
        <v>64</v>
      </c>
      <c r="AB352" s="6" t="s">
        <v>64</v>
      </c>
      <c r="AC352" s="6" t="s">
        <v>64</v>
      </c>
      <c r="AD352" s="6" t="s">
        <v>64</v>
      </c>
      <c r="AE352" s="6" t="s">
        <v>64</v>
      </c>
      <c r="AF352" s="6" t="s">
        <v>64</v>
      </c>
      <c r="AG352" s="6" t="s">
        <v>64</v>
      </c>
      <c r="AH352" s="6" t="s">
        <v>64</v>
      </c>
      <c r="AI352" s="6" t="s">
        <v>64</v>
      </c>
      <c r="AJ352" s="6" t="s">
        <v>64</v>
      </c>
      <c r="AK352" s="6" t="s">
        <v>64</v>
      </c>
      <c r="AL352" s="6" t="s">
        <v>64</v>
      </c>
    </row>
    <row r="353" spans="1:38" x14ac:dyDescent="0.2">
      <c r="C353" s="22">
        <v>6847.14</v>
      </c>
      <c r="D353" s="22">
        <v>0</v>
      </c>
      <c r="E353" s="22">
        <v>0</v>
      </c>
      <c r="F353" s="22">
        <v>0</v>
      </c>
      <c r="G353" s="22">
        <v>0</v>
      </c>
      <c r="H353" s="22">
        <v>0</v>
      </c>
      <c r="I353" s="22">
        <v>0</v>
      </c>
      <c r="J353" s="22">
        <v>6847.14</v>
      </c>
      <c r="K353" s="22">
        <v>42.33</v>
      </c>
      <c r="L353" s="22">
        <v>76.17</v>
      </c>
      <c r="M353" s="22">
        <v>46</v>
      </c>
      <c r="N353" s="22">
        <v>-160.30000000000001</v>
      </c>
      <c r="O353" s="22">
        <v>-15.24</v>
      </c>
      <c r="P353" s="22">
        <v>484.02</v>
      </c>
      <c r="Q353" s="22">
        <v>0</v>
      </c>
      <c r="R353" s="22">
        <v>338.96</v>
      </c>
      <c r="S353" s="22">
        <v>0</v>
      </c>
      <c r="T353" s="22">
        <v>0</v>
      </c>
      <c r="U353" s="22">
        <v>0.22</v>
      </c>
      <c r="V353" s="22">
        <v>0</v>
      </c>
      <c r="W353" s="22">
        <v>0</v>
      </c>
      <c r="X353" s="22">
        <v>0</v>
      </c>
      <c r="Y353" s="22">
        <v>0</v>
      </c>
      <c r="Z353" s="22">
        <v>323.94</v>
      </c>
      <c r="AA353" s="22">
        <v>6523.2</v>
      </c>
      <c r="AB353" s="22">
        <v>118.5</v>
      </c>
      <c r="AC353" s="22">
        <v>213.3</v>
      </c>
      <c r="AD353" s="22">
        <v>589.46</v>
      </c>
      <c r="AE353" s="22">
        <v>135.43</v>
      </c>
      <c r="AF353" s="22">
        <v>136.94</v>
      </c>
      <c r="AG353" s="22">
        <v>406.29</v>
      </c>
      <c r="AH353" s="22">
        <v>921.26</v>
      </c>
      <c r="AI353" s="22">
        <v>338.57</v>
      </c>
      <c r="AJ353" s="22">
        <v>67.72</v>
      </c>
      <c r="AK353" s="22">
        <v>0</v>
      </c>
      <c r="AL353" s="22">
        <v>0</v>
      </c>
    </row>
    <row r="355" spans="1:38" x14ac:dyDescent="0.2">
      <c r="A355" s="19" t="s">
        <v>496</v>
      </c>
    </row>
    <row r="357" spans="1:38" x14ac:dyDescent="0.2">
      <c r="A357" s="18" t="s">
        <v>48</v>
      </c>
    </row>
    <row r="358" spans="1:38" x14ac:dyDescent="0.2">
      <c r="A358" s="2" t="s">
        <v>497</v>
      </c>
      <c r="B358" s="1" t="s">
        <v>498</v>
      </c>
      <c r="C358" s="1">
        <v>9361.5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9361.5</v>
      </c>
      <c r="K358" s="1">
        <v>57.86</v>
      </c>
      <c r="L358" s="1">
        <v>104.15</v>
      </c>
      <c r="M358" s="1">
        <v>81.349999999999994</v>
      </c>
      <c r="N358" s="1">
        <v>0</v>
      </c>
      <c r="O358" s="1">
        <v>0</v>
      </c>
      <c r="P358" s="1">
        <v>1288.52</v>
      </c>
      <c r="Q358" s="1">
        <v>0</v>
      </c>
      <c r="R358" s="1">
        <v>1288.52</v>
      </c>
      <c r="S358" s="1">
        <v>0</v>
      </c>
      <c r="T358" s="1">
        <v>0</v>
      </c>
      <c r="U358" s="1">
        <v>-0.02</v>
      </c>
      <c r="V358" s="1">
        <v>0</v>
      </c>
      <c r="W358" s="1">
        <v>0</v>
      </c>
      <c r="X358" s="1">
        <v>0</v>
      </c>
      <c r="Y358" s="1">
        <v>0</v>
      </c>
      <c r="Z358" s="1">
        <v>1288.5</v>
      </c>
      <c r="AA358" s="1">
        <v>8073</v>
      </c>
      <c r="AB358" s="1">
        <v>162.02000000000001</v>
      </c>
      <c r="AC358" s="1">
        <v>291.63</v>
      </c>
      <c r="AD358" s="1">
        <v>457</v>
      </c>
      <c r="AE358" s="1">
        <v>185.16</v>
      </c>
      <c r="AF358" s="1">
        <v>187.23</v>
      </c>
      <c r="AG358" s="1">
        <v>555.48</v>
      </c>
      <c r="AH358" s="1">
        <v>910.65</v>
      </c>
      <c r="AI358" s="1">
        <v>462.9</v>
      </c>
      <c r="AJ358" s="1">
        <v>92.58</v>
      </c>
      <c r="AK358" s="1">
        <v>0</v>
      </c>
      <c r="AL358" s="1">
        <v>0</v>
      </c>
    </row>
    <row r="359" spans="1:38" s="6" customFormat="1" x14ac:dyDescent="0.2">
      <c r="A359" s="21" t="s">
        <v>63</v>
      </c>
      <c r="C359" s="6" t="s">
        <v>64</v>
      </c>
      <c r="D359" s="6" t="s">
        <v>64</v>
      </c>
      <c r="E359" s="6" t="s">
        <v>64</v>
      </c>
      <c r="F359" s="6" t="s">
        <v>64</v>
      </c>
      <c r="G359" s="6" t="s">
        <v>64</v>
      </c>
      <c r="H359" s="6" t="s">
        <v>64</v>
      </c>
      <c r="I359" s="6" t="s">
        <v>64</v>
      </c>
      <c r="J359" s="6" t="s">
        <v>64</v>
      </c>
      <c r="K359" s="6" t="s">
        <v>64</v>
      </c>
      <c r="L359" s="6" t="s">
        <v>64</v>
      </c>
      <c r="M359" s="6" t="s">
        <v>64</v>
      </c>
      <c r="N359" s="6" t="s">
        <v>64</v>
      </c>
      <c r="O359" s="6" t="s">
        <v>64</v>
      </c>
      <c r="P359" s="6" t="s">
        <v>64</v>
      </c>
      <c r="Q359" s="6" t="s">
        <v>64</v>
      </c>
      <c r="R359" s="6" t="s">
        <v>64</v>
      </c>
      <c r="S359" s="6" t="s">
        <v>64</v>
      </c>
      <c r="T359" s="6" t="s">
        <v>64</v>
      </c>
      <c r="U359" s="6" t="s">
        <v>64</v>
      </c>
      <c r="V359" s="6" t="s">
        <v>64</v>
      </c>
      <c r="W359" s="6" t="s">
        <v>64</v>
      </c>
      <c r="X359" s="6" t="s">
        <v>64</v>
      </c>
      <c r="Y359" s="6" t="s">
        <v>64</v>
      </c>
      <c r="Z359" s="6" t="s">
        <v>64</v>
      </c>
      <c r="AA359" s="6" t="s">
        <v>64</v>
      </c>
      <c r="AB359" s="6" t="s">
        <v>64</v>
      </c>
      <c r="AC359" s="6" t="s">
        <v>64</v>
      </c>
      <c r="AD359" s="6" t="s">
        <v>64</v>
      </c>
      <c r="AE359" s="6" t="s">
        <v>64</v>
      </c>
      <c r="AF359" s="6" t="s">
        <v>64</v>
      </c>
      <c r="AG359" s="6" t="s">
        <v>64</v>
      </c>
      <c r="AH359" s="6" t="s">
        <v>64</v>
      </c>
      <c r="AI359" s="6" t="s">
        <v>64</v>
      </c>
      <c r="AJ359" s="6" t="s">
        <v>64</v>
      </c>
      <c r="AK359" s="6" t="s">
        <v>64</v>
      </c>
      <c r="AL359" s="6" t="s">
        <v>64</v>
      </c>
    </row>
    <row r="360" spans="1:38" x14ac:dyDescent="0.2">
      <c r="C360" s="22">
        <v>9361.5</v>
      </c>
      <c r="D360" s="22">
        <v>0</v>
      </c>
      <c r="E360" s="22">
        <v>0</v>
      </c>
      <c r="F360" s="22">
        <v>0</v>
      </c>
      <c r="G360" s="22">
        <v>0</v>
      </c>
      <c r="H360" s="22">
        <v>0</v>
      </c>
      <c r="I360" s="22">
        <v>0</v>
      </c>
      <c r="J360" s="22">
        <v>9361.5</v>
      </c>
      <c r="K360" s="22">
        <v>57.86</v>
      </c>
      <c r="L360" s="22">
        <v>104.15</v>
      </c>
      <c r="M360" s="22">
        <v>81.349999999999994</v>
      </c>
      <c r="N360" s="22">
        <v>0</v>
      </c>
      <c r="O360" s="22">
        <v>0</v>
      </c>
      <c r="P360" s="22">
        <v>1288.52</v>
      </c>
      <c r="Q360" s="22">
        <v>0</v>
      </c>
      <c r="R360" s="22">
        <v>1288.52</v>
      </c>
      <c r="S360" s="22">
        <v>0</v>
      </c>
      <c r="T360" s="22">
        <v>0</v>
      </c>
      <c r="U360" s="22">
        <v>-0.02</v>
      </c>
      <c r="V360" s="22">
        <v>0</v>
      </c>
      <c r="W360" s="22">
        <v>0</v>
      </c>
      <c r="X360" s="22">
        <v>0</v>
      </c>
      <c r="Y360" s="22">
        <v>0</v>
      </c>
      <c r="Z360" s="22">
        <v>1288.5</v>
      </c>
      <c r="AA360" s="22">
        <v>8073</v>
      </c>
      <c r="AB360" s="22">
        <v>162.02000000000001</v>
      </c>
      <c r="AC360" s="22">
        <v>291.63</v>
      </c>
      <c r="AD360" s="22">
        <v>457</v>
      </c>
      <c r="AE360" s="22">
        <v>185.16</v>
      </c>
      <c r="AF360" s="22">
        <v>187.23</v>
      </c>
      <c r="AG360" s="22">
        <v>555.48</v>
      </c>
      <c r="AH360" s="22">
        <v>910.65</v>
      </c>
      <c r="AI360" s="22">
        <v>462.9</v>
      </c>
      <c r="AJ360" s="22">
        <v>92.58</v>
      </c>
      <c r="AK360" s="22">
        <v>0</v>
      </c>
      <c r="AL360" s="22">
        <v>0</v>
      </c>
    </row>
    <row r="362" spans="1:38" x14ac:dyDescent="0.2">
      <c r="A362" s="19" t="s">
        <v>499</v>
      </c>
    </row>
    <row r="364" spans="1:38" x14ac:dyDescent="0.2">
      <c r="A364" s="18" t="s">
        <v>48</v>
      </c>
    </row>
    <row r="365" spans="1:38" x14ac:dyDescent="0.2">
      <c r="A365" s="2" t="s">
        <v>500</v>
      </c>
      <c r="B365" s="1" t="s">
        <v>501</v>
      </c>
      <c r="C365" s="1">
        <v>9361.35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9361.35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1288.48</v>
      </c>
      <c r="Q365" s="1">
        <v>0</v>
      </c>
      <c r="R365" s="1">
        <v>1288.48</v>
      </c>
      <c r="S365" s="1">
        <v>0</v>
      </c>
      <c r="T365" s="1">
        <v>0</v>
      </c>
      <c r="U365" s="1">
        <v>-0.13</v>
      </c>
      <c r="V365" s="1">
        <v>0</v>
      </c>
      <c r="W365" s="1">
        <v>0</v>
      </c>
      <c r="X365" s="1">
        <v>0</v>
      </c>
      <c r="Y365" s="1">
        <v>0</v>
      </c>
      <c r="Z365" s="1">
        <v>1288.3499999999999</v>
      </c>
      <c r="AA365" s="1">
        <v>8073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</row>
    <row r="366" spans="1:38" s="6" customFormat="1" x14ac:dyDescent="0.2">
      <c r="A366" s="21" t="s">
        <v>63</v>
      </c>
      <c r="C366" s="6" t="s">
        <v>64</v>
      </c>
      <c r="D366" s="6" t="s">
        <v>64</v>
      </c>
      <c r="E366" s="6" t="s">
        <v>64</v>
      </c>
      <c r="F366" s="6" t="s">
        <v>64</v>
      </c>
      <c r="G366" s="6" t="s">
        <v>64</v>
      </c>
      <c r="H366" s="6" t="s">
        <v>64</v>
      </c>
      <c r="I366" s="6" t="s">
        <v>64</v>
      </c>
      <c r="J366" s="6" t="s">
        <v>64</v>
      </c>
      <c r="K366" s="6" t="s">
        <v>64</v>
      </c>
      <c r="L366" s="6" t="s">
        <v>64</v>
      </c>
      <c r="M366" s="6" t="s">
        <v>64</v>
      </c>
      <c r="N366" s="6" t="s">
        <v>64</v>
      </c>
      <c r="O366" s="6" t="s">
        <v>64</v>
      </c>
      <c r="P366" s="6" t="s">
        <v>64</v>
      </c>
      <c r="Q366" s="6" t="s">
        <v>64</v>
      </c>
      <c r="R366" s="6" t="s">
        <v>64</v>
      </c>
      <c r="S366" s="6" t="s">
        <v>64</v>
      </c>
      <c r="T366" s="6" t="s">
        <v>64</v>
      </c>
      <c r="U366" s="6" t="s">
        <v>64</v>
      </c>
      <c r="V366" s="6" t="s">
        <v>64</v>
      </c>
      <c r="W366" s="6" t="s">
        <v>64</v>
      </c>
      <c r="X366" s="6" t="s">
        <v>64</v>
      </c>
      <c r="Y366" s="6" t="s">
        <v>64</v>
      </c>
      <c r="Z366" s="6" t="s">
        <v>64</v>
      </c>
      <c r="AA366" s="6" t="s">
        <v>64</v>
      </c>
      <c r="AB366" s="6" t="s">
        <v>64</v>
      </c>
      <c r="AC366" s="6" t="s">
        <v>64</v>
      </c>
      <c r="AD366" s="6" t="s">
        <v>64</v>
      </c>
      <c r="AE366" s="6" t="s">
        <v>64</v>
      </c>
      <c r="AF366" s="6" t="s">
        <v>64</v>
      </c>
      <c r="AG366" s="6" t="s">
        <v>64</v>
      </c>
      <c r="AH366" s="6" t="s">
        <v>64</v>
      </c>
      <c r="AI366" s="6" t="s">
        <v>64</v>
      </c>
      <c r="AJ366" s="6" t="s">
        <v>64</v>
      </c>
      <c r="AK366" s="6" t="s">
        <v>64</v>
      </c>
      <c r="AL366" s="6" t="s">
        <v>64</v>
      </c>
    </row>
    <row r="367" spans="1:38" x14ac:dyDescent="0.2">
      <c r="C367" s="22">
        <v>9361.35</v>
      </c>
      <c r="D367" s="22">
        <v>0</v>
      </c>
      <c r="E367" s="22">
        <v>0</v>
      </c>
      <c r="F367" s="22">
        <v>0</v>
      </c>
      <c r="G367" s="22">
        <v>0</v>
      </c>
      <c r="H367" s="22">
        <v>0</v>
      </c>
      <c r="I367" s="22">
        <v>0</v>
      </c>
      <c r="J367" s="22">
        <v>9361.35</v>
      </c>
      <c r="K367" s="22">
        <v>0</v>
      </c>
      <c r="L367" s="22">
        <v>0</v>
      </c>
      <c r="M367" s="22">
        <v>0</v>
      </c>
      <c r="N367" s="22">
        <v>0</v>
      </c>
      <c r="O367" s="22">
        <v>0</v>
      </c>
      <c r="P367" s="22">
        <v>1288.48</v>
      </c>
      <c r="Q367" s="22">
        <v>0</v>
      </c>
      <c r="R367" s="22">
        <v>1288.48</v>
      </c>
      <c r="S367" s="22">
        <v>0</v>
      </c>
      <c r="T367" s="22">
        <v>0</v>
      </c>
      <c r="U367" s="22">
        <v>-0.13</v>
      </c>
      <c r="V367" s="22">
        <v>0</v>
      </c>
      <c r="W367" s="22">
        <v>0</v>
      </c>
      <c r="X367" s="22">
        <v>0</v>
      </c>
      <c r="Y367" s="22">
        <v>0</v>
      </c>
      <c r="Z367" s="22">
        <v>1288.3499999999999</v>
      </c>
      <c r="AA367" s="22">
        <v>8073</v>
      </c>
      <c r="AB367" s="22">
        <v>0</v>
      </c>
      <c r="AC367" s="22">
        <v>0</v>
      </c>
      <c r="AD367" s="22">
        <v>0</v>
      </c>
      <c r="AE367" s="22">
        <v>0</v>
      </c>
      <c r="AF367" s="22">
        <v>0</v>
      </c>
      <c r="AG367" s="22">
        <v>0</v>
      </c>
      <c r="AH367" s="22">
        <v>0</v>
      </c>
      <c r="AI367" s="22">
        <v>0</v>
      </c>
      <c r="AJ367" s="22">
        <v>0</v>
      </c>
      <c r="AK367" s="22">
        <v>0</v>
      </c>
      <c r="AL367" s="22">
        <v>0</v>
      </c>
    </row>
    <row r="369" spans="1:38" x14ac:dyDescent="0.2">
      <c r="A369" s="18" t="s">
        <v>72</v>
      </c>
    </row>
    <row r="370" spans="1:38" x14ac:dyDescent="0.2">
      <c r="A370" s="2" t="s">
        <v>502</v>
      </c>
      <c r="B370" s="1" t="s">
        <v>503</v>
      </c>
      <c r="C370" s="1">
        <v>2740.48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2740.48</v>
      </c>
      <c r="K370" s="1">
        <v>0</v>
      </c>
      <c r="L370" s="1">
        <v>0</v>
      </c>
      <c r="M370" s="1">
        <v>0</v>
      </c>
      <c r="N370" s="1">
        <v>-145.38</v>
      </c>
      <c r="O370" s="1">
        <v>0</v>
      </c>
      <c r="P370" s="1">
        <v>162.97999999999999</v>
      </c>
      <c r="Q370" s="1">
        <v>0</v>
      </c>
      <c r="R370" s="1">
        <v>17.600000000000001</v>
      </c>
      <c r="S370" s="1">
        <v>0</v>
      </c>
      <c r="T370" s="1">
        <v>0</v>
      </c>
      <c r="U370" s="1">
        <v>-0.12</v>
      </c>
      <c r="V370" s="1">
        <v>0</v>
      </c>
      <c r="W370" s="1">
        <v>0</v>
      </c>
      <c r="X370" s="1">
        <v>0</v>
      </c>
      <c r="Y370" s="1">
        <v>0</v>
      </c>
      <c r="Z370" s="1">
        <v>17.48</v>
      </c>
      <c r="AA370" s="1">
        <v>2723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</row>
    <row r="371" spans="1:38" s="6" customFormat="1" x14ac:dyDescent="0.2">
      <c r="A371" s="21" t="s">
        <v>63</v>
      </c>
      <c r="C371" s="6" t="s">
        <v>64</v>
      </c>
      <c r="D371" s="6" t="s">
        <v>64</v>
      </c>
      <c r="E371" s="6" t="s">
        <v>64</v>
      </c>
      <c r="F371" s="6" t="s">
        <v>64</v>
      </c>
      <c r="G371" s="6" t="s">
        <v>64</v>
      </c>
      <c r="H371" s="6" t="s">
        <v>64</v>
      </c>
      <c r="I371" s="6" t="s">
        <v>64</v>
      </c>
      <c r="J371" s="6" t="s">
        <v>64</v>
      </c>
      <c r="K371" s="6" t="s">
        <v>64</v>
      </c>
      <c r="L371" s="6" t="s">
        <v>64</v>
      </c>
      <c r="M371" s="6" t="s">
        <v>64</v>
      </c>
      <c r="N371" s="6" t="s">
        <v>64</v>
      </c>
      <c r="O371" s="6" t="s">
        <v>64</v>
      </c>
      <c r="P371" s="6" t="s">
        <v>64</v>
      </c>
      <c r="Q371" s="6" t="s">
        <v>64</v>
      </c>
      <c r="R371" s="6" t="s">
        <v>64</v>
      </c>
      <c r="S371" s="6" t="s">
        <v>64</v>
      </c>
      <c r="T371" s="6" t="s">
        <v>64</v>
      </c>
      <c r="U371" s="6" t="s">
        <v>64</v>
      </c>
      <c r="V371" s="6" t="s">
        <v>64</v>
      </c>
      <c r="W371" s="6" t="s">
        <v>64</v>
      </c>
      <c r="X371" s="6" t="s">
        <v>64</v>
      </c>
      <c r="Y371" s="6" t="s">
        <v>64</v>
      </c>
      <c r="Z371" s="6" t="s">
        <v>64</v>
      </c>
      <c r="AA371" s="6" t="s">
        <v>64</v>
      </c>
      <c r="AB371" s="6" t="s">
        <v>64</v>
      </c>
      <c r="AC371" s="6" t="s">
        <v>64</v>
      </c>
      <c r="AD371" s="6" t="s">
        <v>64</v>
      </c>
      <c r="AE371" s="6" t="s">
        <v>64</v>
      </c>
      <c r="AF371" s="6" t="s">
        <v>64</v>
      </c>
      <c r="AG371" s="6" t="s">
        <v>64</v>
      </c>
      <c r="AH371" s="6" t="s">
        <v>64</v>
      </c>
      <c r="AI371" s="6" t="s">
        <v>64</v>
      </c>
      <c r="AJ371" s="6" t="s">
        <v>64</v>
      </c>
      <c r="AK371" s="6" t="s">
        <v>64</v>
      </c>
      <c r="AL371" s="6" t="s">
        <v>64</v>
      </c>
    </row>
    <row r="372" spans="1:38" x14ac:dyDescent="0.2">
      <c r="C372" s="22">
        <v>2740.48</v>
      </c>
      <c r="D372" s="22">
        <v>0</v>
      </c>
      <c r="E372" s="22">
        <v>0</v>
      </c>
      <c r="F372" s="22">
        <v>0</v>
      </c>
      <c r="G372" s="22">
        <v>0</v>
      </c>
      <c r="H372" s="22">
        <v>0</v>
      </c>
      <c r="I372" s="22">
        <v>0</v>
      </c>
      <c r="J372" s="22">
        <v>2740.48</v>
      </c>
      <c r="K372" s="22">
        <v>0</v>
      </c>
      <c r="L372" s="22">
        <v>0</v>
      </c>
      <c r="M372" s="22">
        <v>0</v>
      </c>
      <c r="N372" s="22">
        <v>-145.38</v>
      </c>
      <c r="O372" s="22">
        <v>0</v>
      </c>
      <c r="P372" s="22">
        <v>162.97999999999999</v>
      </c>
      <c r="Q372" s="22">
        <v>0</v>
      </c>
      <c r="R372" s="22">
        <v>17.600000000000001</v>
      </c>
      <c r="S372" s="22">
        <v>0</v>
      </c>
      <c r="T372" s="22">
        <v>0</v>
      </c>
      <c r="U372" s="22">
        <v>-0.12</v>
      </c>
      <c r="V372" s="22">
        <v>0</v>
      </c>
      <c r="W372" s="22">
        <v>0</v>
      </c>
      <c r="X372" s="22">
        <v>0</v>
      </c>
      <c r="Y372" s="22">
        <v>0</v>
      </c>
      <c r="Z372" s="22">
        <v>17.48</v>
      </c>
      <c r="AA372" s="22">
        <v>2723</v>
      </c>
      <c r="AB372" s="22">
        <v>0</v>
      </c>
      <c r="AC372" s="22">
        <v>0</v>
      </c>
      <c r="AD372" s="22">
        <v>0</v>
      </c>
      <c r="AE372" s="22">
        <v>0</v>
      </c>
      <c r="AF372" s="22">
        <v>0</v>
      </c>
      <c r="AG372" s="22">
        <v>0</v>
      </c>
      <c r="AH372" s="22">
        <v>0</v>
      </c>
      <c r="AI372" s="22">
        <v>0</v>
      </c>
      <c r="AJ372" s="22">
        <v>0</v>
      </c>
      <c r="AK372" s="22">
        <v>0</v>
      </c>
      <c r="AL372" s="22">
        <v>0</v>
      </c>
    </row>
    <row r="374" spans="1:38" x14ac:dyDescent="0.2">
      <c r="A374" s="18" t="s">
        <v>504</v>
      </c>
    </row>
    <row r="375" spans="1:38" x14ac:dyDescent="0.2">
      <c r="A375" s="2" t="s">
        <v>505</v>
      </c>
      <c r="B375" s="1" t="s">
        <v>506</v>
      </c>
      <c r="C375" s="1">
        <v>3791.1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3791.1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277.29000000000002</v>
      </c>
      <c r="Q375" s="1">
        <v>0</v>
      </c>
      <c r="R375" s="1">
        <v>277.29000000000002</v>
      </c>
      <c r="S375" s="1">
        <v>0</v>
      </c>
      <c r="T375" s="1">
        <v>0</v>
      </c>
      <c r="U375" s="1">
        <v>0.01</v>
      </c>
      <c r="V375" s="1">
        <v>0</v>
      </c>
      <c r="W375" s="1">
        <v>0</v>
      </c>
      <c r="X375" s="1">
        <v>0</v>
      </c>
      <c r="Y375" s="1">
        <v>0</v>
      </c>
      <c r="Z375" s="1">
        <v>277.3</v>
      </c>
      <c r="AA375" s="1">
        <v>3513.8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</row>
    <row r="376" spans="1:38" s="6" customFormat="1" x14ac:dyDescent="0.2">
      <c r="A376" s="21" t="s">
        <v>63</v>
      </c>
      <c r="C376" s="6" t="s">
        <v>64</v>
      </c>
      <c r="D376" s="6" t="s">
        <v>64</v>
      </c>
      <c r="E376" s="6" t="s">
        <v>64</v>
      </c>
      <c r="F376" s="6" t="s">
        <v>64</v>
      </c>
      <c r="G376" s="6" t="s">
        <v>64</v>
      </c>
      <c r="H376" s="6" t="s">
        <v>64</v>
      </c>
      <c r="I376" s="6" t="s">
        <v>64</v>
      </c>
      <c r="J376" s="6" t="s">
        <v>64</v>
      </c>
      <c r="K376" s="6" t="s">
        <v>64</v>
      </c>
      <c r="L376" s="6" t="s">
        <v>64</v>
      </c>
      <c r="M376" s="6" t="s">
        <v>64</v>
      </c>
      <c r="N376" s="6" t="s">
        <v>64</v>
      </c>
      <c r="O376" s="6" t="s">
        <v>64</v>
      </c>
      <c r="P376" s="6" t="s">
        <v>64</v>
      </c>
      <c r="Q376" s="6" t="s">
        <v>64</v>
      </c>
      <c r="R376" s="6" t="s">
        <v>64</v>
      </c>
      <c r="S376" s="6" t="s">
        <v>64</v>
      </c>
      <c r="T376" s="6" t="s">
        <v>64</v>
      </c>
      <c r="U376" s="6" t="s">
        <v>64</v>
      </c>
      <c r="V376" s="6" t="s">
        <v>64</v>
      </c>
      <c r="W376" s="6" t="s">
        <v>64</v>
      </c>
      <c r="X376" s="6" t="s">
        <v>64</v>
      </c>
      <c r="Y376" s="6" t="s">
        <v>64</v>
      </c>
      <c r="Z376" s="6" t="s">
        <v>64</v>
      </c>
      <c r="AA376" s="6" t="s">
        <v>64</v>
      </c>
      <c r="AB376" s="6" t="s">
        <v>64</v>
      </c>
      <c r="AC376" s="6" t="s">
        <v>64</v>
      </c>
      <c r="AD376" s="6" t="s">
        <v>64</v>
      </c>
      <c r="AE376" s="6" t="s">
        <v>64</v>
      </c>
      <c r="AF376" s="6" t="s">
        <v>64</v>
      </c>
      <c r="AG376" s="6" t="s">
        <v>64</v>
      </c>
      <c r="AH376" s="6" t="s">
        <v>64</v>
      </c>
      <c r="AI376" s="6" t="s">
        <v>64</v>
      </c>
      <c r="AJ376" s="6" t="s">
        <v>64</v>
      </c>
      <c r="AK376" s="6" t="s">
        <v>64</v>
      </c>
      <c r="AL376" s="6" t="s">
        <v>64</v>
      </c>
    </row>
    <row r="377" spans="1:38" x14ac:dyDescent="0.2">
      <c r="C377" s="22">
        <v>3791.1</v>
      </c>
      <c r="D377" s="22">
        <v>0</v>
      </c>
      <c r="E377" s="22">
        <v>0</v>
      </c>
      <c r="F377" s="22">
        <v>0</v>
      </c>
      <c r="G377" s="22">
        <v>0</v>
      </c>
      <c r="H377" s="22">
        <v>0</v>
      </c>
      <c r="I377" s="22">
        <v>0</v>
      </c>
      <c r="J377" s="22">
        <v>3791.1</v>
      </c>
      <c r="K377" s="22">
        <v>0</v>
      </c>
      <c r="L377" s="22">
        <v>0</v>
      </c>
      <c r="M377" s="22">
        <v>0</v>
      </c>
      <c r="N377" s="22">
        <v>0</v>
      </c>
      <c r="O377" s="22">
        <v>0</v>
      </c>
      <c r="P377" s="22">
        <v>277.29000000000002</v>
      </c>
      <c r="Q377" s="22">
        <v>0</v>
      </c>
      <c r="R377" s="22">
        <v>277.29000000000002</v>
      </c>
      <c r="S377" s="22">
        <v>0</v>
      </c>
      <c r="T377" s="22">
        <v>0</v>
      </c>
      <c r="U377" s="22">
        <v>0.01</v>
      </c>
      <c r="V377" s="22">
        <v>0</v>
      </c>
      <c r="W377" s="22">
        <v>0</v>
      </c>
      <c r="X377" s="22">
        <v>0</v>
      </c>
      <c r="Y377" s="22">
        <v>0</v>
      </c>
      <c r="Z377" s="22">
        <v>277.3</v>
      </c>
      <c r="AA377" s="22">
        <v>3513.8</v>
      </c>
      <c r="AB377" s="22">
        <v>0</v>
      </c>
      <c r="AC377" s="22">
        <v>0</v>
      </c>
      <c r="AD377" s="22">
        <v>0</v>
      </c>
      <c r="AE377" s="22">
        <v>0</v>
      </c>
      <c r="AF377" s="22">
        <v>0</v>
      </c>
      <c r="AG377" s="22">
        <v>0</v>
      </c>
      <c r="AH377" s="22">
        <v>0</v>
      </c>
      <c r="AI377" s="22">
        <v>0</v>
      </c>
      <c r="AJ377" s="22">
        <v>0</v>
      </c>
      <c r="AK377" s="22">
        <v>0</v>
      </c>
      <c r="AL377" s="22">
        <v>0</v>
      </c>
    </row>
    <row r="379" spans="1:38" x14ac:dyDescent="0.2">
      <c r="A379" s="18" t="s">
        <v>97</v>
      </c>
    </row>
    <row r="380" spans="1:38" x14ac:dyDescent="0.2">
      <c r="A380" s="2" t="s">
        <v>507</v>
      </c>
      <c r="B380" s="1" t="s">
        <v>508</v>
      </c>
      <c r="C380" s="1">
        <v>2489.1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2489.1</v>
      </c>
      <c r="K380" s="1">
        <v>0</v>
      </c>
      <c r="L380" s="1">
        <v>0</v>
      </c>
      <c r="M380" s="1">
        <v>0</v>
      </c>
      <c r="N380" s="1">
        <v>-160.30000000000001</v>
      </c>
      <c r="O380" s="1">
        <v>-15.24</v>
      </c>
      <c r="P380" s="1">
        <v>145.06</v>
      </c>
      <c r="Q380" s="1">
        <v>0</v>
      </c>
      <c r="R380" s="1">
        <v>0</v>
      </c>
      <c r="S380" s="1">
        <v>0</v>
      </c>
      <c r="T380" s="1">
        <v>0</v>
      </c>
      <c r="U380" s="1">
        <v>-0.06</v>
      </c>
      <c r="V380" s="1">
        <v>0</v>
      </c>
      <c r="W380" s="1">
        <v>0</v>
      </c>
      <c r="X380" s="1">
        <v>0</v>
      </c>
      <c r="Y380" s="1">
        <v>0</v>
      </c>
      <c r="Z380" s="1">
        <v>-15.3</v>
      </c>
      <c r="AA380" s="1">
        <v>2504.4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</row>
    <row r="381" spans="1:38" s="6" customFormat="1" x14ac:dyDescent="0.2">
      <c r="A381" s="21" t="s">
        <v>63</v>
      </c>
      <c r="C381" s="6" t="s">
        <v>64</v>
      </c>
      <c r="D381" s="6" t="s">
        <v>64</v>
      </c>
      <c r="E381" s="6" t="s">
        <v>64</v>
      </c>
      <c r="F381" s="6" t="s">
        <v>64</v>
      </c>
      <c r="G381" s="6" t="s">
        <v>64</v>
      </c>
      <c r="H381" s="6" t="s">
        <v>64</v>
      </c>
      <c r="I381" s="6" t="s">
        <v>64</v>
      </c>
      <c r="J381" s="6" t="s">
        <v>64</v>
      </c>
      <c r="K381" s="6" t="s">
        <v>64</v>
      </c>
      <c r="L381" s="6" t="s">
        <v>64</v>
      </c>
      <c r="M381" s="6" t="s">
        <v>64</v>
      </c>
      <c r="N381" s="6" t="s">
        <v>64</v>
      </c>
      <c r="O381" s="6" t="s">
        <v>64</v>
      </c>
      <c r="P381" s="6" t="s">
        <v>64</v>
      </c>
      <c r="Q381" s="6" t="s">
        <v>64</v>
      </c>
      <c r="R381" s="6" t="s">
        <v>64</v>
      </c>
      <c r="S381" s="6" t="s">
        <v>64</v>
      </c>
      <c r="T381" s="6" t="s">
        <v>64</v>
      </c>
      <c r="U381" s="6" t="s">
        <v>64</v>
      </c>
      <c r="V381" s="6" t="s">
        <v>64</v>
      </c>
      <c r="W381" s="6" t="s">
        <v>64</v>
      </c>
      <c r="X381" s="6" t="s">
        <v>64</v>
      </c>
      <c r="Y381" s="6" t="s">
        <v>64</v>
      </c>
      <c r="Z381" s="6" t="s">
        <v>64</v>
      </c>
      <c r="AA381" s="6" t="s">
        <v>64</v>
      </c>
      <c r="AB381" s="6" t="s">
        <v>64</v>
      </c>
      <c r="AC381" s="6" t="s">
        <v>64</v>
      </c>
      <c r="AD381" s="6" t="s">
        <v>64</v>
      </c>
      <c r="AE381" s="6" t="s">
        <v>64</v>
      </c>
      <c r="AF381" s="6" t="s">
        <v>64</v>
      </c>
      <c r="AG381" s="6" t="s">
        <v>64</v>
      </c>
      <c r="AH381" s="6" t="s">
        <v>64</v>
      </c>
      <c r="AI381" s="6" t="s">
        <v>64</v>
      </c>
      <c r="AJ381" s="6" t="s">
        <v>64</v>
      </c>
      <c r="AK381" s="6" t="s">
        <v>64</v>
      </c>
      <c r="AL381" s="6" t="s">
        <v>64</v>
      </c>
    </row>
    <row r="382" spans="1:38" x14ac:dyDescent="0.2">
      <c r="C382" s="22">
        <v>2489.1</v>
      </c>
      <c r="D382" s="22">
        <v>0</v>
      </c>
      <c r="E382" s="22">
        <v>0</v>
      </c>
      <c r="F382" s="22">
        <v>0</v>
      </c>
      <c r="G382" s="22">
        <v>0</v>
      </c>
      <c r="H382" s="22">
        <v>0</v>
      </c>
      <c r="I382" s="22">
        <v>0</v>
      </c>
      <c r="J382" s="22">
        <v>2489.1</v>
      </c>
      <c r="K382" s="22">
        <v>0</v>
      </c>
      <c r="L382" s="22">
        <v>0</v>
      </c>
      <c r="M382" s="22">
        <v>0</v>
      </c>
      <c r="N382" s="22">
        <v>-160.30000000000001</v>
      </c>
      <c r="O382" s="22">
        <v>-15.24</v>
      </c>
      <c r="P382" s="22">
        <v>145.06</v>
      </c>
      <c r="Q382" s="22">
        <v>0</v>
      </c>
      <c r="R382" s="22">
        <v>0</v>
      </c>
      <c r="S382" s="22">
        <v>0</v>
      </c>
      <c r="T382" s="22">
        <v>0</v>
      </c>
      <c r="U382" s="22">
        <v>-0.06</v>
      </c>
      <c r="V382" s="22">
        <v>0</v>
      </c>
      <c r="W382" s="22">
        <v>0</v>
      </c>
      <c r="X382" s="22">
        <v>0</v>
      </c>
      <c r="Y382" s="22">
        <v>0</v>
      </c>
      <c r="Z382" s="22">
        <v>-15.3</v>
      </c>
      <c r="AA382" s="22">
        <v>2504.4</v>
      </c>
      <c r="AB382" s="22">
        <v>0</v>
      </c>
      <c r="AC382" s="22">
        <v>0</v>
      </c>
      <c r="AD382" s="22">
        <v>0</v>
      </c>
      <c r="AE382" s="22">
        <v>0</v>
      </c>
      <c r="AF382" s="22">
        <v>0</v>
      </c>
      <c r="AG382" s="22">
        <v>0</v>
      </c>
      <c r="AH382" s="22">
        <v>0</v>
      </c>
      <c r="AI382" s="22">
        <v>0</v>
      </c>
      <c r="AJ382" s="22">
        <v>0</v>
      </c>
      <c r="AK382" s="22">
        <v>0</v>
      </c>
      <c r="AL382" s="22">
        <v>0</v>
      </c>
    </row>
    <row r="384" spans="1:38" x14ac:dyDescent="0.2">
      <c r="A384" s="18" t="s">
        <v>102</v>
      </c>
    </row>
    <row r="385" spans="1:38" x14ac:dyDescent="0.2">
      <c r="A385" s="2" t="s">
        <v>509</v>
      </c>
      <c r="B385" s="1" t="s">
        <v>510</v>
      </c>
      <c r="C385" s="1">
        <v>1824.3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1824.3</v>
      </c>
      <c r="K385" s="1">
        <v>0</v>
      </c>
      <c r="L385" s="1">
        <v>0</v>
      </c>
      <c r="M385" s="1">
        <v>0</v>
      </c>
      <c r="N385" s="1">
        <v>-188.71</v>
      </c>
      <c r="O385" s="1">
        <v>-86.21</v>
      </c>
      <c r="P385" s="1">
        <v>102.51</v>
      </c>
      <c r="Q385" s="1">
        <v>0</v>
      </c>
      <c r="R385" s="1">
        <v>0</v>
      </c>
      <c r="S385" s="1">
        <v>0</v>
      </c>
      <c r="T385" s="1">
        <v>0</v>
      </c>
      <c r="U385" s="1">
        <v>-0.09</v>
      </c>
      <c r="V385" s="1">
        <v>0</v>
      </c>
      <c r="W385" s="1">
        <v>0</v>
      </c>
      <c r="X385" s="1">
        <v>0</v>
      </c>
      <c r="Y385" s="1">
        <v>0</v>
      </c>
      <c r="Z385" s="1">
        <v>-86.3</v>
      </c>
      <c r="AA385" s="1">
        <v>1910.6</v>
      </c>
      <c r="AB385" s="1">
        <v>42.95</v>
      </c>
      <c r="AC385" s="1">
        <v>77.31</v>
      </c>
      <c r="AD385" s="1">
        <v>273.36</v>
      </c>
      <c r="AE385" s="1">
        <v>36.17</v>
      </c>
      <c r="AF385" s="1">
        <v>36.49</v>
      </c>
      <c r="AG385" s="1">
        <v>108.5</v>
      </c>
      <c r="AH385" s="1">
        <v>393.62</v>
      </c>
      <c r="AI385" s="1">
        <v>90.42</v>
      </c>
      <c r="AJ385" s="1">
        <v>18.079999999999998</v>
      </c>
      <c r="AK385" s="1">
        <v>0</v>
      </c>
      <c r="AL385" s="1">
        <v>0</v>
      </c>
    </row>
    <row r="386" spans="1:38" x14ac:dyDescent="0.2">
      <c r="A386" s="2" t="s">
        <v>511</v>
      </c>
      <c r="B386" s="1" t="s">
        <v>512</v>
      </c>
      <c r="C386" s="1">
        <v>1824.3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1824.3</v>
      </c>
      <c r="K386" s="1">
        <v>0</v>
      </c>
      <c r="L386" s="1">
        <v>0</v>
      </c>
      <c r="M386" s="1">
        <v>0</v>
      </c>
      <c r="N386" s="1">
        <v>-188.71</v>
      </c>
      <c r="O386" s="1">
        <v>-86.21</v>
      </c>
      <c r="P386" s="1">
        <v>102.51</v>
      </c>
      <c r="Q386" s="1">
        <v>0</v>
      </c>
      <c r="R386" s="1">
        <v>0</v>
      </c>
      <c r="S386" s="1">
        <v>0</v>
      </c>
      <c r="T386" s="1">
        <v>0</v>
      </c>
      <c r="U386" s="1">
        <v>-0.09</v>
      </c>
      <c r="V386" s="1">
        <v>0</v>
      </c>
      <c r="W386" s="1">
        <v>0</v>
      </c>
      <c r="X386" s="1">
        <v>0</v>
      </c>
      <c r="Y386" s="1">
        <v>0</v>
      </c>
      <c r="Z386" s="1">
        <v>-86.3</v>
      </c>
      <c r="AA386" s="1">
        <v>1910.6</v>
      </c>
      <c r="AB386" s="1">
        <v>42.95</v>
      </c>
      <c r="AC386" s="1">
        <v>77.31</v>
      </c>
      <c r="AD386" s="1">
        <v>273.36</v>
      </c>
      <c r="AE386" s="1">
        <v>36.17</v>
      </c>
      <c r="AF386" s="1">
        <v>36.49</v>
      </c>
      <c r="AG386" s="1">
        <v>108.5</v>
      </c>
      <c r="AH386" s="1">
        <v>393.62</v>
      </c>
      <c r="AI386" s="1">
        <v>90.42</v>
      </c>
      <c r="AJ386" s="1">
        <v>18.079999999999998</v>
      </c>
      <c r="AK386" s="1">
        <v>0</v>
      </c>
      <c r="AL386" s="1">
        <v>0</v>
      </c>
    </row>
    <row r="387" spans="1:38" s="6" customFormat="1" x14ac:dyDescent="0.2">
      <c r="A387" s="21" t="s">
        <v>63</v>
      </c>
      <c r="C387" s="6" t="s">
        <v>64</v>
      </c>
      <c r="D387" s="6" t="s">
        <v>64</v>
      </c>
      <c r="E387" s="6" t="s">
        <v>64</v>
      </c>
      <c r="F387" s="6" t="s">
        <v>64</v>
      </c>
      <c r="G387" s="6" t="s">
        <v>64</v>
      </c>
      <c r="H387" s="6" t="s">
        <v>64</v>
      </c>
      <c r="I387" s="6" t="s">
        <v>64</v>
      </c>
      <c r="J387" s="6" t="s">
        <v>64</v>
      </c>
      <c r="K387" s="6" t="s">
        <v>64</v>
      </c>
      <c r="L387" s="6" t="s">
        <v>64</v>
      </c>
      <c r="M387" s="6" t="s">
        <v>64</v>
      </c>
      <c r="N387" s="6" t="s">
        <v>64</v>
      </c>
      <c r="O387" s="6" t="s">
        <v>64</v>
      </c>
      <c r="P387" s="6" t="s">
        <v>64</v>
      </c>
      <c r="Q387" s="6" t="s">
        <v>64</v>
      </c>
      <c r="R387" s="6" t="s">
        <v>64</v>
      </c>
      <c r="S387" s="6" t="s">
        <v>64</v>
      </c>
      <c r="T387" s="6" t="s">
        <v>64</v>
      </c>
      <c r="U387" s="6" t="s">
        <v>64</v>
      </c>
      <c r="V387" s="6" t="s">
        <v>64</v>
      </c>
      <c r="W387" s="6" t="s">
        <v>64</v>
      </c>
      <c r="X387" s="6" t="s">
        <v>64</v>
      </c>
      <c r="Y387" s="6" t="s">
        <v>64</v>
      </c>
      <c r="Z387" s="6" t="s">
        <v>64</v>
      </c>
      <c r="AA387" s="6" t="s">
        <v>64</v>
      </c>
      <c r="AB387" s="6" t="s">
        <v>64</v>
      </c>
      <c r="AC387" s="6" t="s">
        <v>64</v>
      </c>
      <c r="AD387" s="6" t="s">
        <v>64</v>
      </c>
      <c r="AE387" s="6" t="s">
        <v>64</v>
      </c>
      <c r="AF387" s="6" t="s">
        <v>64</v>
      </c>
      <c r="AG387" s="6" t="s">
        <v>64</v>
      </c>
      <c r="AH387" s="6" t="s">
        <v>64</v>
      </c>
      <c r="AI387" s="6" t="s">
        <v>64</v>
      </c>
      <c r="AJ387" s="6" t="s">
        <v>64</v>
      </c>
      <c r="AK387" s="6" t="s">
        <v>64</v>
      </c>
      <c r="AL387" s="6" t="s">
        <v>64</v>
      </c>
    </row>
    <row r="388" spans="1:38" x14ac:dyDescent="0.2">
      <c r="C388" s="22">
        <v>3648.6</v>
      </c>
      <c r="D388" s="22">
        <v>0</v>
      </c>
      <c r="E388" s="22">
        <v>0</v>
      </c>
      <c r="F388" s="22">
        <v>0</v>
      </c>
      <c r="G388" s="22">
        <v>0</v>
      </c>
      <c r="H388" s="22">
        <v>0</v>
      </c>
      <c r="I388" s="22">
        <v>0</v>
      </c>
      <c r="J388" s="22">
        <v>3648.6</v>
      </c>
      <c r="K388" s="22">
        <v>0</v>
      </c>
      <c r="L388" s="22">
        <v>0</v>
      </c>
      <c r="M388" s="22">
        <v>0</v>
      </c>
      <c r="N388" s="22">
        <v>-377.42</v>
      </c>
      <c r="O388" s="22">
        <v>-172.42</v>
      </c>
      <c r="P388" s="22">
        <v>205.02</v>
      </c>
      <c r="Q388" s="22">
        <v>0</v>
      </c>
      <c r="R388" s="22">
        <v>0</v>
      </c>
      <c r="S388" s="22">
        <v>0</v>
      </c>
      <c r="T388" s="22">
        <v>0</v>
      </c>
      <c r="U388" s="22">
        <v>-0.18</v>
      </c>
      <c r="V388" s="22">
        <v>0</v>
      </c>
      <c r="W388" s="22">
        <v>0</v>
      </c>
      <c r="X388" s="22">
        <v>0</v>
      </c>
      <c r="Y388" s="22">
        <v>0</v>
      </c>
      <c r="Z388" s="22">
        <v>-172.6</v>
      </c>
      <c r="AA388" s="22">
        <v>3821.2</v>
      </c>
      <c r="AB388" s="22">
        <v>85.9</v>
      </c>
      <c r="AC388" s="22">
        <v>154.62</v>
      </c>
      <c r="AD388" s="22">
        <v>546.72</v>
      </c>
      <c r="AE388" s="22">
        <v>72.34</v>
      </c>
      <c r="AF388" s="22">
        <v>72.98</v>
      </c>
      <c r="AG388" s="22">
        <v>217</v>
      </c>
      <c r="AH388" s="22">
        <v>787.24</v>
      </c>
      <c r="AI388" s="22">
        <v>180.84</v>
      </c>
      <c r="AJ388" s="22">
        <v>36.159999999999997</v>
      </c>
      <c r="AK388" s="22">
        <v>0</v>
      </c>
      <c r="AL388" s="22">
        <v>0</v>
      </c>
    </row>
    <row r="390" spans="1:38" x14ac:dyDescent="0.2">
      <c r="A390" s="18" t="s">
        <v>133</v>
      </c>
    </row>
    <row r="391" spans="1:38" x14ac:dyDescent="0.2">
      <c r="A391" s="2" t="s">
        <v>513</v>
      </c>
      <c r="B391" s="1" t="s">
        <v>514</v>
      </c>
      <c r="C391" s="1">
        <v>4357.95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4357.95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338.96</v>
      </c>
      <c r="Q391" s="1">
        <v>0</v>
      </c>
      <c r="R391" s="1">
        <v>338.96</v>
      </c>
      <c r="S391" s="1">
        <v>0</v>
      </c>
      <c r="T391" s="1">
        <v>0</v>
      </c>
      <c r="U391" s="1">
        <v>-0.01</v>
      </c>
      <c r="V391" s="1">
        <v>0</v>
      </c>
      <c r="W391" s="1">
        <v>0</v>
      </c>
      <c r="X391" s="1">
        <v>0</v>
      </c>
      <c r="Y391" s="1">
        <v>0</v>
      </c>
      <c r="Z391" s="1">
        <v>338.95</v>
      </c>
      <c r="AA391" s="1">
        <v>4019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</row>
    <row r="392" spans="1:38" x14ac:dyDescent="0.2">
      <c r="A392" s="2" t="s">
        <v>515</v>
      </c>
      <c r="B392" s="1" t="s">
        <v>516</v>
      </c>
      <c r="C392" s="1">
        <v>4596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4596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364.86</v>
      </c>
      <c r="Q392" s="1">
        <v>0</v>
      </c>
      <c r="R392" s="1">
        <v>364.86</v>
      </c>
      <c r="S392" s="1">
        <v>0</v>
      </c>
      <c r="T392" s="1">
        <v>0</v>
      </c>
      <c r="U392" s="1">
        <v>-0.06</v>
      </c>
      <c r="V392" s="1">
        <v>0</v>
      </c>
      <c r="W392" s="1">
        <v>0</v>
      </c>
      <c r="X392" s="1">
        <v>0</v>
      </c>
      <c r="Y392" s="1">
        <v>0</v>
      </c>
      <c r="Z392" s="1">
        <v>364.8</v>
      </c>
      <c r="AA392" s="1">
        <v>4231.2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</row>
    <row r="393" spans="1:38" s="6" customFormat="1" x14ac:dyDescent="0.2">
      <c r="A393" s="21" t="s">
        <v>63</v>
      </c>
      <c r="C393" s="6" t="s">
        <v>64</v>
      </c>
      <c r="D393" s="6" t="s">
        <v>64</v>
      </c>
      <c r="E393" s="6" t="s">
        <v>64</v>
      </c>
      <c r="F393" s="6" t="s">
        <v>64</v>
      </c>
      <c r="G393" s="6" t="s">
        <v>64</v>
      </c>
      <c r="H393" s="6" t="s">
        <v>64</v>
      </c>
      <c r="I393" s="6" t="s">
        <v>64</v>
      </c>
      <c r="J393" s="6" t="s">
        <v>64</v>
      </c>
      <c r="K393" s="6" t="s">
        <v>64</v>
      </c>
      <c r="L393" s="6" t="s">
        <v>64</v>
      </c>
      <c r="M393" s="6" t="s">
        <v>64</v>
      </c>
      <c r="N393" s="6" t="s">
        <v>64</v>
      </c>
      <c r="O393" s="6" t="s">
        <v>64</v>
      </c>
      <c r="P393" s="6" t="s">
        <v>64</v>
      </c>
      <c r="Q393" s="6" t="s">
        <v>64</v>
      </c>
      <c r="R393" s="6" t="s">
        <v>64</v>
      </c>
      <c r="S393" s="6" t="s">
        <v>64</v>
      </c>
      <c r="T393" s="6" t="s">
        <v>64</v>
      </c>
      <c r="U393" s="6" t="s">
        <v>64</v>
      </c>
      <c r="V393" s="6" t="s">
        <v>64</v>
      </c>
      <c r="W393" s="6" t="s">
        <v>64</v>
      </c>
      <c r="X393" s="6" t="s">
        <v>64</v>
      </c>
      <c r="Y393" s="6" t="s">
        <v>64</v>
      </c>
      <c r="Z393" s="6" t="s">
        <v>64</v>
      </c>
      <c r="AA393" s="6" t="s">
        <v>64</v>
      </c>
      <c r="AB393" s="6" t="s">
        <v>64</v>
      </c>
      <c r="AC393" s="6" t="s">
        <v>64</v>
      </c>
      <c r="AD393" s="6" t="s">
        <v>64</v>
      </c>
      <c r="AE393" s="6" t="s">
        <v>64</v>
      </c>
      <c r="AF393" s="6" t="s">
        <v>64</v>
      </c>
      <c r="AG393" s="6" t="s">
        <v>64</v>
      </c>
      <c r="AH393" s="6" t="s">
        <v>64</v>
      </c>
      <c r="AI393" s="6" t="s">
        <v>64</v>
      </c>
      <c r="AJ393" s="6" t="s">
        <v>64</v>
      </c>
      <c r="AK393" s="6" t="s">
        <v>64</v>
      </c>
      <c r="AL393" s="6" t="s">
        <v>64</v>
      </c>
    </row>
    <row r="394" spans="1:38" x14ac:dyDescent="0.2">
      <c r="C394" s="22">
        <v>8953.9500000000007</v>
      </c>
      <c r="D394" s="22">
        <v>0</v>
      </c>
      <c r="E394" s="22">
        <v>0</v>
      </c>
      <c r="F394" s="22">
        <v>0</v>
      </c>
      <c r="G394" s="22">
        <v>0</v>
      </c>
      <c r="H394" s="22">
        <v>0</v>
      </c>
      <c r="I394" s="22">
        <v>0</v>
      </c>
      <c r="J394" s="22">
        <v>8953.9500000000007</v>
      </c>
      <c r="K394" s="22">
        <v>0</v>
      </c>
      <c r="L394" s="22">
        <v>0</v>
      </c>
      <c r="M394" s="22">
        <v>0</v>
      </c>
      <c r="N394" s="22">
        <v>0</v>
      </c>
      <c r="O394" s="22">
        <v>0</v>
      </c>
      <c r="P394" s="22">
        <v>703.82</v>
      </c>
      <c r="Q394" s="22">
        <v>0</v>
      </c>
      <c r="R394" s="22">
        <v>703.82</v>
      </c>
      <c r="S394" s="22">
        <v>0</v>
      </c>
      <c r="T394" s="22">
        <v>0</v>
      </c>
      <c r="U394" s="22">
        <v>-7.0000000000000007E-2</v>
      </c>
      <c r="V394" s="22">
        <v>0</v>
      </c>
      <c r="W394" s="22">
        <v>0</v>
      </c>
      <c r="X394" s="22">
        <v>0</v>
      </c>
      <c r="Y394" s="22">
        <v>0</v>
      </c>
      <c r="Z394" s="22">
        <v>703.75</v>
      </c>
      <c r="AA394" s="22">
        <v>8250.2000000000007</v>
      </c>
      <c r="AB394" s="22">
        <v>0</v>
      </c>
      <c r="AC394" s="22">
        <v>0</v>
      </c>
      <c r="AD394" s="22">
        <v>0</v>
      </c>
      <c r="AE394" s="22">
        <v>0</v>
      </c>
      <c r="AF394" s="22">
        <v>0</v>
      </c>
      <c r="AG394" s="22">
        <v>0</v>
      </c>
      <c r="AH394" s="22">
        <v>0</v>
      </c>
      <c r="AI394" s="22">
        <v>0</v>
      </c>
      <c r="AJ394" s="22">
        <v>0</v>
      </c>
      <c r="AK394" s="22">
        <v>0</v>
      </c>
      <c r="AL394" s="22">
        <v>0</v>
      </c>
    </row>
    <row r="396" spans="1:38" x14ac:dyDescent="0.2">
      <c r="A396" s="18" t="s">
        <v>517</v>
      </c>
    </row>
    <row r="397" spans="1:38" x14ac:dyDescent="0.2">
      <c r="A397" s="2" t="s">
        <v>518</v>
      </c>
      <c r="B397" s="1" t="s">
        <v>519</v>
      </c>
      <c r="C397" s="1">
        <v>3089.7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3089.7</v>
      </c>
      <c r="K397" s="1">
        <v>0</v>
      </c>
      <c r="L397" s="1">
        <v>0</v>
      </c>
      <c r="M397" s="1">
        <v>0</v>
      </c>
      <c r="N397" s="1">
        <v>-125.1</v>
      </c>
      <c r="O397" s="1">
        <v>0</v>
      </c>
      <c r="P397" s="1">
        <v>200.97</v>
      </c>
      <c r="Q397" s="1">
        <v>0</v>
      </c>
      <c r="R397" s="1">
        <v>75.87</v>
      </c>
      <c r="S397" s="1">
        <v>0</v>
      </c>
      <c r="T397" s="1">
        <v>0</v>
      </c>
      <c r="U397" s="1">
        <v>0.03</v>
      </c>
      <c r="V397" s="1">
        <v>0</v>
      </c>
      <c r="W397" s="1">
        <v>0</v>
      </c>
      <c r="X397" s="1">
        <v>0</v>
      </c>
      <c r="Y397" s="1">
        <v>0</v>
      </c>
      <c r="Z397" s="1">
        <v>75.900000000000006</v>
      </c>
      <c r="AA397" s="1">
        <v>3013.8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</row>
    <row r="398" spans="1:38" x14ac:dyDescent="0.2">
      <c r="A398" s="2" t="s">
        <v>520</v>
      </c>
      <c r="B398" s="1" t="s">
        <v>521</v>
      </c>
      <c r="C398" s="1">
        <v>3791.1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3791.1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277.29000000000002</v>
      </c>
      <c r="Q398" s="1">
        <v>0</v>
      </c>
      <c r="R398" s="1">
        <v>277.29000000000002</v>
      </c>
      <c r="S398" s="1">
        <v>0</v>
      </c>
      <c r="T398" s="1">
        <v>0</v>
      </c>
      <c r="U398" s="1">
        <v>0.01</v>
      </c>
      <c r="V398" s="1">
        <v>0</v>
      </c>
      <c r="W398" s="1">
        <v>0</v>
      </c>
      <c r="X398" s="1">
        <v>0</v>
      </c>
      <c r="Y398" s="1">
        <v>0</v>
      </c>
      <c r="Z398" s="1">
        <v>277.3</v>
      </c>
      <c r="AA398" s="1">
        <v>3513.8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</row>
    <row r="399" spans="1:38" x14ac:dyDescent="0.2">
      <c r="A399" s="2" t="s">
        <v>522</v>
      </c>
      <c r="B399" s="1" t="s">
        <v>523</v>
      </c>
      <c r="C399" s="1">
        <v>3089.7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3089.7</v>
      </c>
      <c r="K399" s="1">
        <v>0</v>
      </c>
      <c r="L399" s="1">
        <v>0</v>
      </c>
      <c r="M399" s="1">
        <v>0</v>
      </c>
      <c r="N399" s="1">
        <v>-125.1</v>
      </c>
      <c r="O399" s="1">
        <v>0</v>
      </c>
      <c r="P399" s="1">
        <v>200.97</v>
      </c>
      <c r="Q399" s="1">
        <v>0</v>
      </c>
      <c r="R399" s="1">
        <v>75.87</v>
      </c>
      <c r="S399" s="1">
        <v>0</v>
      </c>
      <c r="T399" s="1">
        <v>0</v>
      </c>
      <c r="U399" s="1">
        <v>-0.17</v>
      </c>
      <c r="V399" s="1">
        <v>0</v>
      </c>
      <c r="W399" s="1">
        <v>0</v>
      </c>
      <c r="X399" s="1">
        <v>0</v>
      </c>
      <c r="Y399" s="1">
        <v>0</v>
      </c>
      <c r="Z399" s="1">
        <v>75.7</v>
      </c>
      <c r="AA399" s="1">
        <v>3014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</row>
    <row r="400" spans="1:38" s="6" customFormat="1" x14ac:dyDescent="0.2">
      <c r="A400" s="21" t="s">
        <v>63</v>
      </c>
      <c r="C400" s="6" t="s">
        <v>64</v>
      </c>
      <c r="D400" s="6" t="s">
        <v>64</v>
      </c>
      <c r="E400" s="6" t="s">
        <v>64</v>
      </c>
      <c r="F400" s="6" t="s">
        <v>64</v>
      </c>
      <c r="G400" s="6" t="s">
        <v>64</v>
      </c>
      <c r="H400" s="6" t="s">
        <v>64</v>
      </c>
      <c r="I400" s="6" t="s">
        <v>64</v>
      </c>
      <c r="J400" s="6" t="s">
        <v>64</v>
      </c>
      <c r="K400" s="6" t="s">
        <v>64</v>
      </c>
      <c r="L400" s="6" t="s">
        <v>64</v>
      </c>
      <c r="M400" s="6" t="s">
        <v>64</v>
      </c>
      <c r="N400" s="6" t="s">
        <v>64</v>
      </c>
      <c r="O400" s="6" t="s">
        <v>64</v>
      </c>
      <c r="P400" s="6" t="s">
        <v>64</v>
      </c>
      <c r="Q400" s="6" t="s">
        <v>64</v>
      </c>
      <c r="R400" s="6" t="s">
        <v>64</v>
      </c>
      <c r="S400" s="6" t="s">
        <v>64</v>
      </c>
      <c r="T400" s="6" t="s">
        <v>64</v>
      </c>
      <c r="U400" s="6" t="s">
        <v>64</v>
      </c>
      <c r="V400" s="6" t="s">
        <v>64</v>
      </c>
      <c r="W400" s="6" t="s">
        <v>64</v>
      </c>
      <c r="X400" s="6" t="s">
        <v>64</v>
      </c>
      <c r="Y400" s="6" t="s">
        <v>64</v>
      </c>
      <c r="Z400" s="6" t="s">
        <v>64</v>
      </c>
      <c r="AA400" s="6" t="s">
        <v>64</v>
      </c>
      <c r="AB400" s="6" t="s">
        <v>64</v>
      </c>
      <c r="AC400" s="6" t="s">
        <v>64</v>
      </c>
      <c r="AD400" s="6" t="s">
        <v>64</v>
      </c>
      <c r="AE400" s="6" t="s">
        <v>64</v>
      </c>
      <c r="AF400" s="6" t="s">
        <v>64</v>
      </c>
      <c r="AG400" s="6" t="s">
        <v>64</v>
      </c>
      <c r="AH400" s="6" t="s">
        <v>64</v>
      </c>
      <c r="AI400" s="6" t="s">
        <v>64</v>
      </c>
      <c r="AJ400" s="6" t="s">
        <v>64</v>
      </c>
      <c r="AK400" s="6" t="s">
        <v>64</v>
      </c>
      <c r="AL400" s="6" t="s">
        <v>64</v>
      </c>
    </row>
    <row r="401" spans="1:38" x14ac:dyDescent="0.2">
      <c r="C401" s="22">
        <v>9970.5</v>
      </c>
      <c r="D401" s="22">
        <v>0</v>
      </c>
      <c r="E401" s="22">
        <v>0</v>
      </c>
      <c r="F401" s="22">
        <v>0</v>
      </c>
      <c r="G401" s="22">
        <v>0</v>
      </c>
      <c r="H401" s="22">
        <v>0</v>
      </c>
      <c r="I401" s="22">
        <v>0</v>
      </c>
      <c r="J401" s="22">
        <v>9970.5</v>
      </c>
      <c r="K401" s="22">
        <v>0</v>
      </c>
      <c r="L401" s="22">
        <v>0</v>
      </c>
      <c r="M401" s="22">
        <v>0</v>
      </c>
      <c r="N401" s="22">
        <v>-250.2</v>
      </c>
      <c r="O401" s="22">
        <v>0</v>
      </c>
      <c r="P401" s="22">
        <v>679.23</v>
      </c>
      <c r="Q401" s="22">
        <v>0</v>
      </c>
      <c r="R401" s="22">
        <v>429.03</v>
      </c>
      <c r="S401" s="22">
        <v>0</v>
      </c>
      <c r="T401" s="22">
        <v>0</v>
      </c>
      <c r="U401" s="22">
        <v>-0.13</v>
      </c>
      <c r="V401" s="22">
        <v>0</v>
      </c>
      <c r="W401" s="22">
        <v>0</v>
      </c>
      <c r="X401" s="22">
        <v>0</v>
      </c>
      <c r="Y401" s="22">
        <v>0</v>
      </c>
      <c r="Z401" s="22">
        <v>428.9</v>
      </c>
      <c r="AA401" s="22">
        <v>9541.6</v>
      </c>
      <c r="AB401" s="22">
        <v>0</v>
      </c>
      <c r="AC401" s="22">
        <v>0</v>
      </c>
      <c r="AD401" s="22">
        <v>0</v>
      </c>
      <c r="AE401" s="22">
        <v>0</v>
      </c>
      <c r="AF401" s="22">
        <v>0</v>
      </c>
      <c r="AG401" s="22">
        <v>0</v>
      </c>
      <c r="AH401" s="22">
        <v>0</v>
      </c>
      <c r="AI401" s="22">
        <v>0</v>
      </c>
      <c r="AJ401" s="22">
        <v>0</v>
      </c>
      <c r="AK401" s="22">
        <v>0</v>
      </c>
      <c r="AL401" s="22">
        <v>0</v>
      </c>
    </row>
    <row r="403" spans="1:38" x14ac:dyDescent="0.2">
      <c r="A403" s="18" t="s">
        <v>169</v>
      </c>
    </row>
    <row r="404" spans="1:38" x14ac:dyDescent="0.2">
      <c r="A404" s="2" t="s">
        <v>524</v>
      </c>
      <c r="B404" s="1" t="s">
        <v>525</v>
      </c>
      <c r="C404" s="1">
        <v>2244.15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2244.15</v>
      </c>
      <c r="K404" s="1">
        <v>0</v>
      </c>
      <c r="L404" s="1">
        <v>0</v>
      </c>
      <c r="M404" s="1">
        <v>0</v>
      </c>
      <c r="N404" s="1">
        <v>-174.78</v>
      </c>
      <c r="O404" s="1">
        <v>-45.41</v>
      </c>
      <c r="P404" s="1">
        <v>129.38</v>
      </c>
      <c r="Q404" s="1">
        <v>0</v>
      </c>
      <c r="R404" s="1">
        <v>0</v>
      </c>
      <c r="S404" s="1">
        <v>0</v>
      </c>
      <c r="T404" s="1">
        <v>0</v>
      </c>
      <c r="U404" s="1">
        <v>-0.04</v>
      </c>
      <c r="V404" s="1">
        <v>0</v>
      </c>
      <c r="W404" s="1">
        <v>0</v>
      </c>
      <c r="X404" s="1">
        <v>0</v>
      </c>
      <c r="Y404" s="1">
        <v>0</v>
      </c>
      <c r="Z404" s="1">
        <v>-45.45</v>
      </c>
      <c r="AA404" s="1">
        <v>2289.6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</row>
    <row r="405" spans="1:38" s="6" customFormat="1" x14ac:dyDescent="0.2">
      <c r="A405" s="21" t="s">
        <v>63</v>
      </c>
      <c r="C405" s="6" t="s">
        <v>64</v>
      </c>
      <c r="D405" s="6" t="s">
        <v>64</v>
      </c>
      <c r="E405" s="6" t="s">
        <v>64</v>
      </c>
      <c r="F405" s="6" t="s">
        <v>64</v>
      </c>
      <c r="G405" s="6" t="s">
        <v>64</v>
      </c>
      <c r="H405" s="6" t="s">
        <v>64</v>
      </c>
      <c r="I405" s="6" t="s">
        <v>64</v>
      </c>
      <c r="J405" s="6" t="s">
        <v>64</v>
      </c>
      <c r="K405" s="6" t="s">
        <v>64</v>
      </c>
      <c r="L405" s="6" t="s">
        <v>64</v>
      </c>
      <c r="M405" s="6" t="s">
        <v>64</v>
      </c>
      <c r="N405" s="6" t="s">
        <v>64</v>
      </c>
      <c r="O405" s="6" t="s">
        <v>64</v>
      </c>
      <c r="P405" s="6" t="s">
        <v>64</v>
      </c>
      <c r="Q405" s="6" t="s">
        <v>64</v>
      </c>
      <c r="R405" s="6" t="s">
        <v>64</v>
      </c>
      <c r="S405" s="6" t="s">
        <v>64</v>
      </c>
      <c r="T405" s="6" t="s">
        <v>64</v>
      </c>
      <c r="U405" s="6" t="s">
        <v>64</v>
      </c>
      <c r="V405" s="6" t="s">
        <v>64</v>
      </c>
      <c r="W405" s="6" t="s">
        <v>64</v>
      </c>
      <c r="X405" s="6" t="s">
        <v>64</v>
      </c>
      <c r="Y405" s="6" t="s">
        <v>64</v>
      </c>
      <c r="Z405" s="6" t="s">
        <v>64</v>
      </c>
      <c r="AA405" s="6" t="s">
        <v>64</v>
      </c>
      <c r="AB405" s="6" t="s">
        <v>64</v>
      </c>
      <c r="AC405" s="6" t="s">
        <v>64</v>
      </c>
      <c r="AD405" s="6" t="s">
        <v>64</v>
      </c>
      <c r="AE405" s="6" t="s">
        <v>64</v>
      </c>
      <c r="AF405" s="6" t="s">
        <v>64</v>
      </c>
      <c r="AG405" s="6" t="s">
        <v>64</v>
      </c>
      <c r="AH405" s="6" t="s">
        <v>64</v>
      </c>
      <c r="AI405" s="6" t="s">
        <v>64</v>
      </c>
      <c r="AJ405" s="6" t="s">
        <v>64</v>
      </c>
      <c r="AK405" s="6" t="s">
        <v>64</v>
      </c>
      <c r="AL405" s="6" t="s">
        <v>64</v>
      </c>
    </row>
    <row r="406" spans="1:38" x14ac:dyDescent="0.2">
      <c r="C406" s="22">
        <v>2244.15</v>
      </c>
      <c r="D406" s="22">
        <v>0</v>
      </c>
      <c r="E406" s="22">
        <v>0</v>
      </c>
      <c r="F406" s="22">
        <v>0</v>
      </c>
      <c r="G406" s="22">
        <v>0</v>
      </c>
      <c r="H406" s="22">
        <v>0</v>
      </c>
      <c r="I406" s="22">
        <v>0</v>
      </c>
      <c r="J406" s="22">
        <v>2244.15</v>
      </c>
      <c r="K406" s="22">
        <v>0</v>
      </c>
      <c r="L406" s="22">
        <v>0</v>
      </c>
      <c r="M406" s="22">
        <v>0</v>
      </c>
      <c r="N406" s="22">
        <v>-174.78</v>
      </c>
      <c r="O406" s="22">
        <v>-45.41</v>
      </c>
      <c r="P406" s="22">
        <v>129.38</v>
      </c>
      <c r="Q406" s="22">
        <v>0</v>
      </c>
      <c r="R406" s="22">
        <v>0</v>
      </c>
      <c r="S406" s="22">
        <v>0</v>
      </c>
      <c r="T406" s="22">
        <v>0</v>
      </c>
      <c r="U406" s="22">
        <v>-0.04</v>
      </c>
      <c r="V406" s="22">
        <v>0</v>
      </c>
      <c r="W406" s="22">
        <v>0</v>
      </c>
      <c r="X406" s="22">
        <v>0</v>
      </c>
      <c r="Y406" s="22">
        <v>0</v>
      </c>
      <c r="Z406" s="22">
        <v>-45.45</v>
      </c>
      <c r="AA406" s="22">
        <v>2289.6</v>
      </c>
      <c r="AB406" s="22">
        <v>0</v>
      </c>
      <c r="AC406" s="22">
        <v>0</v>
      </c>
      <c r="AD406" s="22">
        <v>0</v>
      </c>
      <c r="AE406" s="22">
        <v>0</v>
      </c>
      <c r="AF406" s="22">
        <v>0</v>
      </c>
      <c r="AG406" s="22">
        <v>0</v>
      </c>
      <c r="AH406" s="22">
        <v>0</v>
      </c>
      <c r="AI406" s="22">
        <v>0</v>
      </c>
      <c r="AJ406" s="22">
        <v>0</v>
      </c>
      <c r="AK406" s="22">
        <v>0</v>
      </c>
      <c r="AL406" s="22">
        <v>0</v>
      </c>
    </row>
    <row r="408" spans="1:38" x14ac:dyDescent="0.2">
      <c r="A408" s="18" t="s">
        <v>186</v>
      </c>
    </row>
    <row r="409" spans="1:38" x14ac:dyDescent="0.2">
      <c r="A409" s="2" t="s">
        <v>526</v>
      </c>
      <c r="B409" s="1" t="s">
        <v>527</v>
      </c>
      <c r="C409" s="1">
        <v>3316.05</v>
      </c>
      <c r="D409" s="1">
        <v>0</v>
      </c>
      <c r="E409" s="1">
        <v>0</v>
      </c>
      <c r="F409" s="1">
        <v>0</v>
      </c>
      <c r="G409" s="1">
        <v>1550</v>
      </c>
      <c r="H409" s="1">
        <v>0</v>
      </c>
      <c r="I409" s="1">
        <v>0</v>
      </c>
      <c r="J409" s="1">
        <v>4866.05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400.49</v>
      </c>
      <c r="Q409" s="1">
        <v>0</v>
      </c>
      <c r="R409" s="1">
        <v>400.49</v>
      </c>
      <c r="S409" s="1">
        <v>0</v>
      </c>
      <c r="T409" s="1">
        <v>0</v>
      </c>
      <c r="U409" s="1">
        <v>0.16</v>
      </c>
      <c r="V409" s="1">
        <v>0</v>
      </c>
      <c r="W409" s="1">
        <v>0</v>
      </c>
      <c r="X409" s="1">
        <v>0</v>
      </c>
      <c r="Y409" s="1">
        <v>0</v>
      </c>
      <c r="Z409" s="1">
        <v>400.65</v>
      </c>
      <c r="AA409" s="1">
        <v>4465.3999999999996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</row>
    <row r="410" spans="1:38" x14ac:dyDescent="0.2">
      <c r="A410" s="2" t="s">
        <v>528</v>
      </c>
      <c r="B410" s="1" t="s">
        <v>529</v>
      </c>
      <c r="C410" s="1">
        <v>4357.95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4357.95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338.96</v>
      </c>
      <c r="Q410" s="1">
        <v>0</v>
      </c>
      <c r="R410" s="1">
        <v>338.96</v>
      </c>
      <c r="S410" s="1">
        <v>0</v>
      </c>
      <c r="T410" s="1">
        <v>0</v>
      </c>
      <c r="U410" s="1">
        <v>-0.01</v>
      </c>
      <c r="V410" s="1">
        <v>0</v>
      </c>
      <c r="W410" s="1">
        <v>0</v>
      </c>
      <c r="X410" s="1">
        <v>0</v>
      </c>
      <c r="Y410" s="1">
        <v>0</v>
      </c>
      <c r="Z410" s="1">
        <v>338.95</v>
      </c>
      <c r="AA410" s="1">
        <v>4019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</row>
    <row r="411" spans="1:38" s="6" customFormat="1" x14ac:dyDescent="0.2">
      <c r="A411" s="21" t="s">
        <v>63</v>
      </c>
      <c r="C411" s="6" t="s">
        <v>64</v>
      </c>
      <c r="D411" s="6" t="s">
        <v>64</v>
      </c>
      <c r="E411" s="6" t="s">
        <v>64</v>
      </c>
      <c r="F411" s="6" t="s">
        <v>64</v>
      </c>
      <c r="G411" s="6" t="s">
        <v>64</v>
      </c>
      <c r="H411" s="6" t="s">
        <v>64</v>
      </c>
      <c r="I411" s="6" t="s">
        <v>64</v>
      </c>
      <c r="J411" s="6" t="s">
        <v>64</v>
      </c>
      <c r="K411" s="6" t="s">
        <v>64</v>
      </c>
      <c r="L411" s="6" t="s">
        <v>64</v>
      </c>
      <c r="M411" s="6" t="s">
        <v>64</v>
      </c>
      <c r="N411" s="6" t="s">
        <v>64</v>
      </c>
      <c r="O411" s="6" t="s">
        <v>64</v>
      </c>
      <c r="P411" s="6" t="s">
        <v>64</v>
      </c>
      <c r="Q411" s="6" t="s">
        <v>64</v>
      </c>
      <c r="R411" s="6" t="s">
        <v>64</v>
      </c>
      <c r="S411" s="6" t="s">
        <v>64</v>
      </c>
      <c r="T411" s="6" t="s">
        <v>64</v>
      </c>
      <c r="U411" s="6" t="s">
        <v>64</v>
      </c>
      <c r="V411" s="6" t="s">
        <v>64</v>
      </c>
      <c r="W411" s="6" t="s">
        <v>64</v>
      </c>
      <c r="X411" s="6" t="s">
        <v>64</v>
      </c>
      <c r="Y411" s="6" t="s">
        <v>64</v>
      </c>
      <c r="Z411" s="6" t="s">
        <v>64</v>
      </c>
      <c r="AA411" s="6" t="s">
        <v>64</v>
      </c>
      <c r="AB411" s="6" t="s">
        <v>64</v>
      </c>
      <c r="AC411" s="6" t="s">
        <v>64</v>
      </c>
      <c r="AD411" s="6" t="s">
        <v>64</v>
      </c>
      <c r="AE411" s="6" t="s">
        <v>64</v>
      </c>
      <c r="AF411" s="6" t="s">
        <v>64</v>
      </c>
      <c r="AG411" s="6" t="s">
        <v>64</v>
      </c>
      <c r="AH411" s="6" t="s">
        <v>64</v>
      </c>
      <c r="AI411" s="6" t="s">
        <v>64</v>
      </c>
      <c r="AJ411" s="6" t="s">
        <v>64</v>
      </c>
      <c r="AK411" s="6" t="s">
        <v>64</v>
      </c>
      <c r="AL411" s="6" t="s">
        <v>64</v>
      </c>
    </row>
    <row r="412" spans="1:38" x14ac:dyDescent="0.2">
      <c r="C412" s="22">
        <v>7674</v>
      </c>
      <c r="D412" s="22">
        <v>0</v>
      </c>
      <c r="E412" s="22">
        <v>0</v>
      </c>
      <c r="F412" s="22">
        <v>0</v>
      </c>
      <c r="G412" s="22">
        <v>1550</v>
      </c>
      <c r="H412" s="22">
        <v>0</v>
      </c>
      <c r="I412" s="22">
        <v>0</v>
      </c>
      <c r="J412" s="22">
        <v>9224</v>
      </c>
      <c r="K412" s="22">
        <v>0</v>
      </c>
      <c r="L412" s="22">
        <v>0</v>
      </c>
      <c r="M412" s="22">
        <v>0</v>
      </c>
      <c r="N412" s="22">
        <v>0</v>
      </c>
      <c r="O412" s="22">
        <v>0</v>
      </c>
      <c r="P412" s="22">
        <v>739.45</v>
      </c>
      <c r="Q412" s="22">
        <v>0</v>
      </c>
      <c r="R412" s="22">
        <v>739.45</v>
      </c>
      <c r="S412" s="22">
        <v>0</v>
      </c>
      <c r="T412" s="22">
        <v>0</v>
      </c>
      <c r="U412" s="22">
        <v>0.15</v>
      </c>
      <c r="V412" s="22">
        <v>0</v>
      </c>
      <c r="W412" s="22">
        <v>0</v>
      </c>
      <c r="X412" s="22">
        <v>0</v>
      </c>
      <c r="Y412" s="22">
        <v>0</v>
      </c>
      <c r="Z412" s="22">
        <v>739.6</v>
      </c>
      <c r="AA412" s="22">
        <v>8484.4</v>
      </c>
      <c r="AB412" s="22">
        <v>0</v>
      </c>
      <c r="AC412" s="22">
        <v>0</v>
      </c>
      <c r="AD412" s="22">
        <v>0</v>
      </c>
      <c r="AE412" s="22">
        <v>0</v>
      </c>
      <c r="AF412" s="22">
        <v>0</v>
      </c>
      <c r="AG412" s="22">
        <v>0</v>
      </c>
      <c r="AH412" s="22">
        <v>0</v>
      </c>
      <c r="AI412" s="22">
        <v>0</v>
      </c>
      <c r="AJ412" s="22">
        <v>0</v>
      </c>
      <c r="AK412" s="22">
        <v>0</v>
      </c>
      <c r="AL412" s="22">
        <v>0</v>
      </c>
    </row>
    <row r="414" spans="1:38" x14ac:dyDescent="0.2">
      <c r="A414" s="18" t="s">
        <v>530</v>
      </c>
    </row>
    <row r="415" spans="1:38" x14ac:dyDescent="0.2">
      <c r="A415" s="2" t="s">
        <v>531</v>
      </c>
      <c r="B415" s="1" t="s">
        <v>532</v>
      </c>
      <c r="C415" s="1">
        <v>3791.25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3791.25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277.3</v>
      </c>
      <c r="Q415" s="1">
        <v>0</v>
      </c>
      <c r="R415" s="1">
        <v>277.3</v>
      </c>
      <c r="S415" s="1">
        <v>0</v>
      </c>
      <c r="T415" s="1">
        <v>0</v>
      </c>
      <c r="U415" s="1">
        <v>0.15</v>
      </c>
      <c r="V415" s="1">
        <v>0</v>
      </c>
      <c r="W415" s="1">
        <v>0</v>
      </c>
      <c r="X415" s="1">
        <v>0</v>
      </c>
      <c r="Y415" s="1">
        <v>0</v>
      </c>
      <c r="Z415" s="1">
        <v>277.45</v>
      </c>
      <c r="AA415" s="1">
        <v>3513.8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</row>
    <row r="416" spans="1:38" s="6" customFormat="1" x14ac:dyDescent="0.2">
      <c r="A416" s="21" t="s">
        <v>63</v>
      </c>
      <c r="C416" s="6" t="s">
        <v>64</v>
      </c>
      <c r="D416" s="6" t="s">
        <v>64</v>
      </c>
      <c r="E416" s="6" t="s">
        <v>64</v>
      </c>
      <c r="F416" s="6" t="s">
        <v>64</v>
      </c>
      <c r="G416" s="6" t="s">
        <v>64</v>
      </c>
      <c r="H416" s="6" t="s">
        <v>64</v>
      </c>
      <c r="I416" s="6" t="s">
        <v>64</v>
      </c>
      <c r="J416" s="6" t="s">
        <v>64</v>
      </c>
      <c r="K416" s="6" t="s">
        <v>64</v>
      </c>
      <c r="L416" s="6" t="s">
        <v>64</v>
      </c>
      <c r="M416" s="6" t="s">
        <v>64</v>
      </c>
      <c r="N416" s="6" t="s">
        <v>64</v>
      </c>
      <c r="O416" s="6" t="s">
        <v>64</v>
      </c>
      <c r="P416" s="6" t="s">
        <v>64</v>
      </c>
      <c r="Q416" s="6" t="s">
        <v>64</v>
      </c>
      <c r="R416" s="6" t="s">
        <v>64</v>
      </c>
      <c r="S416" s="6" t="s">
        <v>64</v>
      </c>
      <c r="T416" s="6" t="s">
        <v>64</v>
      </c>
      <c r="U416" s="6" t="s">
        <v>64</v>
      </c>
      <c r="V416" s="6" t="s">
        <v>64</v>
      </c>
      <c r="W416" s="6" t="s">
        <v>64</v>
      </c>
      <c r="X416" s="6" t="s">
        <v>64</v>
      </c>
      <c r="Y416" s="6" t="s">
        <v>64</v>
      </c>
      <c r="Z416" s="6" t="s">
        <v>64</v>
      </c>
      <c r="AA416" s="6" t="s">
        <v>64</v>
      </c>
      <c r="AB416" s="6" t="s">
        <v>64</v>
      </c>
      <c r="AC416" s="6" t="s">
        <v>64</v>
      </c>
      <c r="AD416" s="6" t="s">
        <v>64</v>
      </c>
      <c r="AE416" s="6" t="s">
        <v>64</v>
      </c>
      <c r="AF416" s="6" t="s">
        <v>64</v>
      </c>
      <c r="AG416" s="6" t="s">
        <v>64</v>
      </c>
      <c r="AH416" s="6" t="s">
        <v>64</v>
      </c>
      <c r="AI416" s="6" t="s">
        <v>64</v>
      </c>
      <c r="AJ416" s="6" t="s">
        <v>64</v>
      </c>
      <c r="AK416" s="6" t="s">
        <v>64</v>
      </c>
      <c r="AL416" s="6" t="s">
        <v>64</v>
      </c>
    </row>
    <row r="417" spans="1:38" x14ac:dyDescent="0.2">
      <c r="C417" s="22">
        <v>3791.25</v>
      </c>
      <c r="D417" s="22">
        <v>0</v>
      </c>
      <c r="E417" s="22">
        <v>0</v>
      </c>
      <c r="F417" s="22">
        <v>0</v>
      </c>
      <c r="G417" s="22">
        <v>0</v>
      </c>
      <c r="H417" s="22">
        <v>0</v>
      </c>
      <c r="I417" s="22">
        <v>0</v>
      </c>
      <c r="J417" s="22">
        <v>3791.25</v>
      </c>
      <c r="K417" s="22">
        <v>0</v>
      </c>
      <c r="L417" s="22">
        <v>0</v>
      </c>
      <c r="M417" s="22">
        <v>0</v>
      </c>
      <c r="N417" s="22">
        <v>0</v>
      </c>
      <c r="O417" s="22">
        <v>0</v>
      </c>
      <c r="P417" s="22">
        <v>277.3</v>
      </c>
      <c r="Q417" s="22">
        <v>0</v>
      </c>
      <c r="R417" s="22">
        <v>277.3</v>
      </c>
      <c r="S417" s="22">
        <v>0</v>
      </c>
      <c r="T417" s="22">
        <v>0</v>
      </c>
      <c r="U417" s="22">
        <v>0.15</v>
      </c>
      <c r="V417" s="22">
        <v>0</v>
      </c>
      <c r="W417" s="22">
        <v>0</v>
      </c>
      <c r="X417" s="22">
        <v>0</v>
      </c>
      <c r="Y417" s="22">
        <v>0</v>
      </c>
      <c r="Z417" s="22">
        <v>277.45</v>
      </c>
      <c r="AA417" s="22">
        <v>3513.8</v>
      </c>
      <c r="AB417" s="22">
        <v>0</v>
      </c>
      <c r="AC417" s="22">
        <v>0</v>
      </c>
      <c r="AD417" s="22">
        <v>0</v>
      </c>
      <c r="AE417" s="22">
        <v>0</v>
      </c>
      <c r="AF417" s="22">
        <v>0</v>
      </c>
      <c r="AG417" s="22">
        <v>0</v>
      </c>
      <c r="AH417" s="22">
        <v>0</v>
      </c>
      <c r="AI417" s="22">
        <v>0</v>
      </c>
      <c r="AJ417" s="22">
        <v>0</v>
      </c>
      <c r="AK417" s="22">
        <v>0</v>
      </c>
      <c r="AL417" s="22">
        <v>0</v>
      </c>
    </row>
    <row r="419" spans="1:38" x14ac:dyDescent="0.2">
      <c r="A419" s="18" t="s">
        <v>533</v>
      </c>
    </row>
    <row r="420" spans="1:38" x14ac:dyDescent="0.2">
      <c r="A420" s="2" t="s">
        <v>534</v>
      </c>
      <c r="B420" s="1" t="s">
        <v>535</v>
      </c>
      <c r="C420" s="1">
        <v>2087.1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2087.1</v>
      </c>
      <c r="K420" s="1">
        <v>0</v>
      </c>
      <c r="L420" s="1">
        <v>0</v>
      </c>
      <c r="M420" s="1">
        <v>0</v>
      </c>
      <c r="N420" s="1">
        <v>-188.71</v>
      </c>
      <c r="O420" s="1">
        <v>-69.39</v>
      </c>
      <c r="P420" s="1">
        <v>119.33</v>
      </c>
      <c r="Q420" s="1">
        <v>0</v>
      </c>
      <c r="R420" s="1">
        <v>0</v>
      </c>
      <c r="S420" s="1">
        <v>0</v>
      </c>
      <c r="T420" s="1">
        <v>0</v>
      </c>
      <c r="U420" s="1">
        <v>-0.11</v>
      </c>
      <c r="V420" s="1">
        <v>0</v>
      </c>
      <c r="W420" s="1">
        <v>0</v>
      </c>
      <c r="X420" s="1">
        <v>0</v>
      </c>
      <c r="Y420" s="1">
        <v>0</v>
      </c>
      <c r="Z420" s="1">
        <v>-69.5</v>
      </c>
      <c r="AA420" s="1">
        <v>2156.6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</row>
    <row r="421" spans="1:38" x14ac:dyDescent="0.2">
      <c r="A421" s="2" t="s">
        <v>536</v>
      </c>
      <c r="B421" s="1" t="s">
        <v>537</v>
      </c>
      <c r="C421" s="1">
        <v>4357.95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4357.95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338.96</v>
      </c>
      <c r="Q421" s="1">
        <v>0</v>
      </c>
      <c r="R421" s="1">
        <v>338.96</v>
      </c>
      <c r="S421" s="1">
        <v>0</v>
      </c>
      <c r="T421" s="1">
        <v>0</v>
      </c>
      <c r="U421" s="1">
        <v>-0.01</v>
      </c>
      <c r="V421" s="1">
        <v>0</v>
      </c>
      <c r="W421" s="1">
        <v>0</v>
      </c>
      <c r="X421" s="1">
        <v>0</v>
      </c>
      <c r="Y421" s="1">
        <v>0</v>
      </c>
      <c r="Z421" s="1">
        <v>338.95</v>
      </c>
      <c r="AA421" s="1">
        <v>4019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</row>
    <row r="422" spans="1:38" s="6" customFormat="1" x14ac:dyDescent="0.2">
      <c r="A422" s="21" t="s">
        <v>63</v>
      </c>
      <c r="C422" s="6" t="s">
        <v>64</v>
      </c>
      <c r="D422" s="6" t="s">
        <v>64</v>
      </c>
      <c r="E422" s="6" t="s">
        <v>64</v>
      </c>
      <c r="F422" s="6" t="s">
        <v>64</v>
      </c>
      <c r="G422" s="6" t="s">
        <v>64</v>
      </c>
      <c r="H422" s="6" t="s">
        <v>64</v>
      </c>
      <c r="I422" s="6" t="s">
        <v>64</v>
      </c>
      <c r="J422" s="6" t="s">
        <v>64</v>
      </c>
      <c r="K422" s="6" t="s">
        <v>64</v>
      </c>
      <c r="L422" s="6" t="s">
        <v>64</v>
      </c>
      <c r="M422" s="6" t="s">
        <v>64</v>
      </c>
      <c r="N422" s="6" t="s">
        <v>64</v>
      </c>
      <c r="O422" s="6" t="s">
        <v>64</v>
      </c>
      <c r="P422" s="6" t="s">
        <v>64</v>
      </c>
      <c r="Q422" s="6" t="s">
        <v>64</v>
      </c>
      <c r="R422" s="6" t="s">
        <v>64</v>
      </c>
      <c r="S422" s="6" t="s">
        <v>64</v>
      </c>
      <c r="T422" s="6" t="s">
        <v>64</v>
      </c>
      <c r="U422" s="6" t="s">
        <v>64</v>
      </c>
      <c r="V422" s="6" t="s">
        <v>64</v>
      </c>
      <c r="W422" s="6" t="s">
        <v>64</v>
      </c>
      <c r="X422" s="6" t="s">
        <v>64</v>
      </c>
      <c r="Y422" s="6" t="s">
        <v>64</v>
      </c>
      <c r="Z422" s="6" t="s">
        <v>64</v>
      </c>
      <c r="AA422" s="6" t="s">
        <v>64</v>
      </c>
      <c r="AB422" s="6" t="s">
        <v>64</v>
      </c>
      <c r="AC422" s="6" t="s">
        <v>64</v>
      </c>
      <c r="AD422" s="6" t="s">
        <v>64</v>
      </c>
      <c r="AE422" s="6" t="s">
        <v>64</v>
      </c>
      <c r="AF422" s="6" t="s">
        <v>64</v>
      </c>
      <c r="AG422" s="6" t="s">
        <v>64</v>
      </c>
      <c r="AH422" s="6" t="s">
        <v>64</v>
      </c>
      <c r="AI422" s="6" t="s">
        <v>64</v>
      </c>
      <c r="AJ422" s="6" t="s">
        <v>64</v>
      </c>
      <c r="AK422" s="6" t="s">
        <v>64</v>
      </c>
      <c r="AL422" s="6" t="s">
        <v>64</v>
      </c>
    </row>
    <row r="423" spans="1:38" x14ac:dyDescent="0.2">
      <c r="C423" s="22">
        <v>6445.05</v>
      </c>
      <c r="D423" s="22">
        <v>0</v>
      </c>
      <c r="E423" s="22">
        <v>0</v>
      </c>
      <c r="F423" s="22">
        <v>0</v>
      </c>
      <c r="G423" s="22">
        <v>0</v>
      </c>
      <c r="H423" s="22">
        <v>0</v>
      </c>
      <c r="I423" s="22">
        <v>0</v>
      </c>
      <c r="J423" s="22">
        <v>6445.05</v>
      </c>
      <c r="K423" s="22">
        <v>0</v>
      </c>
      <c r="L423" s="22">
        <v>0</v>
      </c>
      <c r="M423" s="22">
        <v>0</v>
      </c>
      <c r="N423" s="22">
        <v>-188.71</v>
      </c>
      <c r="O423" s="22">
        <v>-69.39</v>
      </c>
      <c r="P423" s="22">
        <v>458.29</v>
      </c>
      <c r="Q423" s="22">
        <v>0</v>
      </c>
      <c r="R423" s="22">
        <v>338.96</v>
      </c>
      <c r="S423" s="22">
        <v>0</v>
      </c>
      <c r="T423" s="22">
        <v>0</v>
      </c>
      <c r="U423" s="22">
        <v>-0.12</v>
      </c>
      <c r="V423" s="22">
        <v>0</v>
      </c>
      <c r="W423" s="22">
        <v>0</v>
      </c>
      <c r="X423" s="22">
        <v>0</v>
      </c>
      <c r="Y423" s="22">
        <v>0</v>
      </c>
      <c r="Z423" s="22">
        <v>269.45</v>
      </c>
      <c r="AA423" s="22">
        <v>6175.6</v>
      </c>
      <c r="AB423" s="22">
        <v>0</v>
      </c>
      <c r="AC423" s="22">
        <v>0</v>
      </c>
      <c r="AD423" s="22">
        <v>0</v>
      </c>
      <c r="AE423" s="22">
        <v>0</v>
      </c>
      <c r="AF423" s="22">
        <v>0</v>
      </c>
      <c r="AG423" s="22">
        <v>0</v>
      </c>
      <c r="AH423" s="22">
        <v>0</v>
      </c>
      <c r="AI423" s="22">
        <v>0</v>
      </c>
      <c r="AJ423" s="22">
        <v>0</v>
      </c>
      <c r="AK423" s="22">
        <v>0</v>
      </c>
      <c r="AL423" s="22">
        <v>0</v>
      </c>
    </row>
    <row r="425" spans="1:38" x14ac:dyDescent="0.2">
      <c r="A425" s="18" t="s">
        <v>242</v>
      </c>
    </row>
    <row r="426" spans="1:38" x14ac:dyDescent="0.2">
      <c r="A426" s="2" t="s">
        <v>538</v>
      </c>
      <c r="B426" s="1" t="s">
        <v>539</v>
      </c>
      <c r="C426" s="1">
        <v>2673.75</v>
      </c>
      <c r="D426" s="1">
        <v>0</v>
      </c>
      <c r="E426" s="1">
        <v>0</v>
      </c>
      <c r="F426" s="1">
        <v>0</v>
      </c>
      <c r="G426" s="1">
        <v>300</v>
      </c>
      <c r="H426" s="1">
        <v>0</v>
      </c>
      <c r="I426" s="1">
        <v>0</v>
      </c>
      <c r="J426" s="1">
        <v>2973.75</v>
      </c>
      <c r="K426" s="1">
        <v>0</v>
      </c>
      <c r="L426" s="1">
        <v>0</v>
      </c>
      <c r="M426" s="1">
        <v>0</v>
      </c>
      <c r="N426" s="1">
        <v>-145.38</v>
      </c>
      <c r="O426" s="1">
        <v>0</v>
      </c>
      <c r="P426" s="1">
        <v>188.36</v>
      </c>
      <c r="Q426" s="1">
        <v>0</v>
      </c>
      <c r="R426" s="1">
        <v>42.98</v>
      </c>
      <c r="S426" s="1">
        <v>0</v>
      </c>
      <c r="T426" s="1">
        <v>0</v>
      </c>
      <c r="U426" s="1">
        <v>-0.03</v>
      </c>
      <c r="V426" s="1">
        <v>0</v>
      </c>
      <c r="W426" s="1">
        <v>0</v>
      </c>
      <c r="X426" s="1">
        <v>0</v>
      </c>
      <c r="Y426" s="1">
        <v>0</v>
      </c>
      <c r="Z426" s="1">
        <v>42.95</v>
      </c>
      <c r="AA426" s="1">
        <v>2930.8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</row>
    <row r="427" spans="1:38" x14ac:dyDescent="0.2">
      <c r="A427" s="2" t="s">
        <v>540</v>
      </c>
      <c r="B427" s="1" t="s">
        <v>541</v>
      </c>
      <c r="C427" s="1">
        <v>1841.55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1841.55</v>
      </c>
      <c r="K427" s="1">
        <v>0</v>
      </c>
      <c r="L427" s="1">
        <v>0</v>
      </c>
      <c r="M427" s="1">
        <v>0</v>
      </c>
      <c r="N427" s="1">
        <v>-188.71</v>
      </c>
      <c r="O427" s="1">
        <v>-85.1</v>
      </c>
      <c r="P427" s="1">
        <v>103.61</v>
      </c>
      <c r="Q427" s="1">
        <v>0</v>
      </c>
      <c r="R427" s="1">
        <v>0</v>
      </c>
      <c r="S427" s="1">
        <v>0</v>
      </c>
      <c r="T427" s="1">
        <v>0</v>
      </c>
      <c r="U427" s="1">
        <v>0.05</v>
      </c>
      <c r="V427" s="1">
        <v>0</v>
      </c>
      <c r="W427" s="1">
        <v>0</v>
      </c>
      <c r="X427" s="1">
        <v>0</v>
      </c>
      <c r="Y427" s="1">
        <v>0</v>
      </c>
      <c r="Z427" s="1">
        <v>-85.05</v>
      </c>
      <c r="AA427" s="1">
        <v>1926.6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</row>
    <row r="428" spans="1:38" x14ac:dyDescent="0.2">
      <c r="A428" s="2" t="s">
        <v>542</v>
      </c>
      <c r="B428" s="1" t="s">
        <v>543</v>
      </c>
      <c r="C428" s="1">
        <v>1610.4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1610.4</v>
      </c>
      <c r="K428" s="1">
        <v>0</v>
      </c>
      <c r="L428" s="1">
        <v>0</v>
      </c>
      <c r="M428" s="1">
        <v>0</v>
      </c>
      <c r="N428" s="1">
        <v>-200.63</v>
      </c>
      <c r="O428" s="1">
        <v>-111.82</v>
      </c>
      <c r="P428" s="1">
        <v>88.82</v>
      </c>
      <c r="Q428" s="1">
        <v>0</v>
      </c>
      <c r="R428" s="1">
        <v>0</v>
      </c>
      <c r="S428" s="1">
        <v>0</v>
      </c>
      <c r="T428" s="1">
        <v>0</v>
      </c>
      <c r="U428" s="1">
        <v>0.02</v>
      </c>
      <c r="V428" s="1">
        <v>0</v>
      </c>
      <c r="W428" s="1">
        <v>0</v>
      </c>
      <c r="X428" s="1">
        <v>0</v>
      </c>
      <c r="Y428" s="1">
        <v>0</v>
      </c>
      <c r="Z428" s="1">
        <v>-111.8</v>
      </c>
      <c r="AA428" s="1">
        <v>1722.2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</row>
    <row r="429" spans="1:38" x14ac:dyDescent="0.2">
      <c r="A429" s="2" t="s">
        <v>544</v>
      </c>
      <c r="B429" s="1" t="s">
        <v>545</v>
      </c>
      <c r="C429" s="1">
        <v>2678.4</v>
      </c>
      <c r="D429" s="1">
        <v>0</v>
      </c>
      <c r="E429" s="1">
        <v>0</v>
      </c>
      <c r="F429" s="1">
        <v>0</v>
      </c>
      <c r="G429" s="1">
        <v>400</v>
      </c>
      <c r="H429" s="1">
        <v>0</v>
      </c>
      <c r="I429" s="1">
        <v>0</v>
      </c>
      <c r="J429" s="1">
        <v>3078.4</v>
      </c>
      <c r="K429" s="1">
        <v>0</v>
      </c>
      <c r="L429" s="1">
        <v>0</v>
      </c>
      <c r="M429" s="1">
        <v>0</v>
      </c>
      <c r="N429" s="1">
        <v>-125.1</v>
      </c>
      <c r="O429" s="1">
        <v>0</v>
      </c>
      <c r="P429" s="1">
        <v>199.74</v>
      </c>
      <c r="Q429" s="1">
        <v>0</v>
      </c>
      <c r="R429" s="1">
        <v>74.64</v>
      </c>
      <c r="S429" s="1">
        <v>0</v>
      </c>
      <c r="T429" s="1">
        <v>0</v>
      </c>
      <c r="U429" s="1">
        <v>-0.04</v>
      </c>
      <c r="V429" s="1">
        <v>0</v>
      </c>
      <c r="W429" s="1">
        <v>0</v>
      </c>
      <c r="X429" s="1">
        <v>0</v>
      </c>
      <c r="Y429" s="1">
        <v>0</v>
      </c>
      <c r="Z429" s="1">
        <v>74.599999999999994</v>
      </c>
      <c r="AA429" s="1">
        <v>3003.8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</row>
    <row r="430" spans="1:38" s="6" customFormat="1" x14ac:dyDescent="0.2">
      <c r="A430" s="21" t="s">
        <v>63</v>
      </c>
      <c r="C430" s="6" t="s">
        <v>64</v>
      </c>
      <c r="D430" s="6" t="s">
        <v>64</v>
      </c>
      <c r="E430" s="6" t="s">
        <v>64</v>
      </c>
      <c r="F430" s="6" t="s">
        <v>64</v>
      </c>
      <c r="G430" s="6" t="s">
        <v>64</v>
      </c>
      <c r="H430" s="6" t="s">
        <v>64</v>
      </c>
      <c r="I430" s="6" t="s">
        <v>64</v>
      </c>
      <c r="J430" s="6" t="s">
        <v>64</v>
      </c>
      <c r="K430" s="6" t="s">
        <v>64</v>
      </c>
      <c r="L430" s="6" t="s">
        <v>64</v>
      </c>
      <c r="M430" s="6" t="s">
        <v>64</v>
      </c>
      <c r="N430" s="6" t="s">
        <v>64</v>
      </c>
      <c r="O430" s="6" t="s">
        <v>64</v>
      </c>
      <c r="P430" s="6" t="s">
        <v>64</v>
      </c>
      <c r="Q430" s="6" t="s">
        <v>64</v>
      </c>
      <c r="R430" s="6" t="s">
        <v>64</v>
      </c>
      <c r="S430" s="6" t="s">
        <v>64</v>
      </c>
      <c r="T430" s="6" t="s">
        <v>64</v>
      </c>
      <c r="U430" s="6" t="s">
        <v>64</v>
      </c>
      <c r="V430" s="6" t="s">
        <v>64</v>
      </c>
      <c r="W430" s="6" t="s">
        <v>64</v>
      </c>
      <c r="X430" s="6" t="s">
        <v>64</v>
      </c>
      <c r="Y430" s="6" t="s">
        <v>64</v>
      </c>
      <c r="Z430" s="6" t="s">
        <v>64</v>
      </c>
      <c r="AA430" s="6" t="s">
        <v>64</v>
      </c>
      <c r="AB430" s="6" t="s">
        <v>64</v>
      </c>
      <c r="AC430" s="6" t="s">
        <v>64</v>
      </c>
      <c r="AD430" s="6" t="s">
        <v>64</v>
      </c>
      <c r="AE430" s="6" t="s">
        <v>64</v>
      </c>
      <c r="AF430" s="6" t="s">
        <v>64</v>
      </c>
      <c r="AG430" s="6" t="s">
        <v>64</v>
      </c>
      <c r="AH430" s="6" t="s">
        <v>64</v>
      </c>
      <c r="AI430" s="6" t="s">
        <v>64</v>
      </c>
      <c r="AJ430" s="6" t="s">
        <v>64</v>
      </c>
      <c r="AK430" s="6" t="s">
        <v>64</v>
      </c>
      <c r="AL430" s="6" t="s">
        <v>64</v>
      </c>
    </row>
    <row r="431" spans="1:38" x14ac:dyDescent="0.2">
      <c r="C431" s="22">
        <v>8804.1</v>
      </c>
      <c r="D431" s="22">
        <v>0</v>
      </c>
      <c r="E431" s="22">
        <v>0</v>
      </c>
      <c r="F431" s="22">
        <v>0</v>
      </c>
      <c r="G431" s="22">
        <v>700</v>
      </c>
      <c r="H431" s="22">
        <v>0</v>
      </c>
      <c r="I431" s="22">
        <v>0</v>
      </c>
      <c r="J431" s="22">
        <v>9504.1</v>
      </c>
      <c r="K431" s="22">
        <v>0</v>
      </c>
      <c r="L431" s="22">
        <v>0</v>
      </c>
      <c r="M431" s="22">
        <v>0</v>
      </c>
      <c r="N431" s="22">
        <v>-659.82</v>
      </c>
      <c r="O431" s="22">
        <v>-196.92</v>
      </c>
      <c r="P431" s="22">
        <v>580.53</v>
      </c>
      <c r="Q431" s="22">
        <v>0</v>
      </c>
      <c r="R431" s="22">
        <v>117.62</v>
      </c>
      <c r="S431" s="22">
        <v>0</v>
      </c>
      <c r="T431" s="22">
        <v>0</v>
      </c>
      <c r="U431" s="22">
        <v>0</v>
      </c>
      <c r="V431" s="22">
        <v>0</v>
      </c>
      <c r="W431" s="22">
        <v>0</v>
      </c>
      <c r="X431" s="22">
        <v>0</v>
      </c>
      <c r="Y431" s="22">
        <v>0</v>
      </c>
      <c r="Z431" s="22">
        <v>-79.3</v>
      </c>
      <c r="AA431" s="22">
        <v>9583.4</v>
      </c>
      <c r="AB431" s="22">
        <v>0</v>
      </c>
      <c r="AC431" s="22">
        <v>0</v>
      </c>
      <c r="AD431" s="22">
        <v>0</v>
      </c>
      <c r="AE431" s="22">
        <v>0</v>
      </c>
      <c r="AF431" s="22">
        <v>0</v>
      </c>
      <c r="AG431" s="22">
        <v>0</v>
      </c>
      <c r="AH431" s="22">
        <v>0</v>
      </c>
      <c r="AI431" s="22">
        <v>0</v>
      </c>
      <c r="AJ431" s="22">
        <v>0</v>
      </c>
      <c r="AK431" s="22">
        <v>0</v>
      </c>
      <c r="AL431" s="22">
        <v>0</v>
      </c>
    </row>
    <row r="433" spans="1:38" x14ac:dyDescent="0.2">
      <c r="A433" s="18" t="s">
        <v>293</v>
      </c>
    </row>
    <row r="434" spans="1:38" x14ac:dyDescent="0.2">
      <c r="A434" s="2" t="s">
        <v>546</v>
      </c>
      <c r="B434" s="1" t="s">
        <v>547</v>
      </c>
      <c r="C434" s="1">
        <v>3089.7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3089.7</v>
      </c>
      <c r="K434" s="1">
        <v>0</v>
      </c>
      <c r="L434" s="1">
        <v>0</v>
      </c>
      <c r="M434" s="1">
        <v>0</v>
      </c>
      <c r="N434" s="1">
        <v>-125.1</v>
      </c>
      <c r="O434" s="1">
        <v>0</v>
      </c>
      <c r="P434" s="1">
        <v>200.97</v>
      </c>
      <c r="Q434" s="1">
        <v>0</v>
      </c>
      <c r="R434" s="1">
        <v>75.87</v>
      </c>
      <c r="S434" s="1">
        <v>0</v>
      </c>
      <c r="T434" s="1">
        <v>0</v>
      </c>
      <c r="U434" s="1">
        <v>0.03</v>
      </c>
      <c r="V434" s="1">
        <v>0</v>
      </c>
      <c r="W434" s="1">
        <v>0</v>
      </c>
      <c r="X434" s="1">
        <v>0</v>
      </c>
      <c r="Y434" s="1">
        <v>0</v>
      </c>
      <c r="Z434" s="1">
        <v>75.900000000000006</v>
      </c>
      <c r="AA434" s="1">
        <v>3013.8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</row>
    <row r="435" spans="1:38" s="6" customFormat="1" x14ac:dyDescent="0.2">
      <c r="A435" s="21" t="s">
        <v>63</v>
      </c>
      <c r="C435" s="6" t="s">
        <v>64</v>
      </c>
      <c r="D435" s="6" t="s">
        <v>64</v>
      </c>
      <c r="E435" s="6" t="s">
        <v>64</v>
      </c>
      <c r="F435" s="6" t="s">
        <v>64</v>
      </c>
      <c r="G435" s="6" t="s">
        <v>64</v>
      </c>
      <c r="H435" s="6" t="s">
        <v>64</v>
      </c>
      <c r="I435" s="6" t="s">
        <v>64</v>
      </c>
      <c r="J435" s="6" t="s">
        <v>64</v>
      </c>
      <c r="K435" s="6" t="s">
        <v>64</v>
      </c>
      <c r="L435" s="6" t="s">
        <v>64</v>
      </c>
      <c r="M435" s="6" t="s">
        <v>64</v>
      </c>
      <c r="N435" s="6" t="s">
        <v>64</v>
      </c>
      <c r="O435" s="6" t="s">
        <v>64</v>
      </c>
      <c r="P435" s="6" t="s">
        <v>64</v>
      </c>
      <c r="Q435" s="6" t="s">
        <v>64</v>
      </c>
      <c r="R435" s="6" t="s">
        <v>64</v>
      </c>
      <c r="S435" s="6" t="s">
        <v>64</v>
      </c>
      <c r="T435" s="6" t="s">
        <v>64</v>
      </c>
      <c r="U435" s="6" t="s">
        <v>64</v>
      </c>
      <c r="V435" s="6" t="s">
        <v>64</v>
      </c>
      <c r="W435" s="6" t="s">
        <v>64</v>
      </c>
      <c r="X435" s="6" t="s">
        <v>64</v>
      </c>
      <c r="Y435" s="6" t="s">
        <v>64</v>
      </c>
      <c r="Z435" s="6" t="s">
        <v>64</v>
      </c>
      <c r="AA435" s="6" t="s">
        <v>64</v>
      </c>
      <c r="AB435" s="6" t="s">
        <v>64</v>
      </c>
      <c r="AC435" s="6" t="s">
        <v>64</v>
      </c>
      <c r="AD435" s="6" t="s">
        <v>64</v>
      </c>
      <c r="AE435" s="6" t="s">
        <v>64</v>
      </c>
      <c r="AF435" s="6" t="s">
        <v>64</v>
      </c>
      <c r="AG435" s="6" t="s">
        <v>64</v>
      </c>
      <c r="AH435" s="6" t="s">
        <v>64</v>
      </c>
      <c r="AI435" s="6" t="s">
        <v>64</v>
      </c>
      <c r="AJ435" s="6" t="s">
        <v>64</v>
      </c>
      <c r="AK435" s="6" t="s">
        <v>64</v>
      </c>
      <c r="AL435" s="6" t="s">
        <v>64</v>
      </c>
    </row>
    <row r="436" spans="1:38" x14ac:dyDescent="0.2">
      <c r="C436" s="22">
        <v>3089.7</v>
      </c>
      <c r="D436" s="22">
        <v>0</v>
      </c>
      <c r="E436" s="22">
        <v>0</v>
      </c>
      <c r="F436" s="22">
        <v>0</v>
      </c>
      <c r="G436" s="22">
        <v>0</v>
      </c>
      <c r="H436" s="22">
        <v>0</v>
      </c>
      <c r="I436" s="22">
        <v>0</v>
      </c>
      <c r="J436" s="22">
        <v>3089.7</v>
      </c>
      <c r="K436" s="22">
        <v>0</v>
      </c>
      <c r="L436" s="22">
        <v>0</v>
      </c>
      <c r="M436" s="22">
        <v>0</v>
      </c>
      <c r="N436" s="22">
        <v>-125.1</v>
      </c>
      <c r="O436" s="22">
        <v>0</v>
      </c>
      <c r="P436" s="22">
        <v>200.97</v>
      </c>
      <c r="Q436" s="22">
        <v>0</v>
      </c>
      <c r="R436" s="22">
        <v>75.87</v>
      </c>
      <c r="S436" s="22">
        <v>0</v>
      </c>
      <c r="T436" s="22">
        <v>0</v>
      </c>
      <c r="U436" s="22">
        <v>0.03</v>
      </c>
      <c r="V436" s="22">
        <v>0</v>
      </c>
      <c r="W436" s="22">
        <v>0</v>
      </c>
      <c r="X436" s="22">
        <v>0</v>
      </c>
      <c r="Y436" s="22">
        <v>0</v>
      </c>
      <c r="Z436" s="22">
        <v>75.900000000000006</v>
      </c>
      <c r="AA436" s="22">
        <v>3013.8</v>
      </c>
      <c r="AB436" s="22">
        <v>0</v>
      </c>
      <c r="AC436" s="22">
        <v>0</v>
      </c>
      <c r="AD436" s="22">
        <v>0</v>
      </c>
      <c r="AE436" s="22">
        <v>0</v>
      </c>
      <c r="AF436" s="22">
        <v>0</v>
      </c>
      <c r="AG436" s="22">
        <v>0</v>
      </c>
      <c r="AH436" s="22">
        <v>0</v>
      </c>
      <c r="AI436" s="22">
        <v>0</v>
      </c>
      <c r="AJ436" s="22">
        <v>0</v>
      </c>
      <c r="AK436" s="22">
        <v>0</v>
      </c>
      <c r="AL436" s="22">
        <v>0</v>
      </c>
    </row>
    <row r="438" spans="1:38" x14ac:dyDescent="0.2">
      <c r="A438" s="18" t="s">
        <v>548</v>
      </c>
    </row>
    <row r="439" spans="1:38" x14ac:dyDescent="0.2">
      <c r="A439" s="2" t="s">
        <v>549</v>
      </c>
      <c r="B439" s="1" t="s">
        <v>550</v>
      </c>
      <c r="C439" s="1">
        <v>4357.95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4357.95</v>
      </c>
      <c r="K439" s="1">
        <v>27</v>
      </c>
      <c r="L439" s="1">
        <v>48.6</v>
      </c>
      <c r="M439" s="1">
        <v>30.73</v>
      </c>
      <c r="N439" s="1">
        <v>0</v>
      </c>
      <c r="O439" s="1">
        <v>0</v>
      </c>
      <c r="P439" s="1">
        <v>338.96</v>
      </c>
      <c r="Q439" s="1">
        <v>0</v>
      </c>
      <c r="R439" s="1">
        <v>338.96</v>
      </c>
      <c r="S439" s="1">
        <v>0</v>
      </c>
      <c r="T439" s="1">
        <v>0</v>
      </c>
      <c r="U439" s="1">
        <v>-0.01</v>
      </c>
      <c r="V439" s="1">
        <v>0</v>
      </c>
      <c r="W439" s="1">
        <v>0</v>
      </c>
      <c r="X439" s="1">
        <v>0</v>
      </c>
      <c r="Y439" s="1">
        <v>0</v>
      </c>
      <c r="Z439" s="1">
        <v>338.95</v>
      </c>
      <c r="AA439" s="1">
        <v>4019</v>
      </c>
      <c r="AB439" s="1">
        <v>75.599999999999994</v>
      </c>
      <c r="AC439" s="1">
        <v>136.08000000000001</v>
      </c>
      <c r="AD439" s="1">
        <v>316.26</v>
      </c>
      <c r="AE439" s="1">
        <v>86.4</v>
      </c>
      <c r="AF439" s="1">
        <v>87.16</v>
      </c>
      <c r="AG439" s="1">
        <v>259.20999999999998</v>
      </c>
      <c r="AH439" s="1">
        <v>527.94000000000005</v>
      </c>
      <c r="AI439" s="1">
        <v>216.01</v>
      </c>
      <c r="AJ439" s="1">
        <v>43.2</v>
      </c>
      <c r="AK439" s="1">
        <v>0</v>
      </c>
      <c r="AL439" s="1">
        <v>0</v>
      </c>
    </row>
    <row r="440" spans="1:38" s="6" customFormat="1" x14ac:dyDescent="0.2">
      <c r="A440" s="21" t="s">
        <v>63</v>
      </c>
      <c r="C440" s="6" t="s">
        <v>64</v>
      </c>
      <c r="D440" s="6" t="s">
        <v>64</v>
      </c>
      <c r="E440" s="6" t="s">
        <v>64</v>
      </c>
      <c r="F440" s="6" t="s">
        <v>64</v>
      </c>
      <c r="G440" s="6" t="s">
        <v>64</v>
      </c>
      <c r="H440" s="6" t="s">
        <v>64</v>
      </c>
      <c r="I440" s="6" t="s">
        <v>64</v>
      </c>
      <c r="J440" s="6" t="s">
        <v>64</v>
      </c>
      <c r="K440" s="6" t="s">
        <v>64</v>
      </c>
      <c r="L440" s="6" t="s">
        <v>64</v>
      </c>
      <c r="M440" s="6" t="s">
        <v>64</v>
      </c>
      <c r="N440" s="6" t="s">
        <v>64</v>
      </c>
      <c r="O440" s="6" t="s">
        <v>64</v>
      </c>
      <c r="P440" s="6" t="s">
        <v>64</v>
      </c>
      <c r="Q440" s="6" t="s">
        <v>64</v>
      </c>
      <c r="R440" s="6" t="s">
        <v>64</v>
      </c>
      <c r="S440" s="6" t="s">
        <v>64</v>
      </c>
      <c r="T440" s="6" t="s">
        <v>64</v>
      </c>
      <c r="U440" s="6" t="s">
        <v>64</v>
      </c>
      <c r="V440" s="6" t="s">
        <v>64</v>
      </c>
      <c r="W440" s="6" t="s">
        <v>64</v>
      </c>
      <c r="X440" s="6" t="s">
        <v>64</v>
      </c>
      <c r="Y440" s="6" t="s">
        <v>64</v>
      </c>
      <c r="Z440" s="6" t="s">
        <v>64</v>
      </c>
      <c r="AA440" s="6" t="s">
        <v>64</v>
      </c>
      <c r="AB440" s="6" t="s">
        <v>64</v>
      </c>
      <c r="AC440" s="6" t="s">
        <v>64</v>
      </c>
      <c r="AD440" s="6" t="s">
        <v>64</v>
      </c>
      <c r="AE440" s="6" t="s">
        <v>64</v>
      </c>
      <c r="AF440" s="6" t="s">
        <v>64</v>
      </c>
      <c r="AG440" s="6" t="s">
        <v>64</v>
      </c>
      <c r="AH440" s="6" t="s">
        <v>64</v>
      </c>
      <c r="AI440" s="6" t="s">
        <v>64</v>
      </c>
      <c r="AJ440" s="6" t="s">
        <v>64</v>
      </c>
      <c r="AK440" s="6" t="s">
        <v>64</v>
      </c>
      <c r="AL440" s="6" t="s">
        <v>64</v>
      </c>
    </row>
    <row r="441" spans="1:38" x14ac:dyDescent="0.2">
      <c r="C441" s="22">
        <v>4357.95</v>
      </c>
      <c r="D441" s="22">
        <v>0</v>
      </c>
      <c r="E441" s="22">
        <v>0</v>
      </c>
      <c r="F441" s="22">
        <v>0</v>
      </c>
      <c r="G441" s="22">
        <v>0</v>
      </c>
      <c r="H441" s="22">
        <v>0</v>
      </c>
      <c r="I441" s="22">
        <v>0</v>
      </c>
      <c r="J441" s="22">
        <v>4357.95</v>
      </c>
      <c r="K441" s="22">
        <v>27</v>
      </c>
      <c r="L441" s="22">
        <v>48.6</v>
      </c>
      <c r="M441" s="22">
        <v>30.73</v>
      </c>
      <c r="N441" s="22">
        <v>0</v>
      </c>
      <c r="O441" s="22">
        <v>0</v>
      </c>
      <c r="P441" s="22">
        <v>338.96</v>
      </c>
      <c r="Q441" s="22">
        <v>0</v>
      </c>
      <c r="R441" s="22">
        <v>338.96</v>
      </c>
      <c r="S441" s="22">
        <v>0</v>
      </c>
      <c r="T441" s="22">
        <v>0</v>
      </c>
      <c r="U441" s="22">
        <v>-0.01</v>
      </c>
      <c r="V441" s="22">
        <v>0</v>
      </c>
      <c r="W441" s="22">
        <v>0</v>
      </c>
      <c r="X441" s="22">
        <v>0</v>
      </c>
      <c r="Y441" s="22">
        <v>0</v>
      </c>
      <c r="Z441" s="22">
        <v>338.95</v>
      </c>
      <c r="AA441" s="22">
        <v>4019</v>
      </c>
      <c r="AB441" s="22">
        <v>75.599999999999994</v>
      </c>
      <c r="AC441" s="22">
        <v>136.08000000000001</v>
      </c>
      <c r="AD441" s="22">
        <v>316.26</v>
      </c>
      <c r="AE441" s="22">
        <v>86.4</v>
      </c>
      <c r="AF441" s="22">
        <v>87.16</v>
      </c>
      <c r="AG441" s="22">
        <v>259.20999999999998</v>
      </c>
      <c r="AH441" s="22">
        <v>527.94000000000005</v>
      </c>
      <c r="AI441" s="22">
        <v>216.01</v>
      </c>
      <c r="AJ441" s="22">
        <v>43.2</v>
      </c>
      <c r="AK441" s="22">
        <v>0</v>
      </c>
      <c r="AL441" s="22">
        <v>0</v>
      </c>
    </row>
    <row r="443" spans="1:38" x14ac:dyDescent="0.2">
      <c r="A443" s="18" t="s">
        <v>312</v>
      </c>
    </row>
    <row r="444" spans="1:38" x14ac:dyDescent="0.2">
      <c r="A444" s="2" t="s">
        <v>551</v>
      </c>
      <c r="B444" s="1" t="s">
        <v>552</v>
      </c>
      <c r="C444" s="1">
        <v>1921.35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1921.35</v>
      </c>
      <c r="K444" s="1">
        <v>0</v>
      </c>
      <c r="L444" s="1">
        <v>0</v>
      </c>
      <c r="M444" s="1">
        <v>0</v>
      </c>
      <c r="N444" s="1">
        <v>-188.71</v>
      </c>
      <c r="O444" s="1">
        <v>-79.989999999999995</v>
      </c>
      <c r="P444" s="1">
        <v>108.72</v>
      </c>
      <c r="Q444" s="1">
        <v>0</v>
      </c>
      <c r="R444" s="1">
        <v>0</v>
      </c>
      <c r="S444" s="1">
        <v>0</v>
      </c>
      <c r="T444" s="1">
        <v>0</v>
      </c>
      <c r="U444" s="1">
        <v>-0.06</v>
      </c>
      <c r="V444" s="1">
        <v>0</v>
      </c>
      <c r="W444" s="1">
        <v>0</v>
      </c>
      <c r="X444" s="1">
        <v>0</v>
      </c>
      <c r="Y444" s="1">
        <v>0</v>
      </c>
      <c r="Z444" s="1">
        <v>-80.05</v>
      </c>
      <c r="AA444" s="1">
        <v>2001.4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</row>
    <row r="445" spans="1:38" s="6" customFormat="1" x14ac:dyDescent="0.2">
      <c r="A445" s="21" t="s">
        <v>63</v>
      </c>
      <c r="C445" s="6" t="s">
        <v>64</v>
      </c>
      <c r="D445" s="6" t="s">
        <v>64</v>
      </c>
      <c r="E445" s="6" t="s">
        <v>64</v>
      </c>
      <c r="F445" s="6" t="s">
        <v>64</v>
      </c>
      <c r="G445" s="6" t="s">
        <v>64</v>
      </c>
      <c r="H445" s="6" t="s">
        <v>64</v>
      </c>
      <c r="I445" s="6" t="s">
        <v>64</v>
      </c>
      <c r="J445" s="6" t="s">
        <v>64</v>
      </c>
      <c r="K445" s="6" t="s">
        <v>64</v>
      </c>
      <c r="L445" s="6" t="s">
        <v>64</v>
      </c>
      <c r="M445" s="6" t="s">
        <v>64</v>
      </c>
      <c r="N445" s="6" t="s">
        <v>64</v>
      </c>
      <c r="O445" s="6" t="s">
        <v>64</v>
      </c>
      <c r="P445" s="6" t="s">
        <v>64</v>
      </c>
      <c r="Q445" s="6" t="s">
        <v>64</v>
      </c>
      <c r="R445" s="6" t="s">
        <v>64</v>
      </c>
      <c r="S445" s="6" t="s">
        <v>64</v>
      </c>
      <c r="T445" s="6" t="s">
        <v>64</v>
      </c>
      <c r="U445" s="6" t="s">
        <v>64</v>
      </c>
      <c r="V445" s="6" t="s">
        <v>64</v>
      </c>
      <c r="W445" s="6" t="s">
        <v>64</v>
      </c>
      <c r="X445" s="6" t="s">
        <v>64</v>
      </c>
      <c r="Y445" s="6" t="s">
        <v>64</v>
      </c>
      <c r="Z445" s="6" t="s">
        <v>64</v>
      </c>
      <c r="AA445" s="6" t="s">
        <v>64</v>
      </c>
      <c r="AB445" s="6" t="s">
        <v>64</v>
      </c>
      <c r="AC445" s="6" t="s">
        <v>64</v>
      </c>
      <c r="AD445" s="6" t="s">
        <v>64</v>
      </c>
      <c r="AE445" s="6" t="s">
        <v>64</v>
      </c>
      <c r="AF445" s="6" t="s">
        <v>64</v>
      </c>
      <c r="AG445" s="6" t="s">
        <v>64</v>
      </c>
      <c r="AH445" s="6" t="s">
        <v>64</v>
      </c>
      <c r="AI445" s="6" t="s">
        <v>64</v>
      </c>
      <c r="AJ445" s="6" t="s">
        <v>64</v>
      </c>
      <c r="AK445" s="6" t="s">
        <v>64</v>
      </c>
      <c r="AL445" s="6" t="s">
        <v>64</v>
      </c>
    </row>
    <row r="446" spans="1:38" x14ac:dyDescent="0.2">
      <c r="C446" s="22">
        <v>1921.35</v>
      </c>
      <c r="D446" s="22">
        <v>0</v>
      </c>
      <c r="E446" s="22">
        <v>0</v>
      </c>
      <c r="F446" s="22">
        <v>0</v>
      </c>
      <c r="G446" s="22">
        <v>0</v>
      </c>
      <c r="H446" s="22">
        <v>0</v>
      </c>
      <c r="I446" s="22">
        <v>0</v>
      </c>
      <c r="J446" s="22">
        <v>1921.35</v>
      </c>
      <c r="K446" s="22">
        <v>0</v>
      </c>
      <c r="L446" s="22">
        <v>0</v>
      </c>
      <c r="M446" s="22">
        <v>0</v>
      </c>
      <c r="N446" s="22">
        <v>-188.71</v>
      </c>
      <c r="O446" s="22">
        <v>-79.989999999999995</v>
      </c>
      <c r="P446" s="22">
        <v>108.72</v>
      </c>
      <c r="Q446" s="22">
        <v>0</v>
      </c>
      <c r="R446" s="22">
        <v>0</v>
      </c>
      <c r="S446" s="22">
        <v>0</v>
      </c>
      <c r="T446" s="22">
        <v>0</v>
      </c>
      <c r="U446" s="22">
        <v>-0.06</v>
      </c>
      <c r="V446" s="22">
        <v>0</v>
      </c>
      <c r="W446" s="22">
        <v>0</v>
      </c>
      <c r="X446" s="22">
        <v>0</v>
      </c>
      <c r="Y446" s="22">
        <v>0</v>
      </c>
      <c r="Z446" s="22">
        <v>-80.05</v>
      </c>
      <c r="AA446" s="22">
        <v>2001.4</v>
      </c>
      <c r="AB446" s="22">
        <v>0</v>
      </c>
      <c r="AC446" s="22">
        <v>0</v>
      </c>
      <c r="AD446" s="22">
        <v>0</v>
      </c>
      <c r="AE446" s="22">
        <v>0</v>
      </c>
      <c r="AF446" s="22">
        <v>0</v>
      </c>
      <c r="AG446" s="22">
        <v>0</v>
      </c>
      <c r="AH446" s="22">
        <v>0</v>
      </c>
      <c r="AI446" s="22">
        <v>0</v>
      </c>
      <c r="AJ446" s="22">
        <v>0</v>
      </c>
      <c r="AK446" s="22">
        <v>0</v>
      </c>
      <c r="AL446" s="22">
        <v>0</v>
      </c>
    </row>
    <row r="448" spans="1:38" x14ac:dyDescent="0.2">
      <c r="A448" s="18" t="s">
        <v>324</v>
      </c>
    </row>
    <row r="449" spans="1:38" x14ac:dyDescent="0.2">
      <c r="A449" s="2" t="s">
        <v>553</v>
      </c>
      <c r="B449" s="1" t="s">
        <v>554</v>
      </c>
      <c r="C449" s="1">
        <v>1374.55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1374.55</v>
      </c>
      <c r="K449" s="1">
        <v>0</v>
      </c>
      <c r="L449" s="1">
        <v>0</v>
      </c>
      <c r="M449" s="1">
        <v>0</v>
      </c>
      <c r="N449" s="1">
        <v>-200.63</v>
      </c>
      <c r="O449" s="1">
        <v>-126.91</v>
      </c>
      <c r="P449" s="1">
        <v>73.72</v>
      </c>
      <c r="Q449" s="1">
        <v>0</v>
      </c>
      <c r="R449" s="1">
        <v>0</v>
      </c>
      <c r="S449" s="1">
        <v>0</v>
      </c>
      <c r="T449" s="1">
        <v>0</v>
      </c>
      <c r="U449" s="1">
        <v>0.06</v>
      </c>
      <c r="V449" s="1">
        <v>0</v>
      </c>
      <c r="W449" s="1">
        <v>0</v>
      </c>
      <c r="X449" s="1">
        <v>0</v>
      </c>
      <c r="Y449" s="1">
        <v>0</v>
      </c>
      <c r="Z449" s="1">
        <v>-126.85</v>
      </c>
      <c r="AA449" s="1">
        <v>1501.4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</row>
    <row r="450" spans="1:38" x14ac:dyDescent="0.2">
      <c r="A450" s="2" t="s">
        <v>555</v>
      </c>
      <c r="B450" s="1" t="s">
        <v>556</v>
      </c>
      <c r="C450" s="1">
        <v>2244.15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2244.15</v>
      </c>
      <c r="K450" s="1">
        <v>0</v>
      </c>
      <c r="L450" s="1">
        <v>0</v>
      </c>
      <c r="M450" s="1">
        <v>0</v>
      </c>
      <c r="N450" s="1">
        <v>-174.78</v>
      </c>
      <c r="O450" s="1">
        <v>-45.41</v>
      </c>
      <c r="P450" s="1">
        <v>129.38</v>
      </c>
      <c r="Q450" s="1">
        <v>0</v>
      </c>
      <c r="R450" s="1">
        <v>0</v>
      </c>
      <c r="S450" s="1">
        <v>0</v>
      </c>
      <c r="T450" s="1">
        <v>0</v>
      </c>
      <c r="U450" s="1">
        <v>-0.04</v>
      </c>
      <c r="V450" s="1">
        <v>0</v>
      </c>
      <c r="W450" s="1">
        <v>0</v>
      </c>
      <c r="X450" s="1">
        <v>0</v>
      </c>
      <c r="Y450" s="1">
        <v>0</v>
      </c>
      <c r="Z450" s="1">
        <v>-45.45</v>
      </c>
      <c r="AA450" s="1">
        <v>2289.6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</row>
    <row r="451" spans="1:38" x14ac:dyDescent="0.2">
      <c r="A451" s="2" t="s">
        <v>557</v>
      </c>
      <c r="B451" s="1" t="s">
        <v>558</v>
      </c>
      <c r="C451" s="1">
        <v>3089.7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3089.7</v>
      </c>
      <c r="K451" s="1">
        <v>0</v>
      </c>
      <c r="L451" s="1">
        <v>0</v>
      </c>
      <c r="M451" s="1">
        <v>0</v>
      </c>
      <c r="N451" s="1">
        <v>-125.1</v>
      </c>
      <c r="O451" s="1">
        <v>0</v>
      </c>
      <c r="P451" s="1">
        <v>200.97</v>
      </c>
      <c r="Q451" s="1">
        <v>0</v>
      </c>
      <c r="R451" s="1">
        <v>75.87</v>
      </c>
      <c r="S451" s="1">
        <v>0</v>
      </c>
      <c r="T451" s="1">
        <v>0</v>
      </c>
      <c r="U451" s="1">
        <v>-0.17</v>
      </c>
      <c r="V451" s="1">
        <v>0</v>
      </c>
      <c r="W451" s="1">
        <v>0</v>
      </c>
      <c r="X451" s="1">
        <v>0</v>
      </c>
      <c r="Y451" s="1">
        <v>0</v>
      </c>
      <c r="Z451" s="1">
        <v>75.7</v>
      </c>
      <c r="AA451" s="1">
        <v>3014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</row>
    <row r="452" spans="1:38" x14ac:dyDescent="0.2">
      <c r="A452" s="2" t="s">
        <v>559</v>
      </c>
      <c r="B452" s="1" t="s">
        <v>560</v>
      </c>
      <c r="C452" s="1">
        <v>2489.25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2489.25</v>
      </c>
      <c r="K452" s="1">
        <v>15.39</v>
      </c>
      <c r="L452" s="1">
        <v>27.69</v>
      </c>
      <c r="M452" s="1">
        <v>15.38</v>
      </c>
      <c r="N452" s="1">
        <v>-160.30000000000001</v>
      </c>
      <c r="O452" s="1">
        <v>-15.23</v>
      </c>
      <c r="P452" s="1">
        <v>145.07</v>
      </c>
      <c r="Q452" s="1">
        <v>0</v>
      </c>
      <c r="R452" s="1">
        <v>0</v>
      </c>
      <c r="S452" s="1">
        <v>0</v>
      </c>
      <c r="T452" s="1">
        <v>0</v>
      </c>
      <c r="U452" s="1">
        <v>0.08</v>
      </c>
      <c r="V452" s="1">
        <v>0</v>
      </c>
      <c r="W452" s="1">
        <v>0</v>
      </c>
      <c r="X452" s="1">
        <v>0</v>
      </c>
      <c r="Y452" s="1">
        <v>0</v>
      </c>
      <c r="Z452" s="1">
        <v>-15.15</v>
      </c>
      <c r="AA452" s="1">
        <v>2504.4</v>
      </c>
      <c r="AB452" s="1">
        <v>43.08</v>
      </c>
      <c r="AC452" s="1">
        <v>77.540000000000006</v>
      </c>
      <c r="AD452" s="1">
        <v>273.49</v>
      </c>
      <c r="AE452" s="1">
        <v>49.23</v>
      </c>
      <c r="AF452" s="1">
        <v>49.79</v>
      </c>
      <c r="AG452" s="1">
        <v>147.69999999999999</v>
      </c>
      <c r="AH452" s="1">
        <v>394.11</v>
      </c>
      <c r="AI452" s="1">
        <v>123.09</v>
      </c>
      <c r="AJ452" s="1">
        <v>24.62</v>
      </c>
      <c r="AK452" s="1">
        <v>0</v>
      </c>
      <c r="AL452" s="1">
        <v>0</v>
      </c>
    </row>
    <row r="453" spans="1:38" s="6" customFormat="1" x14ac:dyDescent="0.2">
      <c r="A453" s="21" t="s">
        <v>63</v>
      </c>
      <c r="C453" s="6" t="s">
        <v>64</v>
      </c>
      <c r="D453" s="6" t="s">
        <v>64</v>
      </c>
      <c r="E453" s="6" t="s">
        <v>64</v>
      </c>
      <c r="F453" s="6" t="s">
        <v>64</v>
      </c>
      <c r="G453" s="6" t="s">
        <v>64</v>
      </c>
      <c r="H453" s="6" t="s">
        <v>64</v>
      </c>
      <c r="I453" s="6" t="s">
        <v>64</v>
      </c>
      <c r="J453" s="6" t="s">
        <v>64</v>
      </c>
      <c r="K453" s="6" t="s">
        <v>64</v>
      </c>
      <c r="L453" s="6" t="s">
        <v>64</v>
      </c>
      <c r="M453" s="6" t="s">
        <v>64</v>
      </c>
      <c r="N453" s="6" t="s">
        <v>64</v>
      </c>
      <c r="O453" s="6" t="s">
        <v>64</v>
      </c>
      <c r="P453" s="6" t="s">
        <v>64</v>
      </c>
      <c r="Q453" s="6" t="s">
        <v>64</v>
      </c>
      <c r="R453" s="6" t="s">
        <v>64</v>
      </c>
      <c r="S453" s="6" t="s">
        <v>64</v>
      </c>
      <c r="T453" s="6" t="s">
        <v>64</v>
      </c>
      <c r="U453" s="6" t="s">
        <v>64</v>
      </c>
      <c r="V453" s="6" t="s">
        <v>64</v>
      </c>
      <c r="W453" s="6" t="s">
        <v>64</v>
      </c>
      <c r="X453" s="6" t="s">
        <v>64</v>
      </c>
      <c r="Y453" s="6" t="s">
        <v>64</v>
      </c>
      <c r="Z453" s="6" t="s">
        <v>64</v>
      </c>
      <c r="AA453" s="6" t="s">
        <v>64</v>
      </c>
      <c r="AB453" s="6" t="s">
        <v>64</v>
      </c>
      <c r="AC453" s="6" t="s">
        <v>64</v>
      </c>
      <c r="AD453" s="6" t="s">
        <v>64</v>
      </c>
      <c r="AE453" s="6" t="s">
        <v>64</v>
      </c>
      <c r="AF453" s="6" t="s">
        <v>64</v>
      </c>
      <c r="AG453" s="6" t="s">
        <v>64</v>
      </c>
      <c r="AH453" s="6" t="s">
        <v>64</v>
      </c>
      <c r="AI453" s="6" t="s">
        <v>64</v>
      </c>
      <c r="AJ453" s="6" t="s">
        <v>64</v>
      </c>
      <c r="AK453" s="6" t="s">
        <v>64</v>
      </c>
      <c r="AL453" s="6" t="s">
        <v>64</v>
      </c>
    </row>
    <row r="454" spans="1:38" x14ac:dyDescent="0.2">
      <c r="C454" s="22">
        <v>9197.65</v>
      </c>
      <c r="D454" s="22">
        <v>0</v>
      </c>
      <c r="E454" s="22">
        <v>0</v>
      </c>
      <c r="F454" s="22">
        <v>0</v>
      </c>
      <c r="G454" s="22">
        <v>0</v>
      </c>
      <c r="H454" s="22">
        <v>0</v>
      </c>
      <c r="I454" s="22">
        <v>0</v>
      </c>
      <c r="J454" s="22">
        <v>9197.65</v>
      </c>
      <c r="K454" s="22">
        <v>15.39</v>
      </c>
      <c r="L454" s="22">
        <v>27.69</v>
      </c>
      <c r="M454" s="22">
        <v>15.38</v>
      </c>
      <c r="N454" s="22">
        <v>-660.81</v>
      </c>
      <c r="O454" s="22">
        <v>-187.55</v>
      </c>
      <c r="P454" s="22">
        <v>549.14</v>
      </c>
      <c r="Q454" s="22">
        <v>0</v>
      </c>
      <c r="R454" s="22">
        <v>75.87</v>
      </c>
      <c r="S454" s="22">
        <v>0</v>
      </c>
      <c r="T454" s="22">
        <v>0</v>
      </c>
      <c r="U454" s="22">
        <v>-7.0000000000000007E-2</v>
      </c>
      <c r="V454" s="22">
        <v>0</v>
      </c>
      <c r="W454" s="22">
        <v>0</v>
      </c>
      <c r="X454" s="22">
        <v>0</v>
      </c>
      <c r="Y454" s="22">
        <v>0</v>
      </c>
      <c r="Z454" s="22">
        <v>-111.75</v>
      </c>
      <c r="AA454" s="22">
        <v>9309.4</v>
      </c>
      <c r="AB454" s="22">
        <v>43.08</v>
      </c>
      <c r="AC454" s="22">
        <v>77.540000000000006</v>
      </c>
      <c r="AD454" s="22">
        <v>273.49</v>
      </c>
      <c r="AE454" s="22">
        <v>49.23</v>
      </c>
      <c r="AF454" s="22">
        <v>49.79</v>
      </c>
      <c r="AG454" s="22">
        <v>147.69999999999999</v>
      </c>
      <c r="AH454" s="22">
        <v>394.11</v>
      </c>
      <c r="AI454" s="22">
        <v>123.09</v>
      </c>
      <c r="AJ454" s="22">
        <v>24.62</v>
      </c>
      <c r="AK454" s="22">
        <v>0</v>
      </c>
      <c r="AL454" s="22">
        <v>0</v>
      </c>
    </row>
    <row r="456" spans="1:38" x14ac:dyDescent="0.2">
      <c r="A456" s="18" t="s">
        <v>333</v>
      </c>
    </row>
    <row r="457" spans="1:38" x14ac:dyDescent="0.2">
      <c r="A457" s="2" t="s">
        <v>561</v>
      </c>
      <c r="B457" s="1" t="s">
        <v>562</v>
      </c>
      <c r="C457" s="1">
        <v>4953.3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4953.3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414.45</v>
      </c>
      <c r="Q457" s="1">
        <v>0</v>
      </c>
      <c r="R457" s="1">
        <v>414.45</v>
      </c>
      <c r="S457" s="1">
        <v>0</v>
      </c>
      <c r="T457" s="1">
        <v>0</v>
      </c>
      <c r="U457" s="1">
        <v>0.05</v>
      </c>
      <c r="V457" s="1">
        <v>0</v>
      </c>
      <c r="W457" s="1">
        <v>0</v>
      </c>
      <c r="X457" s="1">
        <v>0</v>
      </c>
      <c r="Y457" s="1">
        <v>0</v>
      </c>
      <c r="Z457" s="1">
        <v>414.5</v>
      </c>
      <c r="AA457" s="1">
        <v>4538.8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</row>
    <row r="458" spans="1:38" x14ac:dyDescent="0.2">
      <c r="A458" s="2" t="s">
        <v>563</v>
      </c>
      <c r="B458" s="1" t="s">
        <v>564</v>
      </c>
      <c r="C458" s="1">
        <v>4357.95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4357.95</v>
      </c>
      <c r="K458" s="1">
        <v>26.94</v>
      </c>
      <c r="L458" s="1">
        <v>48.48</v>
      </c>
      <c r="M458" s="1">
        <v>30.62</v>
      </c>
      <c r="N458" s="1">
        <v>0</v>
      </c>
      <c r="O458" s="1">
        <v>0</v>
      </c>
      <c r="P458" s="1">
        <v>338.96</v>
      </c>
      <c r="Q458" s="1">
        <v>0</v>
      </c>
      <c r="R458" s="1">
        <v>338.96</v>
      </c>
      <c r="S458" s="1">
        <v>0</v>
      </c>
      <c r="T458" s="1">
        <v>0</v>
      </c>
      <c r="U458" s="1">
        <v>-0.01</v>
      </c>
      <c r="V458" s="1">
        <v>0</v>
      </c>
      <c r="W458" s="1">
        <v>0</v>
      </c>
      <c r="X458" s="1">
        <v>0</v>
      </c>
      <c r="Y458" s="1">
        <v>0</v>
      </c>
      <c r="Z458" s="1">
        <v>338.95</v>
      </c>
      <c r="AA458" s="1">
        <v>4019</v>
      </c>
      <c r="AB458" s="1">
        <v>75.42</v>
      </c>
      <c r="AC458" s="1">
        <v>135.76</v>
      </c>
      <c r="AD458" s="1">
        <v>315.97000000000003</v>
      </c>
      <c r="AE458" s="1">
        <v>86.2</v>
      </c>
      <c r="AF458" s="1">
        <v>87.16</v>
      </c>
      <c r="AG458" s="1">
        <v>258.58999999999997</v>
      </c>
      <c r="AH458" s="1">
        <v>527.15</v>
      </c>
      <c r="AI458" s="1">
        <v>215.49</v>
      </c>
      <c r="AJ458" s="1">
        <v>43.1</v>
      </c>
      <c r="AK458" s="1">
        <v>0</v>
      </c>
      <c r="AL458" s="1">
        <v>0</v>
      </c>
    </row>
    <row r="459" spans="1:38" s="6" customFormat="1" x14ac:dyDescent="0.2">
      <c r="A459" s="21" t="s">
        <v>63</v>
      </c>
      <c r="C459" s="6" t="s">
        <v>64</v>
      </c>
      <c r="D459" s="6" t="s">
        <v>64</v>
      </c>
      <c r="E459" s="6" t="s">
        <v>64</v>
      </c>
      <c r="F459" s="6" t="s">
        <v>64</v>
      </c>
      <c r="G459" s="6" t="s">
        <v>64</v>
      </c>
      <c r="H459" s="6" t="s">
        <v>64</v>
      </c>
      <c r="I459" s="6" t="s">
        <v>64</v>
      </c>
      <c r="J459" s="6" t="s">
        <v>64</v>
      </c>
      <c r="K459" s="6" t="s">
        <v>64</v>
      </c>
      <c r="L459" s="6" t="s">
        <v>64</v>
      </c>
      <c r="M459" s="6" t="s">
        <v>64</v>
      </c>
      <c r="N459" s="6" t="s">
        <v>64</v>
      </c>
      <c r="O459" s="6" t="s">
        <v>64</v>
      </c>
      <c r="P459" s="6" t="s">
        <v>64</v>
      </c>
      <c r="Q459" s="6" t="s">
        <v>64</v>
      </c>
      <c r="R459" s="6" t="s">
        <v>64</v>
      </c>
      <c r="S459" s="6" t="s">
        <v>64</v>
      </c>
      <c r="T459" s="6" t="s">
        <v>64</v>
      </c>
      <c r="U459" s="6" t="s">
        <v>64</v>
      </c>
      <c r="V459" s="6" t="s">
        <v>64</v>
      </c>
      <c r="W459" s="6" t="s">
        <v>64</v>
      </c>
      <c r="X459" s="6" t="s">
        <v>64</v>
      </c>
      <c r="Y459" s="6" t="s">
        <v>64</v>
      </c>
      <c r="Z459" s="6" t="s">
        <v>64</v>
      </c>
      <c r="AA459" s="6" t="s">
        <v>64</v>
      </c>
      <c r="AB459" s="6" t="s">
        <v>64</v>
      </c>
      <c r="AC459" s="6" t="s">
        <v>64</v>
      </c>
      <c r="AD459" s="6" t="s">
        <v>64</v>
      </c>
      <c r="AE459" s="6" t="s">
        <v>64</v>
      </c>
      <c r="AF459" s="6" t="s">
        <v>64</v>
      </c>
      <c r="AG459" s="6" t="s">
        <v>64</v>
      </c>
      <c r="AH459" s="6" t="s">
        <v>64</v>
      </c>
      <c r="AI459" s="6" t="s">
        <v>64</v>
      </c>
      <c r="AJ459" s="6" t="s">
        <v>64</v>
      </c>
      <c r="AK459" s="6" t="s">
        <v>64</v>
      </c>
      <c r="AL459" s="6" t="s">
        <v>64</v>
      </c>
    </row>
    <row r="460" spans="1:38" x14ac:dyDescent="0.2">
      <c r="C460" s="22">
        <v>9311.25</v>
      </c>
      <c r="D460" s="22">
        <v>0</v>
      </c>
      <c r="E460" s="22">
        <v>0</v>
      </c>
      <c r="F460" s="22">
        <v>0</v>
      </c>
      <c r="G460" s="22">
        <v>0</v>
      </c>
      <c r="H460" s="22">
        <v>0</v>
      </c>
      <c r="I460" s="22">
        <v>0</v>
      </c>
      <c r="J460" s="22">
        <v>9311.25</v>
      </c>
      <c r="K460" s="22">
        <v>26.94</v>
      </c>
      <c r="L460" s="22">
        <v>48.48</v>
      </c>
      <c r="M460" s="22">
        <v>30.62</v>
      </c>
      <c r="N460" s="22">
        <v>0</v>
      </c>
      <c r="O460" s="22">
        <v>0</v>
      </c>
      <c r="P460" s="22">
        <v>753.41</v>
      </c>
      <c r="Q460" s="22">
        <v>0</v>
      </c>
      <c r="R460" s="22">
        <v>753.41</v>
      </c>
      <c r="S460" s="22">
        <v>0</v>
      </c>
      <c r="T460" s="22">
        <v>0</v>
      </c>
      <c r="U460" s="22">
        <v>0.04</v>
      </c>
      <c r="V460" s="22">
        <v>0</v>
      </c>
      <c r="W460" s="22">
        <v>0</v>
      </c>
      <c r="X460" s="22">
        <v>0</v>
      </c>
      <c r="Y460" s="22">
        <v>0</v>
      </c>
      <c r="Z460" s="22">
        <v>753.45</v>
      </c>
      <c r="AA460" s="22">
        <v>8557.7999999999993</v>
      </c>
      <c r="AB460" s="22">
        <v>75.42</v>
      </c>
      <c r="AC460" s="22">
        <v>135.76</v>
      </c>
      <c r="AD460" s="22">
        <v>315.97000000000003</v>
      </c>
      <c r="AE460" s="22">
        <v>86.2</v>
      </c>
      <c r="AF460" s="22">
        <v>87.16</v>
      </c>
      <c r="AG460" s="22">
        <v>258.58999999999997</v>
      </c>
      <c r="AH460" s="22">
        <v>527.15</v>
      </c>
      <c r="AI460" s="22">
        <v>215.49</v>
      </c>
      <c r="AJ460" s="22">
        <v>43.1</v>
      </c>
      <c r="AK460" s="22">
        <v>0</v>
      </c>
      <c r="AL460" s="22">
        <v>0</v>
      </c>
    </row>
    <row r="462" spans="1:38" x14ac:dyDescent="0.2">
      <c r="A462" s="18" t="s">
        <v>368</v>
      </c>
    </row>
    <row r="463" spans="1:38" x14ac:dyDescent="0.2">
      <c r="A463" s="2" t="s">
        <v>565</v>
      </c>
      <c r="B463" s="1" t="s">
        <v>566</v>
      </c>
      <c r="C463" s="1">
        <v>3959.4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3959.4</v>
      </c>
      <c r="K463" s="1">
        <v>24.5</v>
      </c>
      <c r="L463" s="1">
        <v>44.1</v>
      </c>
      <c r="M463" s="1">
        <v>26.63</v>
      </c>
      <c r="N463" s="1">
        <v>0</v>
      </c>
      <c r="O463" s="1">
        <v>0</v>
      </c>
      <c r="P463" s="1">
        <v>295.60000000000002</v>
      </c>
      <c r="Q463" s="1">
        <v>0</v>
      </c>
      <c r="R463" s="1">
        <v>295.60000000000002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295.60000000000002</v>
      </c>
      <c r="AA463" s="1">
        <v>3663.8</v>
      </c>
      <c r="AB463" s="1">
        <v>68.61</v>
      </c>
      <c r="AC463" s="1">
        <v>123.49</v>
      </c>
      <c r="AD463" s="1">
        <v>304.86</v>
      </c>
      <c r="AE463" s="1">
        <v>78.41</v>
      </c>
      <c r="AF463" s="1">
        <v>79.19</v>
      </c>
      <c r="AG463" s="1">
        <v>235.22</v>
      </c>
      <c r="AH463" s="1">
        <v>496.96</v>
      </c>
      <c r="AI463" s="1">
        <v>196.02</v>
      </c>
      <c r="AJ463" s="1">
        <v>39.200000000000003</v>
      </c>
      <c r="AK463" s="1">
        <v>0</v>
      </c>
      <c r="AL463" s="1">
        <v>0</v>
      </c>
    </row>
    <row r="464" spans="1:38" s="6" customFormat="1" x14ac:dyDescent="0.2">
      <c r="A464" s="21" t="s">
        <v>63</v>
      </c>
      <c r="C464" s="6" t="s">
        <v>64</v>
      </c>
      <c r="D464" s="6" t="s">
        <v>64</v>
      </c>
      <c r="E464" s="6" t="s">
        <v>64</v>
      </c>
      <c r="F464" s="6" t="s">
        <v>64</v>
      </c>
      <c r="G464" s="6" t="s">
        <v>64</v>
      </c>
      <c r="H464" s="6" t="s">
        <v>64</v>
      </c>
      <c r="I464" s="6" t="s">
        <v>64</v>
      </c>
      <c r="J464" s="6" t="s">
        <v>64</v>
      </c>
      <c r="K464" s="6" t="s">
        <v>64</v>
      </c>
      <c r="L464" s="6" t="s">
        <v>64</v>
      </c>
      <c r="M464" s="6" t="s">
        <v>64</v>
      </c>
      <c r="N464" s="6" t="s">
        <v>64</v>
      </c>
      <c r="O464" s="6" t="s">
        <v>64</v>
      </c>
      <c r="P464" s="6" t="s">
        <v>64</v>
      </c>
      <c r="Q464" s="6" t="s">
        <v>64</v>
      </c>
      <c r="R464" s="6" t="s">
        <v>64</v>
      </c>
      <c r="S464" s="6" t="s">
        <v>64</v>
      </c>
      <c r="T464" s="6" t="s">
        <v>64</v>
      </c>
      <c r="U464" s="6" t="s">
        <v>64</v>
      </c>
      <c r="V464" s="6" t="s">
        <v>64</v>
      </c>
      <c r="W464" s="6" t="s">
        <v>64</v>
      </c>
      <c r="X464" s="6" t="s">
        <v>64</v>
      </c>
      <c r="Y464" s="6" t="s">
        <v>64</v>
      </c>
      <c r="Z464" s="6" t="s">
        <v>64</v>
      </c>
      <c r="AA464" s="6" t="s">
        <v>64</v>
      </c>
      <c r="AB464" s="6" t="s">
        <v>64</v>
      </c>
      <c r="AC464" s="6" t="s">
        <v>64</v>
      </c>
      <c r="AD464" s="6" t="s">
        <v>64</v>
      </c>
      <c r="AE464" s="6" t="s">
        <v>64</v>
      </c>
      <c r="AF464" s="6" t="s">
        <v>64</v>
      </c>
      <c r="AG464" s="6" t="s">
        <v>64</v>
      </c>
      <c r="AH464" s="6" t="s">
        <v>64</v>
      </c>
      <c r="AI464" s="6" t="s">
        <v>64</v>
      </c>
      <c r="AJ464" s="6" t="s">
        <v>64</v>
      </c>
      <c r="AK464" s="6" t="s">
        <v>64</v>
      </c>
      <c r="AL464" s="6" t="s">
        <v>64</v>
      </c>
    </row>
    <row r="465" spans="1:38" x14ac:dyDescent="0.2">
      <c r="C465" s="22">
        <v>3959.4</v>
      </c>
      <c r="D465" s="22">
        <v>0</v>
      </c>
      <c r="E465" s="22">
        <v>0</v>
      </c>
      <c r="F465" s="22">
        <v>0</v>
      </c>
      <c r="G465" s="22">
        <v>0</v>
      </c>
      <c r="H465" s="22">
        <v>0</v>
      </c>
      <c r="I465" s="22">
        <v>0</v>
      </c>
      <c r="J465" s="22">
        <v>3959.4</v>
      </c>
      <c r="K465" s="22">
        <v>24.5</v>
      </c>
      <c r="L465" s="22">
        <v>44.1</v>
      </c>
      <c r="M465" s="22">
        <v>26.63</v>
      </c>
      <c r="N465" s="22">
        <v>0</v>
      </c>
      <c r="O465" s="22">
        <v>0</v>
      </c>
      <c r="P465" s="22">
        <v>295.60000000000002</v>
      </c>
      <c r="Q465" s="22">
        <v>0</v>
      </c>
      <c r="R465" s="22">
        <v>295.60000000000002</v>
      </c>
      <c r="S465" s="22">
        <v>0</v>
      </c>
      <c r="T465" s="22">
        <v>0</v>
      </c>
      <c r="U465" s="22">
        <v>0</v>
      </c>
      <c r="V465" s="22">
        <v>0</v>
      </c>
      <c r="W465" s="22">
        <v>0</v>
      </c>
      <c r="X465" s="22">
        <v>0</v>
      </c>
      <c r="Y465" s="22">
        <v>0</v>
      </c>
      <c r="Z465" s="22">
        <v>295.60000000000002</v>
      </c>
      <c r="AA465" s="22">
        <v>3663.8</v>
      </c>
      <c r="AB465" s="22">
        <v>68.61</v>
      </c>
      <c r="AC465" s="22">
        <v>123.49</v>
      </c>
      <c r="AD465" s="22">
        <v>304.86</v>
      </c>
      <c r="AE465" s="22">
        <v>78.41</v>
      </c>
      <c r="AF465" s="22">
        <v>79.19</v>
      </c>
      <c r="AG465" s="22">
        <v>235.22</v>
      </c>
      <c r="AH465" s="22">
        <v>496.96</v>
      </c>
      <c r="AI465" s="22">
        <v>196.02</v>
      </c>
      <c r="AJ465" s="22">
        <v>39.200000000000003</v>
      </c>
      <c r="AK465" s="22">
        <v>0</v>
      </c>
      <c r="AL465" s="22">
        <v>0</v>
      </c>
    </row>
    <row r="467" spans="1:38" x14ac:dyDescent="0.2">
      <c r="A467" s="18" t="s">
        <v>399</v>
      </c>
    </row>
    <row r="468" spans="1:38" x14ac:dyDescent="0.2">
      <c r="A468" s="2" t="s">
        <v>567</v>
      </c>
      <c r="B468" s="1" t="s">
        <v>568</v>
      </c>
      <c r="C468" s="1">
        <v>1481.4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1481.4</v>
      </c>
      <c r="K468" s="1">
        <v>0</v>
      </c>
      <c r="L468" s="1">
        <v>0</v>
      </c>
      <c r="M468" s="1">
        <v>0</v>
      </c>
      <c r="N468" s="1">
        <v>-200.63</v>
      </c>
      <c r="O468" s="1">
        <v>-120.07</v>
      </c>
      <c r="P468" s="1">
        <v>80.56</v>
      </c>
      <c r="Q468" s="1">
        <v>0</v>
      </c>
      <c r="R468" s="1">
        <v>0</v>
      </c>
      <c r="S468" s="1">
        <v>0</v>
      </c>
      <c r="T468" s="1">
        <v>0</v>
      </c>
      <c r="U468" s="1">
        <v>-0.13</v>
      </c>
      <c r="V468" s="1">
        <v>0</v>
      </c>
      <c r="W468" s="1">
        <v>0</v>
      </c>
      <c r="X468" s="1">
        <v>0</v>
      </c>
      <c r="Y468" s="1">
        <v>0</v>
      </c>
      <c r="Z468" s="1">
        <v>-120.2</v>
      </c>
      <c r="AA468" s="1">
        <v>1601.6</v>
      </c>
      <c r="AB468" s="1">
        <v>34.96</v>
      </c>
      <c r="AC468" s="1">
        <v>62.93</v>
      </c>
      <c r="AD468" s="1">
        <v>265.37</v>
      </c>
      <c r="AE468" s="1">
        <v>29.44</v>
      </c>
      <c r="AF468" s="1">
        <v>29.63</v>
      </c>
      <c r="AG468" s="1">
        <v>88.32</v>
      </c>
      <c r="AH468" s="1">
        <v>363.26</v>
      </c>
      <c r="AI468" s="1">
        <v>73.599999999999994</v>
      </c>
      <c r="AJ468" s="1">
        <v>14.72</v>
      </c>
      <c r="AK468" s="1">
        <v>0</v>
      </c>
      <c r="AL468" s="1">
        <v>0</v>
      </c>
    </row>
    <row r="469" spans="1:38" x14ac:dyDescent="0.2">
      <c r="A469" s="2" t="s">
        <v>569</v>
      </c>
      <c r="B469" s="1" t="s">
        <v>570</v>
      </c>
      <c r="C469" s="1">
        <v>2731.35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2731.35</v>
      </c>
      <c r="K469" s="1">
        <v>0</v>
      </c>
      <c r="L469" s="1">
        <v>0</v>
      </c>
      <c r="M469" s="1">
        <v>0</v>
      </c>
      <c r="N469" s="1">
        <v>-145.38</v>
      </c>
      <c r="O469" s="1">
        <v>0</v>
      </c>
      <c r="P469" s="1">
        <v>161.97999999999999</v>
      </c>
      <c r="Q469" s="1">
        <v>0</v>
      </c>
      <c r="R469" s="1">
        <v>16.61</v>
      </c>
      <c r="S469" s="1">
        <v>0</v>
      </c>
      <c r="T469" s="1">
        <v>0</v>
      </c>
      <c r="U469" s="1">
        <v>-0.06</v>
      </c>
      <c r="V469" s="1">
        <v>0</v>
      </c>
      <c r="W469" s="1">
        <v>0</v>
      </c>
      <c r="X469" s="1">
        <v>0</v>
      </c>
      <c r="Y469" s="1">
        <v>0</v>
      </c>
      <c r="Z469" s="1">
        <v>16.55</v>
      </c>
      <c r="AA469" s="1">
        <v>2714.8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</row>
    <row r="470" spans="1:38" s="6" customFormat="1" x14ac:dyDescent="0.2">
      <c r="A470" s="21" t="s">
        <v>63</v>
      </c>
      <c r="C470" s="6" t="s">
        <v>64</v>
      </c>
      <c r="D470" s="6" t="s">
        <v>64</v>
      </c>
      <c r="E470" s="6" t="s">
        <v>64</v>
      </c>
      <c r="F470" s="6" t="s">
        <v>64</v>
      </c>
      <c r="G470" s="6" t="s">
        <v>64</v>
      </c>
      <c r="H470" s="6" t="s">
        <v>64</v>
      </c>
      <c r="I470" s="6" t="s">
        <v>64</v>
      </c>
      <c r="J470" s="6" t="s">
        <v>64</v>
      </c>
      <c r="K470" s="6" t="s">
        <v>64</v>
      </c>
      <c r="L470" s="6" t="s">
        <v>64</v>
      </c>
      <c r="M470" s="6" t="s">
        <v>64</v>
      </c>
      <c r="N470" s="6" t="s">
        <v>64</v>
      </c>
      <c r="O470" s="6" t="s">
        <v>64</v>
      </c>
      <c r="P470" s="6" t="s">
        <v>64</v>
      </c>
      <c r="Q470" s="6" t="s">
        <v>64</v>
      </c>
      <c r="R470" s="6" t="s">
        <v>64</v>
      </c>
      <c r="S470" s="6" t="s">
        <v>64</v>
      </c>
      <c r="T470" s="6" t="s">
        <v>64</v>
      </c>
      <c r="U470" s="6" t="s">
        <v>64</v>
      </c>
      <c r="V470" s="6" t="s">
        <v>64</v>
      </c>
      <c r="W470" s="6" t="s">
        <v>64</v>
      </c>
      <c r="X470" s="6" t="s">
        <v>64</v>
      </c>
      <c r="Y470" s="6" t="s">
        <v>64</v>
      </c>
      <c r="Z470" s="6" t="s">
        <v>64</v>
      </c>
      <c r="AA470" s="6" t="s">
        <v>64</v>
      </c>
      <c r="AB470" s="6" t="s">
        <v>64</v>
      </c>
      <c r="AC470" s="6" t="s">
        <v>64</v>
      </c>
      <c r="AD470" s="6" t="s">
        <v>64</v>
      </c>
      <c r="AE470" s="6" t="s">
        <v>64</v>
      </c>
      <c r="AF470" s="6" t="s">
        <v>64</v>
      </c>
      <c r="AG470" s="6" t="s">
        <v>64</v>
      </c>
      <c r="AH470" s="6" t="s">
        <v>64</v>
      </c>
      <c r="AI470" s="6" t="s">
        <v>64</v>
      </c>
      <c r="AJ470" s="6" t="s">
        <v>64</v>
      </c>
      <c r="AK470" s="6" t="s">
        <v>64</v>
      </c>
      <c r="AL470" s="6" t="s">
        <v>64</v>
      </c>
    </row>
    <row r="471" spans="1:38" x14ac:dyDescent="0.2">
      <c r="C471" s="22">
        <v>4212.75</v>
      </c>
      <c r="D471" s="22">
        <v>0</v>
      </c>
      <c r="E471" s="22">
        <v>0</v>
      </c>
      <c r="F471" s="22">
        <v>0</v>
      </c>
      <c r="G471" s="22">
        <v>0</v>
      </c>
      <c r="H471" s="22">
        <v>0</v>
      </c>
      <c r="I471" s="22">
        <v>0</v>
      </c>
      <c r="J471" s="22">
        <v>4212.75</v>
      </c>
      <c r="K471" s="22">
        <v>0</v>
      </c>
      <c r="L471" s="22">
        <v>0</v>
      </c>
      <c r="M471" s="22">
        <v>0</v>
      </c>
      <c r="N471" s="22">
        <v>-346.01</v>
      </c>
      <c r="O471" s="22">
        <v>-120.07</v>
      </c>
      <c r="P471" s="22">
        <v>242.54</v>
      </c>
      <c r="Q471" s="22">
        <v>0</v>
      </c>
      <c r="R471" s="22">
        <v>16.61</v>
      </c>
      <c r="S471" s="22">
        <v>0</v>
      </c>
      <c r="T471" s="22">
        <v>0</v>
      </c>
      <c r="U471" s="22">
        <v>-0.19</v>
      </c>
      <c r="V471" s="22">
        <v>0</v>
      </c>
      <c r="W471" s="22">
        <v>0</v>
      </c>
      <c r="X471" s="22">
        <v>0</v>
      </c>
      <c r="Y471" s="22">
        <v>0</v>
      </c>
      <c r="Z471" s="22">
        <v>-103.65</v>
      </c>
      <c r="AA471" s="22">
        <v>4316.3999999999996</v>
      </c>
      <c r="AB471" s="22">
        <v>34.96</v>
      </c>
      <c r="AC471" s="22">
        <v>62.93</v>
      </c>
      <c r="AD471" s="22">
        <v>265.37</v>
      </c>
      <c r="AE471" s="22">
        <v>29.44</v>
      </c>
      <c r="AF471" s="22">
        <v>29.63</v>
      </c>
      <c r="AG471" s="22">
        <v>88.32</v>
      </c>
      <c r="AH471" s="22">
        <v>363.26</v>
      </c>
      <c r="AI471" s="22">
        <v>73.599999999999994</v>
      </c>
      <c r="AJ471" s="22">
        <v>14.72</v>
      </c>
      <c r="AK471" s="22">
        <v>0</v>
      </c>
      <c r="AL471" s="22">
        <v>0</v>
      </c>
    </row>
    <row r="473" spans="1:38" x14ac:dyDescent="0.2">
      <c r="A473" s="18" t="s">
        <v>571</v>
      </c>
    </row>
    <row r="474" spans="1:38" x14ac:dyDescent="0.2">
      <c r="A474" s="2" t="s">
        <v>572</v>
      </c>
      <c r="B474" s="1" t="s">
        <v>573</v>
      </c>
      <c r="C474" s="1">
        <v>4357.95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4357.95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338.96</v>
      </c>
      <c r="Q474" s="1">
        <v>0</v>
      </c>
      <c r="R474" s="1">
        <v>338.96</v>
      </c>
      <c r="S474" s="1">
        <v>0</v>
      </c>
      <c r="T474" s="1">
        <v>0</v>
      </c>
      <c r="U474" s="1">
        <v>-0.01</v>
      </c>
      <c r="V474" s="1">
        <v>0</v>
      </c>
      <c r="W474" s="1">
        <v>0</v>
      </c>
      <c r="X474" s="1">
        <v>0</v>
      </c>
      <c r="Y474" s="1">
        <v>0</v>
      </c>
      <c r="Z474" s="1">
        <v>338.95</v>
      </c>
      <c r="AA474" s="1">
        <v>4019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</row>
    <row r="475" spans="1:38" s="6" customFormat="1" x14ac:dyDescent="0.2">
      <c r="A475" s="21" t="s">
        <v>63</v>
      </c>
      <c r="C475" s="6" t="s">
        <v>64</v>
      </c>
      <c r="D475" s="6" t="s">
        <v>64</v>
      </c>
      <c r="E475" s="6" t="s">
        <v>64</v>
      </c>
      <c r="F475" s="6" t="s">
        <v>64</v>
      </c>
      <c r="G475" s="6" t="s">
        <v>64</v>
      </c>
      <c r="H475" s="6" t="s">
        <v>64</v>
      </c>
      <c r="I475" s="6" t="s">
        <v>64</v>
      </c>
      <c r="J475" s="6" t="s">
        <v>64</v>
      </c>
      <c r="K475" s="6" t="s">
        <v>64</v>
      </c>
      <c r="L475" s="6" t="s">
        <v>64</v>
      </c>
      <c r="M475" s="6" t="s">
        <v>64</v>
      </c>
      <c r="N475" s="6" t="s">
        <v>64</v>
      </c>
      <c r="O475" s="6" t="s">
        <v>64</v>
      </c>
      <c r="P475" s="6" t="s">
        <v>64</v>
      </c>
      <c r="Q475" s="6" t="s">
        <v>64</v>
      </c>
      <c r="R475" s="6" t="s">
        <v>64</v>
      </c>
      <c r="S475" s="6" t="s">
        <v>64</v>
      </c>
      <c r="T475" s="6" t="s">
        <v>64</v>
      </c>
      <c r="U475" s="6" t="s">
        <v>64</v>
      </c>
      <c r="V475" s="6" t="s">
        <v>64</v>
      </c>
      <c r="W475" s="6" t="s">
        <v>64</v>
      </c>
      <c r="X475" s="6" t="s">
        <v>64</v>
      </c>
      <c r="Y475" s="6" t="s">
        <v>64</v>
      </c>
      <c r="Z475" s="6" t="s">
        <v>64</v>
      </c>
      <c r="AA475" s="6" t="s">
        <v>64</v>
      </c>
      <c r="AB475" s="6" t="s">
        <v>64</v>
      </c>
      <c r="AC475" s="6" t="s">
        <v>64</v>
      </c>
      <c r="AD475" s="6" t="s">
        <v>64</v>
      </c>
      <c r="AE475" s="6" t="s">
        <v>64</v>
      </c>
      <c r="AF475" s="6" t="s">
        <v>64</v>
      </c>
      <c r="AG475" s="6" t="s">
        <v>64</v>
      </c>
      <c r="AH475" s="6" t="s">
        <v>64</v>
      </c>
      <c r="AI475" s="6" t="s">
        <v>64</v>
      </c>
      <c r="AJ475" s="6" t="s">
        <v>64</v>
      </c>
      <c r="AK475" s="6" t="s">
        <v>64</v>
      </c>
      <c r="AL475" s="6" t="s">
        <v>64</v>
      </c>
    </row>
    <row r="476" spans="1:38" x14ac:dyDescent="0.2">
      <c r="C476" s="22">
        <v>4357.95</v>
      </c>
      <c r="D476" s="22">
        <v>0</v>
      </c>
      <c r="E476" s="22">
        <v>0</v>
      </c>
      <c r="F476" s="22">
        <v>0</v>
      </c>
      <c r="G476" s="22">
        <v>0</v>
      </c>
      <c r="H476" s="22">
        <v>0</v>
      </c>
      <c r="I476" s="22">
        <v>0</v>
      </c>
      <c r="J476" s="22">
        <v>4357.95</v>
      </c>
      <c r="K476" s="22">
        <v>0</v>
      </c>
      <c r="L476" s="22">
        <v>0</v>
      </c>
      <c r="M476" s="22">
        <v>0</v>
      </c>
      <c r="N476" s="22">
        <v>0</v>
      </c>
      <c r="O476" s="22">
        <v>0</v>
      </c>
      <c r="P476" s="22">
        <v>338.96</v>
      </c>
      <c r="Q476" s="22">
        <v>0</v>
      </c>
      <c r="R476" s="22">
        <v>338.96</v>
      </c>
      <c r="S476" s="22">
        <v>0</v>
      </c>
      <c r="T476" s="22">
        <v>0</v>
      </c>
      <c r="U476" s="22">
        <v>-0.01</v>
      </c>
      <c r="V476" s="22">
        <v>0</v>
      </c>
      <c r="W476" s="22">
        <v>0</v>
      </c>
      <c r="X476" s="22">
        <v>0</v>
      </c>
      <c r="Y476" s="22">
        <v>0</v>
      </c>
      <c r="Z476" s="22">
        <v>338.95</v>
      </c>
      <c r="AA476" s="22">
        <v>4019</v>
      </c>
      <c r="AB476" s="22">
        <v>0</v>
      </c>
      <c r="AC476" s="22">
        <v>0</v>
      </c>
      <c r="AD476" s="22">
        <v>0</v>
      </c>
      <c r="AE476" s="22">
        <v>0</v>
      </c>
      <c r="AF476" s="22">
        <v>0</v>
      </c>
      <c r="AG476" s="22">
        <v>0</v>
      </c>
      <c r="AH476" s="22">
        <v>0</v>
      </c>
      <c r="AI476" s="22">
        <v>0</v>
      </c>
      <c r="AJ476" s="22">
        <v>0</v>
      </c>
      <c r="AK476" s="22">
        <v>0</v>
      </c>
      <c r="AL476" s="22">
        <v>0</v>
      </c>
    </row>
    <row r="478" spans="1:38" s="6" customFormat="1" x14ac:dyDescent="0.2">
      <c r="A478" s="20"/>
      <c r="C478" s="6" t="s">
        <v>574</v>
      </c>
      <c r="D478" s="6" t="s">
        <v>574</v>
      </c>
      <c r="E478" s="6" t="s">
        <v>574</v>
      </c>
      <c r="F478" s="6" t="s">
        <v>574</v>
      </c>
      <c r="G478" s="6" t="s">
        <v>574</v>
      </c>
      <c r="H478" s="6" t="s">
        <v>574</v>
      </c>
      <c r="I478" s="6" t="s">
        <v>574</v>
      </c>
      <c r="J478" s="6" t="s">
        <v>574</v>
      </c>
      <c r="K478" s="6" t="s">
        <v>574</v>
      </c>
      <c r="L478" s="6" t="s">
        <v>574</v>
      </c>
      <c r="M478" s="6" t="s">
        <v>574</v>
      </c>
      <c r="N478" s="6" t="s">
        <v>574</v>
      </c>
      <c r="O478" s="6" t="s">
        <v>574</v>
      </c>
      <c r="P478" s="6" t="s">
        <v>574</v>
      </c>
      <c r="Q478" s="6" t="s">
        <v>574</v>
      </c>
      <c r="R478" s="6" t="s">
        <v>574</v>
      </c>
      <c r="S478" s="6" t="s">
        <v>574</v>
      </c>
      <c r="T478" s="6" t="s">
        <v>574</v>
      </c>
      <c r="U478" s="6" t="s">
        <v>574</v>
      </c>
      <c r="V478" s="6" t="s">
        <v>574</v>
      </c>
      <c r="W478" s="6" t="s">
        <v>574</v>
      </c>
      <c r="X478" s="6" t="s">
        <v>574</v>
      </c>
      <c r="Y478" s="6" t="s">
        <v>574</v>
      </c>
      <c r="Z478" s="6" t="s">
        <v>574</v>
      </c>
      <c r="AA478" s="6" t="s">
        <v>574</v>
      </c>
      <c r="AB478" s="6" t="s">
        <v>574</v>
      </c>
      <c r="AC478" s="6" t="s">
        <v>574</v>
      </c>
      <c r="AD478" s="6" t="s">
        <v>574</v>
      </c>
      <c r="AE478" s="6" t="s">
        <v>574</v>
      </c>
      <c r="AF478" s="6" t="s">
        <v>574</v>
      </c>
      <c r="AG478" s="6" t="s">
        <v>574</v>
      </c>
      <c r="AH478" s="6" t="s">
        <v>574</v>
      </c>
      <c r="AI478" s="6" t="s">
        <v>574</v>
      </c>
      <c r="AJ478" s="6" t="s">
        <v>574</v>
      </c>
      <c r="AK478" s="6" t="s">
        <v>574</v>
      </c>
      <c r="AL478" s="6" t="s">
        <v>574</v>
      </c>
    </row>
    <row r="479" spans="1:38" x14ac:dyDescent="0.2">
      <c r="A479" s="21" t="s">
        <v>575</v>
      </c>
      <c r="B479" s="1" t="s">
        <v>576</v>
      </c>
      <c r="C479" s="22">
        <v>908472.07</v>
      </c>
      <c r="D479" s="22">
        <v>0</v>
      </c>
      <c r="E479" s="22">
        <v>0</v>
      </c>
      <c r="F479" s="22">
        <v>0</v>
      </c>
      <c r="G479" s="22">
        <v>7050</v>
      </c>
      <c r="H479" s="22">
        <v>0</v>
      </c>
      <c r="I479" s="22">
        <v>0</v>
      </c>
      <c r="J479" s="22">
        <v>915522.07</v>
      </c>
      <c r="K479" s="22">
        <v>4108.3999999999996</v>
      </c>
      <c r="L479" s="22">
        <v>7395.05</v>
      </c>
      <c r="M479" s="22">
        <v>4827.1000000000004</v>
      </c>
      <c r="N479" s="22">
        <v>-18866.41</v>
      </c>
      <c r="O479" s="22">
        <v>-4615.97</v>
      </c>
      <c r="P479" s="22">
        <v>77161.850000000006</v>
      </c>
      <c r="Q479" s="22">
        <v>0</v>
      </c>
      <c r="R479" s="22">
        <v>62931.49</v>
      </c>
      <c r="S479" s="22">
        <v>0</v>
      </c>
      <c r="T479" s="22">
        <v>0</v>
      </c>
      <c r="U479" s="22">
        <v>0.95</v>
      </c>
      <c r="V479" s="22">
        <v>0</v>
      </c>
      <c r="W479" s="22">
        <v>0</v>
      </c>
      <c r="X479" s="22">
        <v>0</v>
      </c>
      <c r="Y479" s="22">
        <v>0</v>
      </c>
      <c r="Z479" s="22">
        <v>58316.47</v>
      </c>
      <c r="AA479" s="22">
        <v>857205.6</v>
      </c>
      <c r="AB479" s="22">
        <v>12173.33</v>
      </c>
      <c r="AC479" s="22">
        <v>21912.17</v>
      </c>
      <c r="AD479" s="22">
        <v>53443.76</v>
      </c>
      <c r="AE479" s="22">
        <v>13711.02</v>
      </c>
      <c r="AF479" s="22">
        <v>13760.76</v>
      </c>
      <c r="AG479" s="22">
        <v>41132.81</v>
      </c>
      <c r="AH479" s="22">
        <v>106007.33</v>
      </c>
      <c r="AI479" s="22">
        <v>34277.54</v>
      </c>
      <c r="AJ479" s="22">
        <v>6855.58</v>
      </c>
      <c r="AK479" s="22">
        <v>0</v>
      </c>
      <c r="AL479" s="22">
        <v>0</v>
      </c>
    </row>
    <row r="481" spans="1:38" x14ac:dyDescent="0.2">
      <c r="C481" s="1" t="s">
        <v>576</v>
      </c>
      <c r="D481" s="1" t="s">
        <v>576</v>
      </c>
      <c r="E481" s="1" t="s">
        <v>576</v>
      </c>
      <c r="F481" s="1" t="s">
        <v>576</v>
      </c>
      <c r="G481" s="1" t="s">
        <v>576</v>
      </c>
      <c r="H481" s="1" t="s">
        <v>576</v>
      </c>
      <c r="I481" s="1" t="s">
        <v>576</v>
      </c>
      <c r="J481" s="1" t="s">
        <v>576</v>
      </c>
      <c r="K481" s="1" t="s">
        <v>576</v>
      </c>
      <c r="L481" s="1" t="s">
        <v>576</v>
      </c>
      <c r="M481" s="1" t="s">
        <v>576</v>
      </c>
      <c r="N481" s="1" t="s">
        <v>576</v>
      </c>
      <c r="O481" s="1" t="s">
        <v>576</v>
      </c>
      <c r="P481" s="1" t="s">
        <v>576</v>
      </c>
      <c r="Q481" s="1" t="s">
        <v>576</v>
      </c>
      <c r="R481" s="1" t="s">
        <v>576</v>
      </c>
      <c r="S481" s="1" t="s">
        <v>576</v>
      </c>
      <c r="T481" s="1" t="s">
        <v>576</v>
      </c>
      <c r="U481" s="1" t="s">
        <v>576</v>
      </c>
      <c r="V481" s="1" t="s">
        <v>576</v>
      </c>
      <c r="W481" s="1" t="s">
        <v>576</v>
      </c>
      <c r="X481" s="1" t="s">
        <v>576</v>
      </c>
      <c r="Y481" s="1" t="s">
        <v>576</v>
      </c>
      <c r="Z481" s="1" t="s">
        <v>576</v>
      </c>
      <c r="AA481" s="1" t="s">
        <v>576</v>
      </c>
      <c r="AB481" s="1" t="s">
        <v>576</v>
      </c>
      <c r="AC481" s="1" t="s">
        <v>576</v>
      </c>
      <c r="AD481" s="1" t="s">
        <v>576</v>
      </c>
      <c r="AE481" s="1" t="s">
        <v>576</v>
      </c>
      <c r="AF481" s="1" t="s">
        <v>576</v>
      </c>
      <c r="AG481" s="1" t="s">
        <v>576</v>
      </c>
      <c r="AH481" s="1" t="s">
        <v>576</v>
      </c>
      <c r="AI481" s="1" t="s">
        <v>576</v>
      </c>
      <c r="AJ481" s="1" t="s">
        <v>576</v>
      </c>
      <c r="AK481" s="1" t="s">
        <v>576</v>
      </c>
    </row>
    <row r="482" spans="1:38" x14ac:dyDescent="0.2">
      <c r="A482" s="2" t="s">
        <v>576</v>
      </c>
      <c r="B482" s="1" t="s">
        <v>576</v>
      </c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2025-04-29T21:01:59Z</dcterms:created>
  <dcterms:modified xsi:type="dcterms:W3CDTF">2025-04-29T21:02:36Z</dcterms:modified>
</cp:coreProperties>
</file>