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457229B-FCBF-4035-97E3-44E77AEA1323}" xr6:coauthVersionLast="47" xr6:coauthVersionMax="47" xr10:uidLastSave="{00000000-0000-0000-0000-000000000000}"/>
  <bookViews>
    <workbookView xWindow="-60" yWindow="-60" windowWidth="28920" windowHeight="15600" xr2:uid="{708907F6-6FB2-427B-A784-44225D590B7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<sst xmlns="http://schemas.openxmlformats.org/spreadsheetml/2006/main" count="2559" uniqueCount="583">
  <si>
    <t>CONTPAQ i</t>
  </si>
  <si>
    <t xml:space="preserve">      NÓMINAS</t>
  </si>
  <si>
    <t>MUNICIPIO DE SAN GABRIEL JALISCO</t>
  </si>
  <si>
    <t>Lista de Raya (forma tabular)</t>
  </si>
  <si>
    <t>Periodo 4 al 4 Quincenal del 16/02/2022 al 28/02/2022</t>
  </si>
  <si>
    <t>Reg Pat IMSS: N6910648385,00000000000,NA</t>
  </si>
  <si>
    <t xml:space="preserve">RFC: MSG -850101-J72 </t>
  </si>
  <si>
    <t>Fecha: 02/May/2025</t>
  </si>
  <si>
    <t>Hora: 11:10:21:583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</si>
  <si>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</si>
  <si>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</si>
  <si>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</si>
  <si>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</si>
  <si>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</si>
  <si>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</si>
  <si>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</si>
  <si>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</si>
  <si>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</si>
  <si>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</si>
  <si>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</si>
  <si>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</si>
  <si>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</si>
  <si>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</si>
  <si>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</si>
  <si>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</si>
  <si>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</si>
  <si>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</si>
  <si>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</si>
  <si>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</si>
  <si>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</si>
  <si>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</si>
  <si>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</si>
  <si>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</si>
  <si>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</si>
  <si>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</si>
  <si>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</si>
  <si>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</si>
  <si>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</si>
  <si>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</si>
  <si>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</si>
  <si>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</si>
  <si>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</si>
  <si>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</si>
  <si>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</si>
  <si>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</si>
  <si>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</si>
  <si>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</si>
  <si>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</si>
  <si>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</si>
  <si>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</si>
  <si>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</si>
  <si>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</si>
  <si>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</si>
  <si>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</si>
  <si>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</si>
  <si>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</si>
  <si>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</si>
  <si>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</si>
  <si>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</si>
  <si>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</si>
  <si>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</si>
  <si>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</si>
  <si>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</si>
  <si>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</si>
  <si>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</si>
  <si>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</si>
  <si>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</si>
  <si>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</si>
  <si>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</si>
  <si>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</si>
  <si>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</si>
  <si>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</si>
  <si>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</si>
  <si>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</si>
  <si>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</si>
  <si>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</si>
  <si>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</si>
  <si>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</si>
  <si>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</si>
  <si>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</si>
  <si>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</si>
  <si>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</si>
  <si>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</si>
  <si>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</si>
  <si>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</si>
  <si>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</si>
  <si>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</si>
  <si>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</si>
  <si>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</si>
  <si>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</si>
  <si>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</si>
  <si>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</si>
  <si>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</si>
  <si>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</si>
  <si>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</si>
  <si>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</si>
  <si>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</si>
  <si>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</si>
  <si>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</si>
  <si>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</si>
  <si>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</si>
  <si>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</si>
  <si>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</si>
  <si>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</si>
  <si>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</si>
  <si>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</si>
  <si>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</si>
  <si>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</si>
  <si>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</si>
  <si>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</si>
  <si>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</si>
  <si>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</si>
  <si>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</si>
  <si>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</si>
  <si>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</si>
  <si>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</si>
  <si>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</si>
  <si>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</si>
  <si>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</si>
  <si>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</si>
  <si>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</si>
  <si>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</si>
  <si>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</si>
  <si>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</si>
  <si>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</si>
  <si>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</si>
  <si>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</si>
  <si>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</si>
  <si>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</si>
  <si>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</si>
  <si>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</si>
  <si>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</si>
  <si>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</si>
  <si>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</si>
  <si>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</si>
  <si>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</si>
  <si>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</si>
  <si>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</si>
  <si>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</si>
  <si>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</si>
  <si>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</si>
  <si>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</si>
  <si>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</si>
  <si>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</si>
  <si>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</si>
  <si>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</si>
  <si>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</si>
  <si>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</si>
  <si>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</si>
  <si>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</si>
  <si>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</si>
  <si>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</si>
  <si>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</si>
  <si>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</si>
  <si>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</si>
  <si>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</si>
  <si>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</si>
  <si>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</si>
  <si>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</si>
  <si>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</si>
  <si>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</si>
  <si>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</si>
  <si>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</si>
  <si>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</si>
  <si>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</si>
  <si>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</si>
  <si>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</si>
  <si>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</si>
  <si>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</si>
  <si>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</si>
  <si>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</si>
  <si>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</si>
  <si>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</si>
  <si>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</si>
  <si>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</si>
  <si>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</si>
  <si>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</si>
  <si>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</si>
  <si>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</si>
  <si>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</si>
  <si>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</si>
  <si>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</si>
  <si>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</si>
  <si>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</si>
  <si>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</si>
  <si>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</si>
  <si>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</si>
  <si>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</si>
  <si>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</si>
  <si>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</si>
  <si>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</si>
  <si>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</si>
  <si>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</si>
  <si>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</si>
  <si>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</si>
  <si>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</si>
  <si>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</si>
  <si>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</si>
  <si>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</si>
  <si>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</si>
  <si>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</si>
  <si>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</si>
  <si>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</si>
  <si>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</si>
  <si>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</si>
  <si>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</si>
  <si>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</si>
  <si>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</si>
  <si>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</si>
  <si>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</si>
  <si>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</si>
  <si>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</si>
  <si>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</si>
  <si>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</si>
  <si>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</si>
  <si>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</si>
  <si>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</si>
  <si>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</si>
  <si>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</si>
  <si>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</si>
  <si>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</si>
  <si>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</si>
  <si>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</si>
  <si>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</si>
  <si>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</si>
  <si>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</si>
  <si>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</si>
  <si>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</si>
  <si>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</si>
  <si>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</si>
  <si>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</si>
  <si>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</si>
  <si>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</si>
  <si>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</si>
  <si>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</si>
  <si>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</si>
  <si>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</si>
  <si>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</si>
  <si>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</si>
  <si>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</si>
  <si>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</si>
  <si>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</si>
  <si>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</si>
  <si>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</si>
  <si>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</si>
  <si>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</si>
  <si>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</si>
  <si>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</si>
  <si>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</si>
  <si>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</si>
  <si>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</si>
  <si>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</si>
  <si>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</si>
  <si>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</si>
  <si>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</si>
  <si>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</si>
  <si>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</si>
  <si>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</si>
  <si>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</si>
  <si>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00485</t>
  </si>
  <si>
    <t>RUELAS FLORES DANIEL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</si>
  <si>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</si>
  <si>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</si>
  <si>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</si>
  <si>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</si>
  <si>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</si>
  <si>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</si>
  <si>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</si>
  <si>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</si>
  <si>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</si>
  <si>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</si>
  <si>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</si>
  <si>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</si>
  <si>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</si>
  <si>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</si>
  <si>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</si>
  <si>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</si>
  <si>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</si>
  <si>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</si>
  <si>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</si>
  <si>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</si>
  <si>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</si>
  <si>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</si>
  <si>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</si>
  <si>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</si>
  <si>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</si>
  <si>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</si>
  <si>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</si>
  <si>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</si>
  <si>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</si>
  <si>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</si>
  <si>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</si>
  <si>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</si>
  <si>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</si>
  <si>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</si>
  <si>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</si>
  <si>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</si>
  <si>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</si>
  <si>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</si>
  <si>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</si>
  <si>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</si>
  <si>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</si>
  <si>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</si>
  <si>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</si>
  <si>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</si>
  <si>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</si>
  <si>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</si>
  <si>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</si>
  <si>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</si>
  <si>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</si>
  <si>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</si>
  <si>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</si>
  <si>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</si>
  <si>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</si>
  <si>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</si>
  <si>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</si>
  <si>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</si>
  <si>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</si>
  <si>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</si>
  <si>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</si>
  <si>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</si>
  <si>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</si>
  <si>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</si>
  <si>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</si>
  <si>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</si>
  <si>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</si>
  <si>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</si>
  <si>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</si>
  <si>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</si>
  <si>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</si>
  <si>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</si>
  <si>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</si>
  <si>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</si>
  <si>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</si>
  <si>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</si>
  <si>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</si>
  <si>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</si>
  <si>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</si>
  <si>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</si>
  <si>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</si>
  <si>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</si>
  <si>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</si>
  <si>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</si>
  <si>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</si>
  <si>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</si>
  <si>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</si>
  <si>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</si>
  <si>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</si>
  <si>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</si>
  <si>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</si>
  <si>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</si>
  <si>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</si>
  <si>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</si>
  <si>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</si>
  <si>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</si>
  <si>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</si>
  <si>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</si>
  <si>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</si>
  <si>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</si>
  <si>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</si>
  <si>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</si>
  <si>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</si>
  <si>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</si>
  <si>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</si>
  <si>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</si>
  <si>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</si>
  <si>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</si>
  <si>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</si>
  <si>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</si>
  <si>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</si>
  <si>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</si>
  <si>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</si>
  <si>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</si>
  <si>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</si>
  <si>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</si>
  <si>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</si>
  <si>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</si>
  <si>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</si>
  <si>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</si>
  <si>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</si>
  <si>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</si>
  <si>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</si>
  <si>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</si>
  <si>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</si>
  <si>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</si>
  <si>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</si>
  <si>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</si>
  <si>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</si>
  <si>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</si>
  <si>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</si>
  <si>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</si>
  <si>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</si>
  <si>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</si>
  <si>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</si>
  <si>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</si>
  <si>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</si>
  <si>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</si>
  <si>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00662</t>
  </si>
  <si>
    <t>MARAVILLA MONTES DE OCA PEDRO</t>
  </si>
  <si>
    <t>00668</t>
  </si>
  <si>
    <t>PRECIADO BENAVIDES JOSE MANUEL</t>
  </si>
  <si>
    <t>00672</t>
  </si>
  <si>
    <t>OCHOA VILLALVAZO ESTIBEN URIEL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</si>
  <si>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</si>
  <si>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</si>
  <si>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</si>
  <si>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</si>
  <si>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</si>
  <si>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</si>
  <si>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</si>
  <si>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</si>
  <si>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</si>
  <si>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</si>
  <si>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</si>
  <si>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</si>
  <si>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</si>
  <si>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</si>
  <si>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</si>
  <si>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</si>
  <si>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</si>
  <si>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</si>
  <si>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</si>
  <si>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</si>
  <si>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</si>
  <si>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</si>
  <si>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</si>
  <si>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</si>
  <si>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</si>
  <si>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</si>
  <si>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</si>
  <si>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</si>
  <si>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</si>
  <si>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</si>
  <si>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</si>
  <si>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</si>
  <si>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</si>
  <si>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</si>
  <si>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</si>
  <si>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</si>
  <si>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</si>
  <si>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</si>
  <si>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</si>
  <si>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</si>
  <si>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</si>
  <si>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</si>
  <si>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</si>
  <si>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</si>
  <si>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</si>
  <si>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</si>
  <si>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</si>
  <si>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</si>
  <si>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</si>
  <si>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</si>
  <si>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</si>
  <si>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</si>
  <si>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</si>
  <si>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</si>
  <si>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</si>
  <si>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</si>
  <si>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</si>
  <si>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</si>
  <si>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</si>
  <si>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00655</t>
  </si>
  <si>
    <t>URZUA VERDIN BRITANY LORENA</t>
  </si>
  <si>
    <t>00664</t>
  </si>
  <si>
    <t>FERNANDO ESPIRITU NAYELI</t>
  </si>
  <si>
    <t>00670</t>
  </si>
  <si>
    <t>LOPEZ RODRIGUEZ STEPHANIE</t>
  </si>
  <si>
    <t>00532</t>
  </si>
  <si>
    <t>LOPEZ DE LOS SANTOS JONATAN ESTEBAN</t>
  </si>
  <si>
    <t>00549</t>
  </si>
  <si>
    <t>RAMOS CASTILLO LUIS ROBERTO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</si>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</sst>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5E9C-8E44-413D-91CE-14C1EF0A8503}">
  <dimension ref="A1:AJ48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60.9</v>
      </c>
      <c r="K14" s="1">
        <v>109.62</v>
      </c>
      <c r="L14" s="1">
        <v>85.9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170.52</v>
      </c>
      <c r="AA14" s="1">
        <v>306.94</v>
      </c>
      <c r="AB14" s="1">
        <v>476.93</v>
      </c>
      <c r="AC14" s="1">
        <v>194.88</v>
      </c>
      <c r="AD14" s="1">
        <v>196.59</v>
      </c>
      <c r="AE14" s="1">
        <v>584.65</v>
      </c>
      <c r="AF14" s="1">
        <v>954.39</v>
      </c>
      <c r="AG14" s="1">
        <v>487.21</v>
      </c>
      <c r="AH14" s="1">
        <v>97.44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60.9</v>
      </c>
      <c r="K16" s="22">
        <v>109.62</v>
      </c>
      <c r="L16" s="22">
        <v>85.9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170.52</v>
      </c>
      <c r="AA16" s="22">
        <v>306.94</v>
      </c>
      <c r="AB16" s="22">
        <v>476.93</v>
      </c>
      <c r="AC16" s="22">
        <v>194.88</v>
      </c>
      <c r="AD16" s="22">
        <v>196.59</v>
      </c>
      <c r="AE16" s="22">
        <v>584.65</v>
      </c>
      <c r="AF16" s="22">
        <v>954.39</v>
      </c>
      <c r="AG16" s="22">
        <v>487.21</v>
      </c>
      <c r="AH16" s="22">
        <v>97.44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15.36</v>
      </c>
      <c r="K19" s="1">
        <v>27.64</v>
      </c>
      <c r="L19" s="1">
        <v>15.35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43</v>
      </c>
      <c r="AA19" s="1">
        <v>77.400000000000006</v>
      </c>
      <c r="AB19" s="1">
        <v>280.67</v>
      </c>
      <c r="AC19" s="1">
        <v>49.14</v>
      </c>
      <c r="AD19" s="1">
        <v>49.69</v>
      </c>
      <c r="AE19" s="1">
        <v>147.41999999999999</v>
      </c>
      <c r="AF19" s="1">
        <v>401.07</v>
      </c>
      <c r="AG19" s="1">
        <v>122.85</v>
      </c>
      <c r="AH19" s="1">
        <v>24.57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15.36</v>
      </c>
      <c r="K21" s="22">
        <v>27.64</v>
      </c>
      <c r="L21" s="22">
        <v>15.35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43</v>
      </c>
      <c r="AA21" s="22">
        <v>77.400000000000006</v>
      </c>
      <c r="AB21" s="22">
        <v>280.67</v>
      </c>
      <c r="AC21" s="22">
        <v>49.14</v>
      </c>
      <c r="AD21" s="22">
        <v>49.69</v>
      </c>
      <c r="AE21" s="22">
        <v>147.41999999999999</v>
      </c>
      <c r="AF21" s="22">
        <v>401.07</v>
      </c>
      <c r="AG21" s="22">
        <v>122.85</v>
      </c>
      <c r="AH21" s="22">
        <v>24.57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489.98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489.98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401.85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18.86</v>
      </c>
      <c r="K30" s="1">
        <v>33.950000000000003</v>
      </c>
      <c r="L30" s="1">
        <v>18.86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52.81</v>
      </c>
      <c r="AA30" s="1">
        <v>95.06</v>
      </c>
      <c r="AB30" s="1">
        <v>290.48</v>
      </c>
      <c r="AC30" s="1">
        <v>60.35</v>
      </c>
      <c r="AD30" s="1">
        <v>61.03</v>
      </c>
      <c r="AE30" s="1">
        <v>181.06</v>
      </c>
      <c r="AF30" s="1">
        <v>438.35</v>
      </c>
      <c r="AG30" s="1">
        <v>150.88999999999999</v>
      </c>
      <c r="AH30" s="1">
        <v>30.18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18.86</v>
      </c>
      <c r="K32" s="22">
        <v>33.950000000000003</v>
      </c>
      <c r="L32" s="22">
        <v>18.86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52.81</v>
      </c>
      <c r="AA32" s="22">
        <v>95.06</v>
      </c>
      <c r="AB32" s="22">
        <v>290.48</v>
      </c>
      <c r="AC32" s="22">
        <v>60.35</v>
      </c>
      <c r="AD32" s="22">
        <v>61.03</v>
      </c>
      <c r="AE32" s="22">
        <v>181.06</v>
      </c>
      <c r="AF32" s="22">
        <v>840.2</v>
      </c>
      <c r="AG32" s="22">
        <v>150.88999999999999</v>
      </c>
      <c r="AH32" s="22">
        <v>30.18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347.09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45.2</v>
      </c>
      <c r="AA36" s="1">
        <v>81.37</v>
      </c>
      <c r="AB36" s="1">
        <v>282.87</v>
      </c>
      <c r="AC36" s="1">
        <v>38.07</v>
      </c>
      <c r="AD36" s="1">
        <v>38.4</v>
      </c>
      <c r="AE36" s="1">
        <v>114.2</v>
      </c>
      <c r="AF36" s="1">
        <v>409.44</v>
      </c>
      <c r="AG36" s="1">
        <v>95.16</v>
      </c>
      <c r="AH36" s="1">
        <v>19.03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45.2</v>
      </c>
      <c r="AA37" s="1">
        <v>81.36</v>
      </c>
      <c r="AB37" s="1">
        <v>282.87</v>
      </c>
      <c r="AC37" s="1">
        <v>38.07</v>
      </c>
      <c r="AD37" s="1">
        <v>38.4</v>
      </c>
      <c r="AE37" s="1">
        <v>114.2</v>
      </c>
      <c r="AF37" s="1">
        <v>409.43</v>
      </c>
      <c r="AG37" s="1">
        <v>95.16</v>
      </c>
      <c r="AH37" s="1">
        <v>19.03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16.190000000000001</v>
      </c>
      <c r="K38" s="1">
        <v>29.15</v>
      </c>
      <c r="L38" s="1">
        <v>16.2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45.34</v>
      </c>
      <c r="AA38" s="1">
        <v>81.62</v>
      </c>
      <c r="AB38" s="1">
        <v>283.02</v>
      </c>
      <c r="AC38" s="1">
        <v>51.82</v>
      </c>
      <c r="AD38" s="1">
        <v>52.28</v>
      </c>
      <c r="AE38" s="1">
        <v>155.46</v>
      </c>
      <c r="AF38" s="1">
        <v>409.98</v>
      </c>
      <c r="AG38" s="1">
        <v>129.55000000000001</v>
      </c>
      <c r="AH38" s="1">
        <v>25.91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16.190000000000001</v>
      </c>
      <c r="K40" s="22">
        <v>29.15</v>
      </c>
      <c r="L40" s="22">
        <v>16.2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135.74</v>
      </c>
      <c r="AA40" s="22">
        <v>244.35</v>
      </c>
      <c r="AB40" s="22">
        <v>848.76</v>
      </c>
      <c r="AC40" s="22">
        <v>127.96</v>
      </c>
      <c r="AD40" s="22">
        <v>129.08000000000001</v>
      </c>
      <c r="AE40" s="22">
        <v>383.86</v>
      </c>
      <c r="AF40" s="22">
        <v>1575.94</v>
      </c>
      <c r="AG40" s="22">
        <v>319.87</v>
      </c>
      <c r="AH40" s="22">
        <v>63.97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34.049999999999997</v>
      </c>
      <c r="K43" s="1">
        <v>61.29</v>
      </c>
      <c r="L43" s="1">
        <v>41.86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95.34</v>
      </c>
      <c r="AA43" s="1">
        <v>171.61</v>
      </c>
      <c r="AB43" s="1">
        <v>354.49</v>
      </c>
      <c r="AC43" s="1">
        <v>108.96</v>
      </c>
      <c r="AD43" s="1">
        <v>110.05</v>
      </c>
      <c r="AE43" s="1">
        <v>326.88</v>
      </c>
      <c r="AF43" s="1">
        <v>621.44000000000005</v>
      </c>
      <c r="AG43" s="1">
        <v>272.39999999999998</v>
      </c>
      <c r="AH43" s="1">
        <v>54.48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17.79</v>
      </c>
      <c r="K44" s="1">
        <v>32.01</v>
      </c>
      <c r="L44" s="1">
        <v>17.78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49.8</v>
      </c>
      <c r="AA44" s="1">
        <v>89.64</v>
      </c>
      <c r="AB44" s="1">
        <v>287.47000000000003</v>
      </c>
      <c r="AC44" s="1">
        <v>56.92</v>
      </c>
      <c r="AD44" s="1">
        <v>57.55</v>
      </c>
      <c r="AE44" s="1">
        <v>170.75</v>
      </c>
      <c r="AF44" s="1">
        <v>426.91</v>
      </c>
      <c r="AG44" s="1">
        <v>142.29</v>
      </c>
      <c r="AH44" s="1">
        <v>28.46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51.84</v>
      </c>
      <c r="K46" s="22">
        <v>93.3</v>
      </c>
      <c r="L46" s="22">
        <v>59.64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145.13999999999999</v>
      </c>
      <c r="AA46" s="22">
        <v>261.25</v>
      </c>
      <c r="AB46" s="22">
        <v>641.96</v>
      </c>
      <c r="AC46" s="22">
        <v>165.88</v>
      </c>
      <c r="AD46" s="22">
        <v>167.6</v>
      </c>
      <c r="AE46" s="22">
        <v>497.63</v>
      </c>
      <c r="AF46" s="22">
        <v>1048.3499999999999</v>
      </c>
      <c r="AG46" s="22">
        <v>414.69</v>
      </c>
      <c r="AH46" s="22">
        <v>82.94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336.64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533.20000000000005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23.49</v>
      </c>
      <c r="K56" s="1">
        <v>42.28</v>
      </c>
      <c r="L56" s="1">
        <v>24.54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65.77</v>
      </c>
      <c r="AA56" s="1">
        <v>118.39</v>
      </c>
      <c r="AB56" s="1">
        <v>306.33999999999997</v>
      </c>
      <c r="AC56" s="1">
        <v>75.17</v>
      </c>
      <c r="AD56" s="1">
        <v>86.73</v>
      </c>
      <c r="AE56" s="1">
        <v>225.51</v>
      </c>
      <c r="AF56" s="1">
        <v>490.5</v>
      </c>
      <c r="AG56" s="1">
        <v>187.92</v>
      </c>
      <c r="AH56" s="1">
        <v>37.58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26.8</v>
      </c>
      <c r="K57" s="1">
        <v>48.25</v>
      </c>
      <c r="L57" s="1">
        <v>29.97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75.05</v>
      </c>
      <c r="AA57" s="1">
        <v>135.09</v>
      </c>
      <c r="AB57" s="1">
        <v>321.45</v>
      </c>
      <c r="AC57" s="1">
        <v>85.77</v>
      </c>
      <c r="AD57" s="1">
        <v>86.73</v>
      </c>
      <c r="AE57" s="1">
        <v>257.32</v>
      </c>
      <c r="AF57" s="1">
        <v>531.59</v>
      </c>
      <c r="AG57" s="1">
        <v>214.44</v>
      </c>
      <c r="AH57" s="1">
        <v>42.89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50.29</v>
      </c>
      <c r="K59" s="22">
        <v>90.53</v>
      </c>
      <c r="L59" s="22">
        <v>54.51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1009.92</v>
      </c>
      <c r="Y59" s="22">
        <v>12000</v>
      </c>
      <c r="Z59" s="22">
        <v>140.82</v>
      </c>
      <c r="AA59" s="22">
        <v>253.48</v>
      </c>
      <c r="AB59" s="22">
        <v>627.79</v>
      </c>
      <c r="AC59" s="22">
        <v>160.94</v>
      </c>
      <c r="AD59" s="22">
        <v>173.46</v>
      </c>
      <c r="AE59" s="22">
        <v>482.83</v>
      </c>
      <c r="AF59" s="22">
        <v>1555.29</v>
      </c>
      <c r="AG59" s="22">
        <v>402.36</v>
      </c>
      <c r="AH59" s="22">
        <v>80.47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297.94</v>
      </c>
      <c r="Y62" s="1">
        <v>3683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505.81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505.81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471.72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505.81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514.89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2867.41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2867.41</v>
      </c>
      <c r="J67" s="1">
        <v>0</v>
      </c>
      <c r="K67" s="1">
        <v>0</v>
      </c>
      <c r="L67" s="1">
        <v>0</v>
      </c>
      <c r="M67" s="1">
        <v>-145.38</v>
      </c>
      <c r="N67" s="1">
        <v>0</v>
      </c>
      <c r="O67" s="1">
        <v>176.79</v>
      </c>
      <c r="P67" s="1">
        <v>31.41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31.41</v>
      </c>
      <c r="Y67" s="1">
        <v>2836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427.15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23.39</v>
      </c>
      <c r="K69" s="1">
        <v>42.11</v>
      </c>
      <c r="L69" s="1">
        <v>24.39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65.5</v>
      </c>
      <c r="AA69" s="1">
        <v>117.9</v>
      </c>
      <c r="AB69" s="1">
        <v>305.89</v>
      </c>
      <c r="AC69" s="1">
        <v>74.86</v>
      </c>
      <c r="AD69" s="1">
        <v>75.510000000000005</v>
      </c>
      <c r="AE69" s="1">
        <v>224.57</v>
      </c>
      <c r="AF69" s="1">
        <v>489.29</v>
      </c>
      <c r="AG69" s="1">
        <v>187.14</v>
      </c>
      <c r="AH69" s="1">
        <v>37.43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22.2</v>
      </c>
      <c r="K70" s="1">
        <v>39.96</v>
      </c>
      <c r="L70" s="1">
        <v>22.43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62.16</v>
      </c>
      <c r="AA70" s="1">
        <v>111.9</v>
      </c>
      <c r="AB70" s="1">
        <v>300.47000000000003</v>
      </c>
      <c r="AC70" s="1">
        <v>71.05</v>
      </c>
      <c r="AD70" s="1">
        <v>81.98</v>
      </c>
      <c r="AE70" s="1">
        <v>213.14</v>
      </c>
      <c r="AF70" s="1">
        <v>474.53</v>
      </c>
      <c r="AG70" s="1">
        <v>177.61</v>
      </c>
      <c r="AH70" s="1">
        <v>35.520000000000003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4575.6400000000003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4575.6400000000003</v>
      </c>
      <c r="J71" s="1">
        <v>28.32</v>
      </c>
      <c r="K71" s="1">
        <v>50.97</v>
      </c>
      <c r="L71" s="1">
        <v>32.46</v>
      </c>
      <c r="M71" s="1">
        <v>0</v>
      </c>
      <c r="N71" s="1">
        <v>0</v>
      </c>
      <c r="O71" s="1">
        <v>362.64</v>
      </c>
      <c r="P71" s="1">
        <v>362.64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362.64</v>
      </c>
      <c r="Y71" s="1">
        <v>4213</v>
      </c>
      <c r="Z71" s="1">
        <v>79.28</v>
      </c>
      <c r="AA71" s="1">
        <v>142.71</v>
      </c>
      <c r="AB71" s="1">
        <v>328.34</v>
      </c>
      <c r="AC71" s="1">
        <v>90.61</v>
      </c>
      <c r="AD71" s="1">
        <v>91.51</v>
      </c>
      <c r="AE71" s="1">
        <v>271.83</v>
      </c>
      <c r="AF71" s="1">
        <v>550.33000000000004</v>
      </c>
      <c r="AG71" s="1">
        <v>226.53</v>
      </c>
      <c r="AH71" s="1">
        <v>45.31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24.61</v>
      </c>
      <c r="K73" s="1">
        <v>44.29</v>
      </c>
      <c r="L73" s="1">
        <v>26.37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68.900000000000006</v>
      </c>
      <c r="AA73" s="1">
        <v>124.02</v>
      </c>
      <c r="AB73" s="1">
        <v>311.43</v>
      </c>
      <c r="AC73" s="1">
        <v>78.739999999999995</v>
      </c>
      <c r="AD73" s="1">
        <v>79.62</v>
      </c>
      <c r="AE73" s="1">
        <v>236.22</v>
      </c>
      <c r="AF73" s="1">
        <v>504.35</v>
      </c>
      <c r="AG73" s="1">
        <v>196.85</v>
      </c>
      <c r="AH73" s="1">
        <v>39.369999999999997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48122.04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48122.04</v>
      </c>
      <c r="J75" s="22">
        <v>98.52</v>
      </c>
      <c r="K75" s="22">
        <v>177.33</v>
      </c>
      <c r="L75" s="22">
        <v>105.65</v>
      </c>
      <c r="M75" s="22">
        <v>-252.75</v>
      </c>
      <c r="N75" s="22">
        <v>0</v>
      </c>
      <c r="O75" s="22">
        <v>3621.79</v>
      </c>
      <c r="P75" s="22">
        <v>3369.04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3369.04</v>
      </c>
      <c r="Y75" s="22">
        <v>44753</v>
      </c>
      <c r="Z75" s="22">
        <v>275.83999999999997</v>
      </c>
      <c r="AA75" s="22">
        <v>496.53</v>
      </c>
      <c r="AB75" s="22">
        <v>1246.1300000000001</v>
      </c>
      <c r="AC75" s="22">
        <v>315.26</v>
      </c>
      <c r="AD75" s="22">
        <v>328.62</v>
      </c>
      <c r="AE75" s="22">
        <v>945.76</v>
      </c>
      <c r="AF75" s="22">
        <v>4949.6899999999996</v>
      </c>
      <c r="AG75" s="22">
        <v>788.13</v>
      </c>
      <c r="AH75" s="22">
        <v>157.63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26.87</v>
      </c>
      <c r="K78" s="1">
        <v>48.36</v>
      </c>
      <c r="L78" s="1">
        <v>30.09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75.23</v>
      </c>
      <c r="AA78" s="1">
        <v>135.41999999999999</v>
      </c>
      <c r="AB78" s="1">
        <v>321.74</v>
      </c>
      <c r="AC78" s="1">
        <v>85.98</v>
      </c>
      <c r="AD78" s="1">
        <v>86.73</v>
      </c>
      <c r="AE78" s="1">
        <v>257.94</v>
      </c>
      <c r="AF78" s="1">
        <v>532.39</v>
      </c>
      <c r="AG78" s="1">
        <v>214.95</v>
      </c>
      <c r="AH78" s="1">
        <v>42.99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26.87</v>
      </c>
      <c r="K80" s="22">
        <v>48.36</v>
      </c>
      <c r="L80" s="22">
        <v>30.09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75.23</v>
      </c>
      <c r="AA80" s="22">
        <v>135.41999999999999</v>
      </c>
      <c r="AB80" s="22">
        <v>321.74</v>
      </c>
      <c r="AC80" s="22">
        <v>85.98</v>
      </c>
      <c r="AD80" s="22">
        <v>86.73</v>
      </c>
      <c r="AE80" s="22">
        <v>257.94</v>
      </c>
      <c r="AF80" s="22">
        <v>532.39</v>
      </c>
      <c r="AG80" s="22">
        <v>214.95</v>
      </c>
      <c r="AH80" s="22">
        <v>42.99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</v>
      </c>
      <c r="J83" s="1">
        <v>27.15</v>
      </c>
      <c r="K83" s="1">
        <v>48.86</v>
      </c>
      <c r="L83" s="1">
        <v>30.54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-0.02</v>
      </c>
      <c r="U83" s="1">
        <v>0</v>
      </c>
      <c r="V83" s="1">
        <v>0</v>
      </c>
      <c r="W83" s="1">
        <v>0</v>
      </c>
      <c r="X83" s="1">
        <v>341.5</v>
      </c>
      <c r="Y83" s="1">
        <v>4040</v>
      </c>
      <c r="Z83" s="1">
        <v>76.010000000000005</v>
      </c>
      <c r="AA83" s="1">
        <v>136.82</v>
      </c>
      <c r="AB83" s="1">
        <v>323.01</v>
      </c>
      <c r="AC83" s="1">
        <v>86.87</v>
      </c>
      <c r="AD83" s="1">
        <v>87.63</v>
      </c>
      <c r="AE83" s="1">
        <v>260.61</v>
      </c>
      <c r="AF83" s="1">
        <v>535.84</v>
      </c>
      <c r="AG83" s="1">
        <v>217.17</v>
      </c>
      <c r="AH83" s="1">
        <v>43.43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</v>
      </c>
      <c r="J85" s="22">
        <v>27.15</v>
      </c>
      <c r="K85" s="22">
        <v>48.86</v>
      </c>
      <c r="L85" s="22">
        <v>30.54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-0.02</v>
      </c>
      <c r="U85" s="22">
        <v>0</v>
      </c>
      <c r="V85" s="22">
        <v>0</v>
      </c>
      <c r="W85" s="22">
        <v>0</v>
      </c>
      <c r="X85" s="22">
        <v>341.5</v>
      </c>
      <c r="Y85" s="22">
        <v>4040</v>
      </c>
      <c r="Z85" s="22">
        <v>76.010000000000005</v>
      </c>
      <c r="AA85" s="22">
        <v>136.82</v>
      </c>
      <c r="AB85" s="22">
        <v>323.01</v>
      </c>
      <c r="AC85" s="22">
        <v>86.87</v>
      </c>
      <c r="AD85" s="22">
        <v>87.63</v>
      </c>
      <c r="AE85" s="22">
        <v>260.61</v>
      </c>
      <c r="AF85" s="22">
        <v>535.84</v>
      </c>
      <c r="AG85" s="22">
        <v>217.17</v>
      </c>
      <c r="AH85" s="22">
        <v>43.43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2849.46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2849.46</v>
      </c>
      <c r="J88" s="1">
        <v>17.649999999999999</v>
      </c>
      <c r="K88" s="1">
        <v>31.78</v>
      </c>
      <c r="L88" s="1">
        <v>17.649999999999999</v>
      </c>
      <c r="M88" s="1">
        <v>-145.38</v>
      </c>
      <c r="N88" s="1">
        <v>0</v>
      </c>
      <c r="O88" s="1">
        <v>174.84</v>
      </c>
      <c r="P88" s="1">
        <v>29.46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29.46</v>
      </c>
      <c r="Y88" s="1">
        <v>2820</v>
      </c>
      <c r="Z88" s="1">
        <v>49.43</v>
      </c>
      <c r="AA88" s="1">
        <v>88.98</v>
      </c>
      <c r="AB88" s="1">
        <v>287.10000000000002</v>
      </c>
      <c r="AC88" s="1">
        <v>56.5</v>
      </c>
      <c r="AD88" s="1">
        <v>56.99</v>
      </c>
      <c r="AE88" s="1">
        <v>169.49</v>
      </c>
      <c r="AF88" s="1">
        <v>425.51</v>
      </c>
      <c r="AG88" s="1">
        <v>141.24</v>
      </c>
      <c r="AH88" s="1">
        <v>28.25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17.63</v>
      </c>
      <c r="K89" s="1">
        <v>31.74</v>
      </c>
      <c r="L89" s="1">
        <v>17.63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49.37</v>
      </c>
      <c r="AA89" s="1">
        <v>88.87</v>
      </c>
      <c r="AB89" s="1">
        <v>287.04000000000002</v>
      </c>
      <c r="AC89" s="1">
        <v>56.43</v>
      </c>
      <c r="AD89" s="1">
        <v>56.99</v>
      </c>
      <c r="AE89" s="1">
        <v>169.28</v>
      </c>
      <c r="AF89" s="1">
        <v>425.28</v>
      </c>
      <c r="AG89" s="1">
        <v>141.07</v>
      </c>
      <c r="AH89" s="1">
        <v>28.21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17.61</v>
      </c>
      <c r="K90" s="1">
        <v>31.7</v>
      </c>
      <c r="L90" s="1">
        <v>17.61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49.31</v>
      </c>
      <c r="AA90" s="1">
        <v>88.77</v>
      </c>
      <c r="AB90" s="1">
        <v>286.99</v>
      </c>
      <c r="AC90" s="1">
        <v>56.36</v>
      </c>
      <c r="AD90" s="1">
        <v>56.99</v>
      </c>
      <c r="AE90" s="1">
        <v>169.08</v>
      </c>
      <c r="AF90" s="1">
        <v>425.07</v>
      </c>
      <c r="AG90" s="1">
        <v>140.9</v>
      </c>
      <c r="AH90" s="1">
        <v>28.18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8548.3799999999992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8548.3799999999992</v>
      </c>
      <c r="J92" s="22">
        <v>52.89</v>
      </c>
      <c r="K92" s="22">
        <v>95.22</v>
      </c>
      <c r="L92" s="22">
        <v>52.89</v>
      </c>
      <c r="M92" s="22">
        <v>-436.14</v>
      </c>
      <c r="N92" s="22">
        <v>0</v>
      </c>
      <c r="O92" s="22">
        <v>524.52</v>
      </c>
      <c r="P92" s="22">
        <v>88.38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88.38</v>
      </c>
      <c r="Y92" s="22">
        <v>8460</v>
      </c>
      <c r="Z92" s="22">
        <v>148.11000000000001</v>
      </c>
      <c r="AA92" s="22">
        <v>266.62</v>
      </c>
      <c r="AB92" s="22">
        <v>861.13</v>
      </c>
      <c r="AC92" s="22">
        <v>169.29</v>
      </c>
      <c r="AD92" s="22">
        <v>170.97</v>
      </c>
      <c r="AE92" s="22">
        <v>507.85</v>
      </c>
      <c r="AF92" s="22">
        <v>1275.8599999999999</v>
      </c>
      <c r="AG92" s="22">
        <v>423.21</v>
      </c>
      <c r="AH92" s="22">
        <v>84.64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3243.62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3243.62</v>
      </c>
      <c r="J95" s="1">
        <v>0</v>
      </c>
      <c r="K95" s="1">
        <v>0</v>
      </c>
      <c r="L95" s="1">
        <v>0</v>
      </c>
      <c r="M95" s="1">
        <v>-125.1</v>
      </c>
      <c r="N95" s="1">
        <v>0</v>
      </c>
      <c r="O95" s="1">
        <v>217.72</v>
      </c>
      <c r="P95" s="1">
        <v>92.62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92.62</v>
      </c>
      <c r="Y95" s="1">
        <v>3151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452.01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17.63</v>
      </c>
      <c r="K96" s="1">
        <v>31.74</v>
      </c>
      <c r="L96" s="1">
        <v>17.63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49.37</v>
      </c>
      <c r="AA96" s="1">
        <v>88.87</v>
      </c>
      <c r="AB96" s="1">
        <v>287.04000000000002</v>
      </c>
      <c r="AC96" s="1">
        <v>56.43</v>
      </c>
      <c r="AD96" s="1">
        <v>56.99</v>
      </c>
      <c r="AE96" s="1">
        <v>169.28</v>
      </c>
      <c r="AF96" s="1">
        <v>425.28</v>
      </c>
      <c r="AG96" s="1">
        <v>141.07</v>
      </c>
      <c r="AH96" s="1">
        <v>28.21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6093.08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6093.08</v>
      </c>
      <c r="J98" s="22">
        <v>17.63</v>
      </c>
      <c r="K98" s="22">
        <v>31.74</v>
      </c>
      <c r="L98" s="22">
        <v>17.63</v>
      </c>
      <c r="M98" s="22">
        <v>-270.48</v>
      </c>
      <c r="N98" s="22">
        <v>0</v>
      </c>
      <c r="O98" s="22">
        <v>392.56</v>
      </c>
      <c r="P98" s="22">
        <v>122.08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122.08</v>
      </c>
      <c r="Y98" s="22">
        <v>5971</v>
      </c>
      <c r="Z98" s="22">
        <v>49.37</v>
      </c>
      <c r="AA98" s="22">
        <v>88.87</v>
      </c>
      <c r="AB98" s="22">
        <v>287.04000000000002</v>
      </c>
      <c r="AC98" s="22">
        <v>56.43</v>
      </c>
      <c r="AD98" s="22">
        <v>56.99</v>
      </c>
      <c r="AE98" s="22">
        <v>169.28</v>
      </c>
      <c r="AF98" s="22">
        <v>877.29</v>
      </c>
      <c r="AG98" s="22">
        <v>141.07</v>
      </c>
      <c r="AH98" s="22">
        <v>28.21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438.05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552.02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452.01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385.3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505.81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418.56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397.29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452.01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467.73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17.77</v>
      </c>
      <c r="K110" s="1">
        <v>31.98</v>
      </c>
      <c r="L110" s="1">
        <v>17.77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49.74</v>
      </c>
      <c r="AA110" s="1">
        <v>89.54</v>
      </c>
      <c r="AB110" s="1">
        <v>287.42</v>
      </c>
      <c r="AC110" s="1">
        <v>56.85</v>
      </c>
      <c r="AD110" s="1">
        <v>57.35</v>
      </c>
      <c r="AE110" s="1">
        <v>170.55</v>
      </c>
      <c r="AF110" s="1">
        <v>426.7</v>
      </c>
      <c r="AG110" s="1">
        <v>142.13</v>
      </c>
      <c r="AH110" s="1">
        <v>28.43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452.01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452.01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17.809999999999999</v>
      </c>
      <c r="K113" s="1">
        <v>32.049999999999997</v>
      </c>
      <c r="L113" s="1">
        <v>17.8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49.86</v>
      </c>
      <c r="AA113" s="1">
        <v>89.75</v>
      </c>
      <c r="AB113" s="1">
        <v>287.54000000000002</v>
      </c>
      <c r="AC113" s="1">
        <v>56.99</v>
      </c>
      <c r="AD113" s="1">
        <v>57.35</v>
      </c>
      <c r="AE113" s="1">
        <v>170.96</v>
      </c>
      <c r="AF113" s="1">
        <v>427.15</v>
      </c>
      <c r="AG113" s="1">
        <v>142.46</v>
      </c>
      <c r="AH113" s="1">
        <v>28.49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20.100000000000001</v>
      </c>
      <c r="K114" s="1">
        <v>36.17</v>
      </c>
      <c r="L114" s="1">
        <v>20.100000000000001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56.27</v>
      </c>
      <c r="AA114" s="1">
        <v>101.29</v>
      </c>
      <c r="AB114" s="1">
        <v>293.94</v>
      </c>
      <c r="AC114" s="1">
        <v>64.31</v>
      </c>
      <c r="AD114" s="1">
        <v>64.87</v>
      </c>
      <c r="AE114" s="1">
        <v>192.93</v>
      </c>
      <c r="AF114" s="1">
        <v>451.5</v>
      </c>
      <c r="AG114" s="1">
        <v>160.77000000000001</v>
      </c>
      <c r="AH114" s="1">
        <v>32.15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38.47</v>
      </c>
      <c r="AA115" s="1">
        <v>69.25</v>
      </c>
      <c r="AB115" s="1">
        <v>276.14</v>
      </c>
      <c r="AC115" s="1">
        <v>32.4</v>
      </c>
      <c r="AD115" s="1">
        <v>32.76</v>
      </c>
      <c r="AE115" s="1">
        <v>97.19</v>
      </c>
      <c r="AF115" s="1">
        <v>383.86</v>
      </c>
      <c r="AG115" s="1">
        <v>80.989999999999995</v>
      </c>
      <c r="AH115" s="1">
        <v>16.2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41.93</v>
      </c>
      <c r="AA116" s="1">
        <v>75.48</v>
      </c>
      <c r="AB116" s="1">
        <v>279.60000000000002</v>
      </c>
      <c r="AC116" s="1">
        <v>35.31</v>
      </c>
      <c r="AD116" s="1">
        <v>35.71</v>
      </c>
      <c r="AE116" s="1">
        <v>105.94</v>
      </c>
      <c r="AF116" s="1">
        <v>397.01</v>
      </c>
      <c r="AG116" s="1">
        <v>88.28</v>
      </c>
      <c r="AH116" s="1">
        <v>17.66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27.4</v>
      </c>
      <c r="AA117" s="1">
        <v>49.33</v>
      </c>
      <c r="AB117" s="1">
        <v>265.07</v>
      </c>
      <c r="AC117" s="1">
        <v>23.08</v>
      </c>
      <c r="AD117" s="1">
        <v>23.33</v>
      </c>
      <c r="AE117" s="1">
        <v>69.23</v>
      </c>
      <c r="AF117" s="1">
        <v>341.8</v>
      </c>
      <c r="AG117" s="1">
        <v>57.69</v>
      </c>
      <c r="AH117" s="1">
        <v>11.54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41.93</v>
      </c>
      <c r="AA118" s="1">
        <v>75.48</v>
      </c>
      <c r="AB118" s="1">
        <v>279.60000000000002</v>
      </c>
      <c r="AC118" s="1">
        <v>35.31</v>
      </c>
      <c r="AD118" s="1">
        <v>35.71</v>
      </c>
      <c r="AE118" s="1">
        <v>105.94</v>
      </c>
      <c r="AF118" s="1">
        <v>397.01</v>
      </c>
      <c r="AG118" s="1">
        <v>88.28</v>
      </c>
      <c r="AH118" s="1">
        <v>17.66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17.95</v>
      </c>
      <c r="K119" s="1">
        <v>32.299999999999997</v>
      </c>
      <c r="L119" s="1">
        <v>17.95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50.25</v>
      </c>
      <c r="AA119" s="1">
        <v>90.44</v>
      </c>
      <c r="AB119" s="1">
        <v>287.92</v>
      </c>
      <c r="AC119" s="1">
        <v>57.42</v>
      </c>
      <c r="AD119" s="1">
        <v>58.07</v>
      </c>
      <c r="AE119" s="1">
        <v>172.27</v>
      </c>
      <c r="AF119" s="1">
        <v>428.61</v>
      </c>
      <c r="AG119" s="1">
        <v>143.56</v>
      </c>
      <c r="AH119" s="1">
        <v>28.71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52332.959999999999</v>
      </c>
      <c r="J121" s="22">
        <v>73.63</v>
      </c>
      <c r="K121" s="22">
        <v>132.5</v>
      </c>
      <c r="L121" s="22">
        <v>73.62</v>
      </c>
      <c r="M121" s="22">
        <v>-2663.11</v>
      </c>
      <c r="N121" s="22">
        <v>-636.73</v>
      </c>
      <c r="O121" s="22">
        <v>3416.06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752.96</v>
      </c>
      <c r="Y121" s="22">
        <v>51580</v>
      </c>
      <c r="Z121" s="22">
        <v>355.85</v>
      </c>
      <c r="AA121" s="22">
        <v>640.55999999999995</v>
      </c>
      <c r="AB121" s="22">
        <v>2257.23</v>
      </c>
      <c r="AC121" s="22">
        <v>361.67</v>
      </c>
      <c r="AD121" s="22">
        <v>365.15</v>
      </c>
      <c r="AE121" s="22">
        <v>1085.01</v>
      </c>
      <c r="AF121" s="22">
        <v>8226.44</v>
      </c>
      <c r="AG121" s="22">
        <v>904.16</v>
      </c>
      <c r="AH121" s="22">
        <v>180.84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5558.03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5558.03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512.03</v>
      </c>
      <c r="P124" s="1">
        <v>512.03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512.03</v>
      </c>
      <c r="Y124" s="1">
        <v>5046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627.25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4575.6400000000003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362.64</v>
      </c>
      <c r="P125" s="1">
        <v>362.64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362.64</v>
      </c>
      <c r="Y125" s="1">
        <v>4213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551.6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4575.6400000000003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362.64</v>
      </c>
      <c r="P126" s="1">
        <v>362.64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362.64</v>
      </c>
      <c r="Y126" s="1">
        <v>4213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551.6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4575.6400000000003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362.64</v>
      </c>
      <c r="P127" s="1">
        <v>362.64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362.64</v>
      </c>
      <c r="Y127" s="1">
        <v>4213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551.6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5558.03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5558.03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512.03</v>
      </c>
      <c r="P128" s="1">
        <v>512.03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512.03</v>
      </c>
      <c r="Y128" s="1">
        <v>5046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28.32</v>
      </c>
      <c r="K129" s="1">
        <v>50.97</v>
      </c>
      <c r="L129" s="1">
        <v>32.46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79.28</v>
      </c>
      <c r="AA129" s="1">
        <v>142.71</v>
      </c>
      <c r="AB129" s="1">
        <v>328.34</v>
      </c>
      <c r="AC129" s="1">
        <v>90.61</v>
      </c>
      <c r="AD129" s="1">
        <v>91.51</v>
      </c>
      <c r="AE129" s="1">
        <v>271.83</v>
      </c>
      <c r="AF129" s="1">
        <v>550.33000000000004</v>
      </c>
      <c r="AG129" s="1">
        <v>226.53</v>
      </c>
      <c r="AH129" s="1">
        <v>45.31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4575.6400000000003</v>
      </c>
      <c r="J130" s="1">
        <v>28.35</v>
      </c>
      <c r="K130" s="1">
        <v>51.03</v>
      </c>
      <c r="L130" s="1">
        <v>32.51</v>
      </c>
      <c r="M130" s="1">
        <v>0</v>
      </c>
      <c r="N130" s="1">
        <v>0</v>
      </c>
      <c r="O130" s="1">
        <v>362.64</v>
      </c>
      <c r="P130" s="1">
        <v>362.64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362.64</v>
      </c>
      <c r="Y130" s="1">
        <v>4213</v>
      </c>
      <c r="Z130" s="1">
        <v>79.38</v>
      </c>
      <c r="AA130" s="1">
        <v>142.88</v>
      </c>
      <c r="AB130" s="1">
        <v>328.5</v>
      </c>
      <c r="AC130" s="1">
        <v>90.72</v>
      </c>
      <c r="AD130" s="1">
        <v>91.51</v>
      </c>
      <c r="AE130" s="1">
        <v>272.16000000000003</v>
      </c>
      <c r="AF130" s="1">
        <v>550.76</v>
      </c>
      <c r="AG130" s="1">
        <v>226.8</v>
      </c>
      <c r="AH130" s="1">
        <v>45.36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5558.03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5558.03</v>
      </c>
      <c r="J131" s="1">
        <v>34.44</v>
      </c>
      <c r="K131" s="1">
        <v>61.99</v>
      </c>
      <c r="L131" s="1">
        <v>42.49</v>
      </c>
      <c r="M131" s="1">
        <v>0</v>
      </c>
      <c r="N131" s="1">
        <v>0</v>
      </c>
      <c r="O131" s="1">
        <v>512.03</v>
      </c>
      <c r="P131" s="1">
        <v>512.03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512.03</v>
      </c>
      <c r="Y131" s="1">
        <v>5046</v>
      </c>
      <c r="Z131" s="1">
        <v>96.42</v>
      </c>
      <c r="AA131" s="1">
        <v>173.56</v>
      </c>
      <c r="AB131" s="1">
        <v>356.25</v>
      </c>
      <c r="AC131" s="1">
        <v>110.2</v>
      </c>
      <c r="AD131" s="1">
        <v>111.16</v>
      </c>
      <c r="AE131" s="1">
        <v>330.59</v>
      </c>
      <c r="AF131" s="1">
        <v>626.23</v>
      </c>
      <c r="AG131" s="1">
        <v>275.49</v>
      </c>
      <c r="AH131" s="1">
        <v>55.1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4575.6400000000003</v>
      </c>
      <c r="J132" s="1">
        <v>28.35</v>
      </c>
      <c r="K132" s="1">
        <v>51.03</v>
      </c>
      <c r="L132" s="1">
        <v>32.51</v>
      </c>
      <c r="M132" s="1">
        <v>0</v>
      </c>
      <c r="N132" s="1">
        <v>0</v>
      </c>
      <c r="O132" s="1">
        <v>362.64</v>
      </c>
      <c r="P132" s="1">
        <v>362.64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362.64</v>
      </c>
      <c r="Y132" s="1">
        <v>4213</v>
      </c>
      <c r="Z132" s="1">
        <v>79.38</v>
      </c>
      <c r="AA132" s="1">
        <v>142.88</v>
      </c>
      <c r="AB132" s="1">
        <v>328.5</v>
      </c>
      <c r="AC132" s="1">
        <v>90.72</v>
      </c>
      <c r="AD132" s="1">
        <v>91.51</v>
      </c>
      <c r="AE132" s="1">
        <v>272.16000000000003</v>
      </c>
      <c r="AF132" s="1">
        <v>550.76</v>
      </c>
      <c r="AG132" s="1">
        <v>226.8</v>
      </c>
      <c r="AH132" s="1">
        <v>45.36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28.28</v>
      </c>
      <c r="K133" s="1">
        <v>50.91</v>
      </c>
      <c r="L133" s="1">
        <v>32.4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79.19</v>
      </c>
      <c r="AA133" s="1">
        <v>142.54</v>
      </c>
      <c r="AB133" s="1">
        <v>328.19</v>
      </c>
      <c r="AC133" s="1">
        <v>90.5</v>
      </c>
      <c r="AD133" s="1">
        <v>91.51</v>
      </c>
      <c r="AE133" s="1">
        <v>271.5</v>
      </c>
      <c r="AF133" s="1">
        <v>549.91999999999996</v>
      </c>
      <c r="AG133" s="1">
        <v>226.25</v>
      </c>
      <c r="AH133" s="1">
        <v>45.25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28.28</v>
      </c>
      <c r="K134" s="1">
        <v>50.91</v>
      </c>
      <c r="L134" s="1">
        <v>32.4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79.19</v>
      </c>
      <c r="AA134" s="1">
        <v>142.54</v>
      </c>
      <c r="AB134" s="1">
        <v>328.19</v>
      </c>
      <c r="AC134" s="1">
        <v>90.5</v>
      </c>
      <c r="AD134" s="1">
        <v>91.51</v>
      </c>
      <c r="AE134" s="1">
        <v>271.5</v>
      </c>
      <c r="AF134" s="1">
        <v>549.91999999999996</v>
      </c>
      <c r="AG134" s="1">
        <v>226.25</v>
      </c>
      <c r="AH134" s="1">
        <v>45.25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28.28</v>
      </c>
      <c r="K135" s="1">
        <v>50.91</v>
      </c>
      <c r="L135" s="1">
        <v>32.4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79.19</v>
      </c>
      <c r="AA135" s="1">
        <v>142.54</v>
      </c>
      <c r="AB135" s="1">
        <v>328.19</v>
      </c>
      <c r="AC135" s="1">
        <v>90.5</v>
      </c>
      <c r="AD135" s="1">
        <v>91.51</v>
      </c>
      <c r="AE135" s="1">
        <v>271.5</v>
      </c>
      <c r="AF135" s="1">
        <v>549.91999999999996</v>
      </c>
      <c r="AG135" s="1">
        <v>226.25</v>
      </c>
      <c r="AH135" s="1">
        <v>45.25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28.28</v>
      </c>
      <c r="K136" s="1">
        <v>50.91</v>
      </c>
      <c r="L136" s="1">
        <v>32.4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79.19</v>
      </c>
      <c r="AA136" s="1">
        <v>142.54</v>
      </c>
      <c r="AB136" s="1">
        <v>328.19</v>
      </c>
      <c r="AC136" s="1">
        <v>90.5</v>
      </c>
      <c r="AD136" s="1">
        <v>91.51</v>
      </c>
      <c r="AE136" s="1">
        <v>271.5</v>
      </c>
      <c r="AF136" s="1">
        <v>549.91999999999996</v>
      </c>
      <c r="AG136" s="1">
        <v>226.25</v>
      </c>
      <c r="AH136" s="1">
        <v>45.25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28.28</v>
      </c>
      <c r="K137" s="1">
        <v>50.91</v>
      </c>
      <c r="L137" s="1">
        <v>32.4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79.19</v>
      </c>
      <c r="AA137" s="1">
        <v>142.54</v>
      </c>
      <c r="AB137" s="1">
        <v>328.19</v>
      </c>
      <c r="AC137" s="1">
        <v>90.5</v>
      </c>
      <c r="AD137" s="1">
        <v>91.51</v>
      </c>
      <c r="AE137" s="1">
        <v>271.5</v>
      </c>
      <c r="AF137" s="1">
        <v>549.91999999999996</v>
      </c>
      <c r="AG137" s="1">
        <v>226.25</v>
      </c>
      <c r="AH137" s="1">
        <v>45.25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4575.6400000000003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4575.6400000000003</v>
      </c>
      <c r="J138" s="1">
        <v>28.28</v>
      </c>
      <c r="K138" s="1">
        <v>50.91</v>
      </c>
      <c r="L138" s="1">
        <v>32.4</v>
      </c>
      <c r="M138" s="1">
        <v>0</v>
      </c>
      <c r="N138" s="1">
        <v>0</v>
      </c>
      <c r="O138" s="1">
        <v>362.64</v>
      </c>
      <c r="P138" s="1">
        <v>362.64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362.64</v>
      </c>
      <c r="Y138" s="1">
        <v>4213</v>
      </c>
      <c r="Z138" s="1">
        <v>79.19</v>
      </c>
      <c r="AA138" s="1">
        <v>142.54</v>
      </c>
      <c r="AB138" s="1">
        <v>328.19</v>
      </c>
      <c r="AC138" s="1">
        <v>90.5</v>
      </c>
      <c r="AD138" s="1">
        <v>91.51</v>
      </c>
      <c r="AE138" s="1">
        <v>271.5</v>
      </c>
      <c r="AF138" s="1">
        <v>549.91999999999996</v>
      </c>
      <c r="AG138" s="1">
        <v>226.25</v>
      </c>
      <c r="AH138" s="1">
        <v>45.25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28.28</v>
      </c>
      <c r="K139" s="1">
        <v>50.91</v>
      </c>
      <c r="L139" s="1">
        <v>32.4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79.19</v>
      </c>
      <c r="AA139" s="1">
        <v>142.54</v>
      </c>
      <c r="AB139" s="1">
        <v>328.19</v>
      </c>
      <c r="AC139" s="1">
        <v>90.5</v>
      </c>
      <c r="AD139" s="1">
        <v>91.51</v>
      </c>
      <c r="AE139" s="1">
        <v>271.5</v>
      </c>
      <c r="AF139" s="1">
        <v>549.91999999999996</v>
      </c>
      <c r="AG139" s="1">
        <v>226.25</v>
      </c>
      <c r="AH139" s="1">
        <v>45.25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4575.6400000000003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4575.6400000000003</v>
      </c>
      <c r="J140" s="1">
        <v>28.28</v>
      </c>
      <c r="K140" s="1">
        <v>50.91</v>
      </c>
      <c r="L140" s="1">
        <v>32.4</v>
      </c>
      <c r="M140" s="1">
        <v>0</v>
      </c>
      <c r="N140" s="1">
        <v>0</v>
      </c>
      <c r="O140" s="1">
        <v>362.64</v>
      </c>
      <c r="P140" s="1">
        <v>362.64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362.64</v>
      </c>
      <c r="Y140" s="1">
        <v>4213</v>
      </c>
      <c r="Z140" s="1">
        <v>79.19</v>
      </c>
      <c r="AA140" s="1">
        <v>142.54</v>
      </c>
      <c r="AB140" s="1">
        <v>328.19</v>
      </c>
      <c r="AC140" s="1">
        <v>90.5</v>
      </c>
      <c r="AD140" s="1">
        <v>91.51</v>
      </c>
      <c r="AE140" s="1">
        <v>271.5</v>
      </c>
      <c r="AF140" s="1">
        <v>549.91999999999996</v>
      </c>
      <c r="AG140" s="1">
        <v>226.25</v>
      </c>
      <c r="AH140" s="1">
        <v>45.25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8632.8799999999992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8632.8799999999992</v>
      </c>
      <c r="J141" s="1">
        <v>46.76</v>
      </c>
      <c r="K141" s="1">
        <v>84.17</v>
      </c>
      <c r="L141" s="1">
        <v>62.71</v>
      </c>
      <c r="M141" s="1">
        <v>0</v>
      </c>
      <c r="N141" s="1">
        <v>0</v>
      </c>
      <c r="O141" s="1">
        <v>1132.8800000000001</v>
      </c>
      <c r="P141" s="1">
        <v>1132.8800000000001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1132.8800000000001</v>
      </c>
      <c r="Y141" s="1">
        <v>7500</v>
      </c>
      <c r="Z141" s="1">
        <v>130.93</v>
      </c>
      <c r="AA141" s="1">
        <v>235.68</v>
      </c>
      <c r="AB141" s="1">
        <v>412.45</v>
      </c>
      <c r="AC141" s="1">
        <v>149.63999999999999</v>
      </c>
      <c r="AD141" s="1">
        <v>172.66</v>
      </c>
      <c r="AE141" s="1">
        <v>448.91</v>
      </c>
      <c r="AF141" s="1">
        <v>779.06</v>
      </c>
      <c r="AG141" s="1">
        <v>374.09</v>
      </c>
      <c r="AH141" s="1">
        <v>74.819999999999993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5558.03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5558.03</v>
      </c>
      <c r="J142" s="1">
        <v>30.11</v>
      </c>
      <c r="K142" s="1">
        <v>54.19</v>
      </c>
      <c r="L142" s="1">
        <v>35.39</v>
      </c>
      <c r="M142" s="1">
        <v>0</v>
      </c>
      <c r="N142" s="1">
        <v>0</v>
      </c>
      <c r="O142" s="1">
        <v>512.03</v>
      </c>
      <c r="P142" s="1">
        <v>512.03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512.03</v>
      </c>
      <c r="Y142" s="1">
        <v>5046</v>
      </c>
      <c r="Z142" s="1">
        <v>84.3</v>
      </c>
      <c r="AA142" s="1">
        <v>151.72999999999999</v>
      </c>
      <c r="AB142" s="1">
        <v>336.51</v>
      </c>
      <c r="AC142" s="1">
        <v>96.34</v>
      </c>
      <c r="AD142" s="1">
        <v>111.16</v>
      </c>
      <c r="AE142" s="1">
        <v>289.02</v>
      </c>
      <c r="AF142" s="1">
        <v>572.54</v>
      </c>
      <c r="AG142" s="1">
        <v>240.85</v>
      </c>
      <c r="AH142" s="1">
        <v>48.17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94923.96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94923.96</v>
      </c>
      <c r="J144" s="22">
        <v>422.57</v>
      </c>
      <c r="K144" s="22">
        <v>760.66</v>
      </c>
      <c r="L144" s="22">
        <v>497.27</v>
      </c>
      <c r="M144" s="22">
        <v>0</v>
      </c>
      <c r="N144" s="22">
        <v>0</v>
      </c>
      <c r="O144" s="22">
        <v>8257.9599999999991</v>
      </c>
      <c r="P144" s="22">
        <v>8257.9599999999991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8257.9599999999991</v>
      </c>
      <c r="Y144" s="22">
        <v>86666</v>
      </c>
      <c r="Z144" s="22">
        <v>1183.21</v>
      </c>
      <c r="AA144" s="22">
        <v>2129.7600000000002</v>
      </c>
      <c r="AB144" s="22">
        <v>4716.07</v>
      </c>
      <c r="AC144" s="22">
        <v>1352.23</v>
      </c>
      <c r="AD144" s="22">
        <v>1401.59</v>
      </c>
      <c r="AE144" s="22">
        <v>4056.67</v>
      </c>
      <c r="AF144" s="22">
        <v>10311.09</v>
      </c>
      <c r="AG144" s="22">
        <v>3380.56</v>
      </c>
      <c r="AH144" s="22">
        <v>676.12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362.64</v>
      </c>
      <c r="P147" s="1">
        <v>362.64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362.64</v>
      </c>
      <c r="Y147" s="1">
        <v>4213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551.6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4575.6400000000003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362.64</v>
      </c>
      <c r="P148" s="1">
        <v>362.64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362.64</v>
      </c>
      <c r="Y148" s="1">
        <v>4213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551.61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7159.08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7159.08</v>
      </c>
      <c r="J149" s="1">
        <v>44.36</v>
      </c>
      <c r="K149" s="1">
        <v>79.84</v>
      </c>
      <c r="L149" s="1">
        <v>58.76</v>
      </c>
      <c r="M149" s="1">
        <v>0</v>
      </c>
      <c r="N149" s="1">
        <v>0</v>
      </c>
      <c r="O149" s="1">
        <v>818.08</v>
      </c>
      <c r="P149" s="1">
        <v>818.08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818.08</v>
      </c>
      <c r="Y149" s="1">
        <v>6341</v>
      </c>
      <c r="Z149" s="1">
        <v>124.2</v>
      </c>
      <c r="AA149" s="1">
        <v>223.56</v>
      </c>
      <c r="AB149" s="1">
        <v>401.49</v>
      </c>
      <c r="AC149" s="1">
        <v>141.94</v>
      </c>
      <c r="AD149" s="1">
        <v>143.18</v>
      </c>
      <c r="AE149" s="1">
        <v>425.82</v>
      </c>
      <c r="AF149" s="1">
        <v>749.25</v>
      </c>
      <c r="AG149" s="1">
        <v>354.85</v>
      </c>
      <c r="AH149" s="1">
        <v>70.97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28.32</v>
      </c>
      <c r="K150" s="1">
        <v>50.97</v>
      </c>
      <c r="L150" s="1">
        <v>32.46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362.64</v>
      </c>
      <c r="Y150" s="1">
        <v>4213</v>
      </c>
      <c r="Z150" s="1">
        <v>79.28</v>
      </c>
      <c r="AA150" s="1">
        <v>142.71</v>
      </c>
      <c r="AB150" s="1">
        <v>328.34</v>
      </c>
      <c r="AC150" s="1">
        <v>90.61</v>
      </c>
      <c r="AD150" s="1">
        <v>91.51</v>
      </c>
      <c r="AE150" s="1">
        <v>271.83</v>
      </c>
      <c r="AF150" s="1">
        <v>550.33000000000004</v>
      </c>
      <c r="AG150" s="1">
        <v>226.53</v>
      </c>
      <c r="AH150" s="1">
        <v>45.31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28.32</v>
      </c>
      <c r="K151" s="1">
        <v>50.97</v>
      </c>
      <c r="L151" s="1">
        <v>32.46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79.28</v>
      </c>
      <c r="AA151" s="1">
        <v>142.71</v>
      </c>
      <c r="AB151" s="1">
        <v>328.34</v>
      </c>
      <c r="AC151" s="1">
        <v>90.61</v>
      </c>
      <c r="AD151" s="1">
        <v>91.51</v>
      </c>
      <c r="AE151" s="1">
        <v>271.83</v>
      </c>
      <c r="AF151" s="1">
        <v>550.33000000000004</v>
      </c>
      <c r="AG151" s="1">
        <v>226.53</v>
      </c>
      <c r="AH151" s="1">
        <v>45.31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28.32</v>
      </c>
      <c r="K152" s="1">
        <v>50.97</v>
      </c>
      <c r="L152" s="1">
        <v>32.46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79.28</v>
      </c>
      <c r="AA152" s="1">
        <v>142.71</v>
      </c>
      <c r="AB152" s="1">
        <v>328.34</v>
      </c>
      <c r="AC152" s="1">
        <v>90.61</v>
      </c>
      <c r="AD152" s="1">
        <v>91.51</v>
      </c>
      <c r="AE152" s="1">
        <v>271.83</v>
      </c>
      <c r="AF152" s="1">
        <v>550.33000000000004</v>
      </c>
      <c r="AG152" s="1">
        <v>226.53</v>
      </c>
      <c r="AH152" s="1">
        <v>45.31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28.28</v>
      </c>
      <c r="K153" s="1">
        <v>50.91</v>
      </c>
      <c r="L153" s="1">
        <v>32.4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79.19</v>
      </c>
      <c r="AA153" s="1">
        <v>142.54</v>
      </c>
      <c r="AB153" s="1">
        <v>328.19</v>
      </c>
      <c r="AC153" s="1">
        <v>90.5</v>
      </c>
      <c r="AD153" s="1">
        <v>91.51</v>
      </c>
      <c r="AE153" s="1">
        <v>271.51</v>
      </c>
      <c r="AF153" s="1">
        <v>549.91999999999996</v>
      </c>
      <c r="AG153" s="1">
        <v>226.26</v>
      </c>
      <c r="AH153" s="1">
        <v>45.25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28.28</v>
      </c>
      <c r="K154" s="1">
        <v>50.91</v>
      </c>
      <c r="L154" s="1">
        <v>32.4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79.19</v>
      </c>
      <c r="AA154" s="1">
        <v>142.54</v>
      </c>
      <c r="AB154" s="1">
        <v>328.19</v>
      </c>
      <c r="AC154" s="1">
        <v>90.5</v>
      </c>
      <c r="AD154" s="1">
        <v>91.51</v>
      </c>
      <c r="AE154" s="1">
        <v>271.51</v>
      </c>
      <c r="AF154" s="1">
        <v>549.91999999999996</v>
      </c>
      <c r="AG154" s="1">
        <v>226.26</v>
      </c>
      <c r="AH154" s="1">
        <v>45.25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28.28</v>
      </c>
      <c r="K155" s="1">
        <v>50.91</v>
      </c>
      <c r="L155" s="1">
        <v>32.4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79.19</v>
      </c>
      <c r="AA155" s="1">
        <v>142.54</v>
      </c>
      <c r="AB155" s="1">
        <v>328.19</v>
      </c>
      <c r="AC155" s="1">
        <v>90.5</v>
      </c>
      <c r="AD155" s="1">
        <v>91.51</v>
      </c>
      <c r="AE155" s="1">
        <v>271.5</v>
      </c>
      <c r="AF155" s="1">
        <v>549.91999999999996</v>
      </c>
      <c r="AG155" s="1">
        <v>226.25</v>
      </c>
      <c r="AH155" s="1">
        <v>45.25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28.28</v>
      </c>
      <c r="K156" s="1">
        <v>50.91</v>
      </c>
      <c r="L156" s="1">
        <v>32.4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79.19</v>
      </c>
      <c r="AA156" s="1">
        <v>142.54</v>
      </c>
      <c r="AB156" s="1">
        <v>328.19</v>
      </c>
      <c r="AC156" s="1">
        <v>90.5</v>
      </c>
      <c r="AD156" s="1">
        <v>91.51</v>
      </c>
      <c r="AE156" s="1">
        <v>271.5</v>
      </c>
      <c r="AF156" s="1">
        <v>549.91999999999996</v>
      </c>
      <c r="AG156" s="1">
        <v>226.25</v>
      </c>
      <c r="AH156" s="1">
        <v>45.25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28.28</v>
      </c>
      <c r="K157" s="1">
        <v>50.91</v>
      </c>
      <c r="L157" s="1">
        <v>32.4</v>
      </c>
      <c r="M157" s="1">
        <v>0</v>
      </c>
      <c r="N157" s="1">
        <v>0</v>
      </c>
      <c r="O157" s="1">
        <v>362.64</v>
      </c>
      <c r="P157" s="1">
        <v>362.64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362.64</v>
      </c>
      <c r="Y157" s="1">
        <v>4213</v>
      </c>
      <c r="Z157" s="1">
        <v>79.19</v>
      </c>
      <c r="AA157" s="1">
        <v>142.54</v>
      </c>
      <c r="AB157" s="1">
        <v>328.19</v>
      </c>
      <c r="AC157" s="1">
        <v>90.5</v>
      </c>
      <c r="AD157" s="1">
        <v>91.51</v>
      </c>
      <c r="AE157" s="1">
        <v>271.51</v>
      </c>
      <c r="AF157" s="1">
        <v>549.91999999999996</v>
      </c>
      <c r="AG157" s="1">
        <v>226.26</v>
      </c>
      <c r="AH157" s="1">
        <v>45.25</v>
      </c>
      <c r="AI157" s="1">
        <v>0</v>
      </c>
      <c r="AJ157" s="1">
        <v>0</v>
      </c>
    </row>
    <row r="158" spans="1:36" s="6" customFormat="1" x14ac:dyDescent="0.2">
      <c r="A158" s="21" t="s">
        <v>49</v>
      </c>
      <c r="C158" s="6" t="s">
        <v>50</v>
      </c>
      <c r="D158" s="6" t="s">
        <v>50</v>
      </c>
      <c r="E158" s="6" t="s">
        <v>50</v>
      </c>
      <c r="F158" s="6" t="s">
        <v>50</v>
      </c>
      <c r="G158" s="6" t="s">
        <v>50</v>
      </c>
      <c r="H158" s="6" t="s">
        <v>50</v>
      </c>
      <c r="I158" s="6" t="s">
        <v>50</v>
      </c>
      <c r="J158" s="6" t="s">
        <v>50</v>
      </c>
      <c r="K158" s="6" t="s">
        <v>50</v>
      </c>
      <c r="L158" s="6" t="s">
        <v>50</v>
      </c>
      <c r="M158" s="6" t="s">
        <v>50</v>
      </c>
      <c r="N158" s="6" t="s">
        <v>50</v>
      </c>
      <c r="O158" s="6" t="s">
        <v>50</v>
      </c>
      <c r="P158" s="6" t="s">
        <v>50</v>
      </c>
      <c r="Q158" s="6" t="s">
        <v>50</v>
      </c>
      <c r="R158" s="6" t="s">
        <v>50</v>
      </c>
      <c r="S158" s="6" t="s">
        <v>50</v>
      </c>
      <c r="T158" s="6" t="s">
        <v>50</v>
      </c>
      <c r="U158" s="6" t="s">
        <v>50</v>
      </c>
      <c r="V158" s="6" t="s">
        <v>50</v>
      </c>
      <c r="W158" s="6" t="s">
        <v>50</v>
      </c>
      <c r="X158" s="6" t="s">
        <v>50</v>
      </c>
      <c r="Y158" s="6" t="s">
        <v>50</v>
      </c>
      <c r="Z158" s="6" t="s">
        <v>50</v>
      </c>
      <c r="AA158" s="6" t="s">
        <v>50</v>
      </c>
      <c r="AB158" s="6" t="s">
        <v>50</v>
      </c>
      <c r="AC158" s="6" t="s">
        <v>50</v>
      </c>
      <c r="AD158" s="6" t="s">
        <v>50</v>
      </c>
      <c r="AE158" s="6" t="s">
        <v>50</v>
      </c>
      <c r="AF158" s="6" t="s">
        <v>50</v>
      </c>
      <c r="AG158" s="6" t="s">
        <v>50</v>
      </c>
      <c r="AH158" s="6" t="s">
        <v>50</v>
      </c>
      <c r="AI158" s="6" t="s">
        <v>50</v>
      </c>
      <c r="AJ158" s="6" t="s">
        <v>50</v>
      </c>
    </row>
    <row r="159" spans="1:36" x14ac:dyDescent="0.2">
      <c r="C159" s="22">
        <v>52915.48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52915.48</v>
      </c>
      <c r="J159" s="22">
        <v>270.72000000000003</v>
      </c>
      <c r="K159" s="22">
        <v>487.3</v>
      </c>
      <c r="L159" s="22">
        <v>318.14</v>
      </c>
      <c r="M159" s="22">
        <v>0</v>
      </c>
      <c r="N159" s="22">
        <v>0</v>
      </c>
      <c r="O159" s="22">
        <v>4444.4799999999996</v>
      </c>
      <c r="P159" s="22">
        <v>4444.4799999999996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4444.4799999999996</v>
      </c>
      <c r="Y159" s="22">
        <v>48471</v>
      </c>
      <c r="Z159" s="22">
        <v>757.99</v>
      </c>
      <c r="AA159" s="22">
        <v>1364.39</v>
      </c>
      <c r="AB159" s="22">
        <v>3027.46</v>
      </c>
      <c r="AC159" s="22">
        <v>866.27</v>
      </c>
      <c r="AD159" s="22">
        <v>875.26</v>
      </c>
      <c r="AE159" s="22">
        <v>2598.84</v>
      </c>
      <c r="AF159" s="22">
        <v>6253.05</v>
      </c>
      <c r="AG159" s="22">
        <v>2165.7199999999998</v>
      </c>
      <c r="AH159" s="22">
        <v>433.15</v>
      </c>
      <c r="AI159" s="22">
        <v>0</v>
      </c>
      <c r="AJ159" s="22">
        <v>0</v>
      </c>
    </row>
    <row r="161" spans="1:36" x14ac:dyDescent="0.2">
      <c r="A161" s="18" t="s">
        <v>232</v>
      </c>
    </row>
    <row r="162" spans="1:36" x14ac:dyDescent="0.2">
      <c r="A162" s="2" t="s">
        <v>233</v>
      </c>
      <c r="B162" s="1" t="s">
        <v>234</v>
      </c>
      <c r="C162" s="1">
        <v>1555.68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1555.68</v>
      </c>
      <c r="J162" s="1">
        <v>0</v>
      </c>
      <c r="K162" s="1">
        <v>0</v>
      </c>
      <c r="L162" s="1">
        <v>0</v>
      </c>
      <c r="M162" s="1">
        <v>-200.63</v>
      </c>
      <c r="N162" s="1">
        <v>-115.32</v>
      </c>
      <c r="O162" s="1">
        <v>85.32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-115.32</v>
      </c>
      <c r="Y162" s="1">
        <v>1671</v>
      </c>
      <c r="Z162" s="1">
        <v>32.020000000000003</v>
      </c>
      <c r="AA162" s="1">
        <v>57.64</v>
      </c>
      <c r="AB162" s="1">
        <v>269.69</v>
      </c>
      <c r="AC162" s="1">
        <v>26.97</v>
      </c>
      <c r="AD162" s="1">
        <v>31.11</v>
      </c>
      <c r="AE162" s="1">
        <v>80.900000000000006</v>
      </c>
      <c r="AF162" s="1">
        <v>359.35</v>
      </c>
      <c r="AG162" s="1">
        <v>67.41</v>
      </c>
      <c r="AH162" s="1">
        <v>13.48</v>
      </c>
      <c r="AI162" s="1">
        <v>0</v>
      </c>
      <c r="AJ162" s="1">
        <v>0</v>
      </c>
    </row>
    <row r="163" spans="1:36" x14ac:dyDescent="0.2">
      <c r="A163" s="2" t="s">
        <v>235</v>
      </c>
      <c r="B163" s="1" t="s">
        <v>236</v>
      </c>
      <c r="C163" s="1">
        <v>2484.46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2484.46</v>
      </c>
      <c r="J163" s="1">
        <v>15.36</v>
      </c>
      <c r="K163" s="1">
        <v>27.64</v>
      </c>
      <c r="L163" s="1">
        <v>15.35</v>
      </c>
      <c r="M163" s="1">
        <v>-160.30000000000001</v>
      </c>
      <c r="N163" s="1">
        <v>-15.54</v>
      </c>
      <c r="O163" s="1">
        <v>144.76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-15.54</v>
      </c>
      <c r="Y163" s="1">
        <v>2500</v>
      </c>
      <c r="Z163" s="1">
        <v>43</v>
      </c>
      <c r="AA163" s="1">
        <v>77.400000000000006</v>
      </c>
      <c r="AB163" s="1">
        <v>280.67</v>
      </c>
      <c r="AC163" s="1">
        <v>49.14</v>
      </c>
      <c r="AD163" s="1">
        <v>49.69</v>
      </c>
      <c r="AE163" s="1">
        <v>147.41999999999999</v>
      </c>
      <c r="AF163" s="1">
        <v>401.07</v>
      </c>
      <c r="AG163" s="1">
        <v>122.85</v>
      </c>
      <c r="AH163" s="1">
        <v>24.57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4731.6099999999997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4731.6099999999997</v>
      </c>
      <c r="J164" s="1">
        <v>29.25</v>
      </c>
      <c r="K164" s="1">
        <v>52.64</v>
      </c>
      <c r="L164" s="1">
        <v>33.99</v>
      </c>
      <c r="M164" s="1">
        <v>0</v>
      </c>
      <c r="N164" s="1">
        <v>0</v>
      </c>
      <c r="O164" s="1">
        <v>379.61</v>
      </c>
      <c r="P164" s="1">
        <v>379.61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379.61</v>
      </c>
      <c r="Y164" s="1">
        <v>4352</v>
      </c>
      <c r="Z164" s="1">
        <v>81.89</v>
      </c>
      <c r="AA164" s="1">
        <v>147.4</v>
      </c>
      <c r="AB164" s="1">
        <v>332.59</v>
      </c>
      <c r="AC164" s="1">
        <v>93.59</v>
      </c>
      <c r="AD164" s="1">
        <v>94.63</v>
      </c>
      <c r="AE164" s="1">
        <v>280.76</v>
      </c>
      <c r="AF164" s="1">
        <v>561.88</v>
      </c>
      <c r="AG164" s="1">
        <v>233.96</v>
      </c>
      <c r="AH164" s="1">
        <v>46.79</v>
      </c>
      <c r="AI164" s="1">
        <v>0</v>
      </c>
      <c r="AJ164" s="1">
        <v>0</v>
      </c>
    </row>
    <row r="165" spans="1:36" s="6" customFormat="1" x14ac:dyDescent="0.2">
      <c r="A165" s="21" t="s">
        <v>49</v>
      </c>
      <c r="C165" s="6" t="s">
        <v>50</v>
      </c>
      <c r="D165" s="6" t="s">
        <v>50</v>
      </c>
      <c r="E165" s="6" t="s">
        <v>50</v>
      </c>
      <c r="F165" s="6" t="s">
        <v>50</v>
      </c>
      <c r="G165" s="6" t="s">
        <v>50</v>
      </c>
      <c r="H165" s="6" t="s">
        <v>50</v>
      </c>
      <c r="I165" s="6" t="s">
        <v>50</v>
      </c>
      <c r="J165" s="6" t="s">
        <v>50</v>
      </c>
      <c r="K165" s="6" t="s">
        <v>50</v>
      </c>
      <c r="L165" s="6" t="s">
        <v>50</v>
      </c>
      <c r="M165" s="6" t="s">
        <v>50</v>
      </c>
      <c r="N165" s="6" t="s">
        <v>50</v>
      </c>
      <c r="O165" s="6" t="s">
        <v>50</v>
      </c>
      <c r="P165" s="6" t="s">
        <v>50</v>
      </c>
      <c r="Q165" s="6" t="s">
        <v>50</v>
      </c>
      <c r="R165" s="6" t="s">
        <v>50</v>
      </c>
      <c r="S165" s="6" t="s">
        <v>50</v>
      </c>
      <c r="T165" s="6" t="s">
        <v>50</v>
      </c>
      <c r="U165" s="6" t="s">
        <v>50</v>
      </c>
      <c r="V165" s="6" t="s">
        <v>50</v>
      </c>
      <c r="W165" s="6" t="s">
        <v>50</v>
      </c>
      <c r="X165" s="6" t="s">
        <v>50</v>
      </c>
      <c r="Y165" s="6" t="s">
        <v>50</v>
      </c>
      <c r="Z165" s="6" t="s">
        <v>50</v>
      </c>
      <c r="AA165" s="6" t="s">
        <v>50</v>
      </c>
      <c r="AB165" s="6" t="s">
        <v>50</v>
      </c>
      <c r="AC165" s="6" t="s">
        <v>50</v>
      </c>
      <c r="AD165" s="6" t="s">
        <v>50</v>
      </c>
      <c r="AE165" s="6" t="s">
        <v>50</v>
      </c>
      <c r="AF165" s="6" t="s">
        <v>50</v>
      </c>
      <c r="AG165" s="6" t="s">
        <v>50</v>
      </c>
      <c r="AH165" s="6" t="s">
        <v>50</v>
      </c>
      <c r="AI165" s="6" t="s">
        <v>50</v>
      </c>
      <c r="AJ165" s="6" t="s">
        <v>50</v>
      </c>
    </row>
    <row r="166" spans="1:36" x14ac:dyDescent="0.2">
      <c r="C166" s="22">
        <v>8771.75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8771.75</v>
      </c>
      <c r="J166" s="22">
        <v>44.61</v>
      </c>
      <c r="K166" s="22">
        <v>80.28</v>
      </c>
      <c r="L166" s="22">
        <v>49.34</v>
      </c>
      <c r="M166" s="22">
        <v>-360.93</v>
      </c>
      <c r="N166" s="22">
        <v>-130.86000000000001</v>
      </c>
      <c r="O166" s="22">
        <v>609.69000000000005</v>
      </c>
      <c r="P166" s="22">
        <v>379.61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248.75</v>
      </c>
      <c r="Y166" s="22">
        <v>8523</v>
      </c>
      <c r="Z166" s="22">
        <v>156.91</v>
      </c>
      <c r="AA166" s="22">
        <v>282.44</v>
      </c>
      <c r="AB166" s="22">
        <v>882.95</v>
      </c>
      <c r="AC166" s="22">
        <v>169.7</v>
      </c>
      <c r="AD166" s="22">
        <v>175.43</v>
      </c>
      <c r="AE166" s="22">
        <v>509.08</v>
      </c>
      <c r="AF166" s="22">
        <v>1322.3</v>
      </c>
      <c r="AG166" s="22">
        <v>424.22</v>
      </c>
      <c r="AH166" s="22">
        <v>84.84</v>
      </c>
      <c r="AI166" s="22">
        <v>0</v>
      </c>
      <c r="AJ166" s="22">
        <v>0</v>
      </c>
    </row>
    <row r="168" spans="1:36" x14ac:dyDescent="0.2">
      <c r="A168" s="18" t="s">
        <v>239</v>
      </c>
    </row>
    <row r="169" spans="1:36" x14ac:dyDescent="0.2">
      <c r="A169" s="2" t="s">
        <v>240</v>
      </c>
      <c r="B169" s="1" t="s">
        <v>241</v>
      </c>
      <c r="C169" s="1">
        <v>4907.05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4907.05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407.05</v>
      </c>
      <c r="P169" s="1">
        <v>407.05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407.05</v>
      </c>
      <c r="Y169" s="1">
        <v>4500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577.12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242</v>
      </c>
      <c r="B170" s="1" t="s">
        <v>243</v>
      </c>
      <c r="C170" s="1">
        <v>1693.5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1693.5</v>
      </c>
      <c r="J170" s="1">
        <v>0</v>
      </c>
      <c r="K170" s="1">
        <v>0</v>
      </c>
      <c r="L170" s="1">
        <v>0</v>
      </c>
      <c r="M170" s="1">
        <v>-200.63</v>
      </c>
      <c r="N170" s="1">
        <v>-106.5</v>
      </c>
      <c r="O170" s="1">
        <v>94.14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-106.5</v>
      </c>
      <c r="Y170" s="1">
        <v>1800</v>
      </c>
      <c r="Z170" s="1">
        <v>39.78</v>
      </c>
      <c r="AA170" s="1">
        <v>71.599999999999994</v>
      </c>
      <c r="AB170" s="1">
        <v>277.45</v>
      </c>
      <c r="AC170" s="1">
        <v>33.5</v>
      </c>
      <c r="AD170" s="1">
        <v>33.869999999999997</v>
      </c>
      <c r="AE170" s="1">
        <v>100.49</v>
      </c>
      <c r="AF170" s="1">
        <v>388.83</v>
      </c>
      <c r="AG170" s="1">
        <v>83.74</v>
      </c>
      <c r="AH170" s="1">
        <v>16.75</v>
      </c>
      <c r="AI170" s="1">
        <v>0</v>
      </c>
      <c r="AJ170" s="1">
        <v>0</v>
      </c>
    </row>
    <row r="171" spans="1:36" s="6" customFormat="1" x14ac:dyDescent="0.2">
      <c r="A171" s="21" t="s">
        <v>49</v>
      </c>
      <c r="C171" s="6" t="s">
        <v>50</v>
      </c>
      <c r="D171" s="6" t="s">
        <v>50</v>
      </c>
      <c r="E171" s="6" t="s">
        <v>50</v>
      </c>
      <c r="F171" s="6" t="s">
        <v>50</v>
      </c>
      <c r="G171" s="6" t="s">
        <v>50</v>
      </c>
      <c r="H171" s="6" t="s">
        <v>50</v>
      </c>
      <c r="I171" s="6" t="s">
        <v>50</v>
      </c>
      <c r="J171" s="6" t="s">
        <v>50</v>
      </c>
      <c r="K171" s="6" t="s">
        <v>50</v>
      </c>
      <c r="L171" s="6" t="s">
        <v>50</v>
      </c>
      <c r="M171" s="6" t="s">
        <v>50</v>
      </c>
      <c r="N171" s="6" t="s">
        <v>50</v>
      </c>
      <c r="O171" s="6" t="s">
        <v>50</v>
      </c>
      <c r="P171" s="6" t="s">
        <v>50</v>
      </c>
      <c r="Q171" s="6" t="s">
        <v>50</v>
      </c>
      <c r="R171" s="6" t="s">
        <v>50</v>
      </c>
      <c r="S171" s="6" t="s">
        <v>50</v>
      </c>
      <c r="T171" s="6" t="s">
        <v>50</v>
      </c>
      <c r="U171" s="6" t="s">
        <v>50</v>
      </c>
      <c r="V171" s="6" t="s">
        <v>50</v>
      </c>
      <c r="W171" s="6" t="s">
        <v>50</v>
      </c>
      <c r="X171" s="6" t="s">
        <v>50</v>
      </c>
      <c r="Y171" s="6" t="s">
        <v>50</v>
      </c>
      <c r="Z171" s="6" t="s">
        <v>50</v>
      </c>
      <c r="AA171" s="6" t="s">
        <v>50</v>
      </c>
      <c r="AB171" s="6" t="s">
        <v>50</v>
      </c>
      <c r="AC171" s="6" t="s">
        <v>50</v>
      </c>
      <c r="AD171" s="6" t="s">
        <v>50</v>
      </c>
      <c r="AE171" s="6" t="s">
        <v>50</v>
      </c>
      <c r="AF171" s="6" t="s">
        <v>50</v>
      </c>
      <c r="AG171" s="6" t="s">
        <v>50</v>
      </c>
      <c r="AH171" s="6" t="s">
        <v>50</v>
      </c>
      <c r="AI171" s="6" t="s">
        <v>50</v>
      </c>
      <c r="AJ171" s="6" t="s">
        <v>50</v>
      </c>
    </row>
    <row r="172" spans="1:36" x14ac:dyDescent="0.2">
      <c r="C172" s="22">
        <v>6600.55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6600.55</v>
      </c>
      <c r="J172" s="22">
        <v>0</v>
      </c>
      <c r="K172" s="22">
        <v>0</v>
      </c>
      <c r="L172" s="22">
        <v>0</v>
      </c>
      <c r="M172" s="22">
        <v>-200.63</v>
      </c>
      <c r="N172" s="22">
        <v>-106.5</v>
      </c>
      <c r="O172" s="22">
        <v>501.19</v>
      </c>
      <c r="P172" s="22">
        <v>407.05</v>
      </c>
      <c r="Q172" s="22">
        <v>0</v>
      </c>
      <c r="R172" s="22">
        <v>0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300.55</v>
      </c>
      <c r="Y172" s="22">
        <v>6300</v>
      </c>
      <c r="Z172" s="22">
        <v>39.78</v>
      </c>
      <c r="AA172" s="22">
        <v>71.599999999999994</v>
      </c>
      <c r="AB172" s="22">
        <v>277.45</v>
      </c>
      <c r="AC172" s="22">
        <v>33.5</v>
      </c>
      <c r="AD172" s="22">
        <v>33.869999999999997</v>
      </c>
      <c r="AE172" s="22">
        <v>100.49</v>
      </c>
      <c r="AF172" s="22">
        <v>965.95</v>
      </c>
      <c r="AG172" s="22">
        <v>83.74</v>
      </c>
      <c r="AH172" s="22">
        <v>16.75</v>
      </c>
      <c r="AI172" s="22">
        <v>0</v>
      </c>
      <c r="AJ172" s="22">
        <v>0</v>
      </c>
    </row>
    <row r="174" spans="1:36" x14ac:dyDescent="0.2">
      <c r="A174" s="18" t="s">
        <v>244</v>
      </c>
    </row>
    <row r="175" spans="1:36" x14ac:dyDescent="0.2">
      <c r="A175" s="2" t="s">
        <v>245</v>
      </c>
      <c r="B175" s="1" t="s">
        <v>246</v>
      </c>
      <c r="C175" s="1">
        <v>2849.46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2849.46</v>
      </c>
      <c r="J175" s="1">
        <v>0</v>
      </c>
      <c r="K175" s="1">
        <v>0</v>
      </c>
      <c r="L175" s="1">
        <v>0</v>
      </c>
      <c r="M175" s="1">
        <v>-145.38</v>
      </c>
      <c r="N175" s="1">
        <v>0</v>
      </c>
      <c r="O175" s="1">
        <v>174.84</v>
      </c>
      <c r="P175" s="1">
        <v>29.46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29.46</v>
      </c>
      <c r="Y175" s="1">
        <v>2820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425.96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2849.46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174.84</v>
      </c>
      <c r="P176" s="1">
        <v>29.46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29.46</v>
      </c>
      <c r="Y176" s="1">
        <v>2820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425.96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5696.92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5696.92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536.91999999999996</v>
      </c>
      <c r="P177" s="1">
        <v>536.91999999999996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536.91999999999996</v>
      </c>
      <c r="Y177" s="1">
        <v>5160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637.95000000000005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2849.46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174.84</v>
      </c>
      <c r="P178" s="1">
        <v>29.46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29.46</v>
      </c>
      <c r="Y178" s="1">
        <v>2820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425.96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29.46</v>
      </c>
      <c r="Y179" s="1">
        <v>2820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425.96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1779.96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1779.96</v>
      </c>
      <c r="J180" s="1">
        <v>0</v>
      </c>
      <c r="K180" s="1">
        <v>0</v>
      </c>
      <c r="L180" s="1">
        <v>0</v>
      </c>
      <c r="M180" s="1">
        <v>-188.71</v>
      </c>
      <c r="N180" s="1">
        <v>-89.04</v>
      </c>
      <c r="O180" s="1">
        <v>99.67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-89.04</v>
      </c>
      <c r="Y180" s="1">
        <v>1869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397.29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2849.46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2849.46</v>
      </c>
      <c r="J181" s="1">
        <v>17.649999999999999</v>
      </c>
      <c r="K181" s="1">
        <v>31.78</v>
      </c>
      <c r="L181" s="1">
        <v>17.649999999999999</v>
      </c>
      <c r="M181" s="1">
        <v>-145.38</v>
      </c>
      <c r="N181" s="1">
        <v>0</v>
      </c>
      <c r="O181" s="1">
        <v>174.84</v>
      </c>
      <c r="P181" s="1">
        <v>29.46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29.46</v>
      </c>
      <c r="Y181" s="1">
        <v>2820</v>
      </c>
      <c r="Z181" s="1">
        <v>49.43</v>
      </c>
      <c r="AA181" s="1">
        <v>88.98</v>
      </c>
      <c r="AB181" s="1">
        <v>287.10000000000002</v>
      </c>
      <c r="AC181" s="1">
        <v>56.49</v>
      </c>
      <c r="AD181" s="1">
        <v>56.99</v>
      </c>
      <c r="AE181" s="1">
        <v>169.48</v>
      </c>
      <c r="AF181" s="1">
        <v>425.51</v>
      </c>
      <c r="AG181" s="1">
        <v>141.24</v>
      </c>
      <c r="AH181" s="1">
        <v>28.25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2849.46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2849.46</v>
      </c>
      <c r="J182" s="1">
        <v>17.61</v>
      </c>
      <c r="K182" s="1">
        <v>31.7</v>
      </c>
      <c r="L182" s="1">
        <v>17.62</v>
      </c>
      <c r="M182" s="1">
        <v>-145.38</v>
      </c>
      <c r="N182" s="1">
        <v>0</v>
      </c>
      <c r="O182" s="1">
        <v>174.84</v>
      </c>
      <c r="P182" s="1">
        <v>29.46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29.46</v>
      </c>
      <c r="Y182" s="1">
        <v>2820</v>
      </c>
      <c r="Z182" s="1">
        <v>49.32</v>
      </c>
      <c r="AA182" s="1">
        <v>88.77</v>
      </c>
      <c r="AB182" s="1">
        <v>286.99</v>
      </c>
      <c r="AC182" s="1">
        <v>56.36</v>
      </c>
      <c r="AD182" s="1">
        <v>56.99</v>
      </c>
      <c r="AE182" s="1">
        <v>169.08</v>
      </c>
      <c r="AF182" s="1">
        <v>425.08</v>
      </c>
      <c r="AG182" s="1">
        <v>140.9</v>
      </c>
      <c r="AH182" s="1">
        <v>28.18</v>
      </c>
      <c r="AI182" s="1">
        <v>0</v>
      </c>
      <c r="AJ182" s="1">
        <v>0</v>
      </c>
    </row>
    <row r="183" spans="1:36" s="6" customFormat="1" x14ac:dyDescent="0.2">
      <c r="A183" s="21" t="s">
        <v>49</v>
      </c>
      <c r="C183" s="6" t="s">
        <v>50</v>
      </c>
      <c r="D183" s="6" t="s">
        <v>50</v>
      </c>
      <c r="E183" s="6" t="s">
        <v>50</v>
      </c>
      <c r="F183" s="6" t="s">
        <v>50</v>
      </c>
      <c r="G183" s="6" t="s">
        <v>50</v>
      </c>
      <c r="H183" s="6" t="s">
        <v>50</v>
      </c>
      <c r="I183" s="6" t="s">
        <v>50</v>
      </c>
      <c r="J183" s="6" t="s">
        <v>50</v>
      </c>
      <c r="K183" s="6" t="s">
        <v>50</v>
      </c>
      <c r="L183" s="6" t="s">
        <v>50</v>
      </c>
      <c r="M183" s="6" t="s">
        <v>50</v>
      </c>
      <c r="N183" s="6" t="s">
        <v>50</v>
      </c>
      <c r="O183" s="6" t="s">
        <v>50</v>
      </c>
      <c r="P183" s="6" t="s">
        <v>50</v>
      </c>
      <c r="Q183" s="6" t="s">
        <v>50</v>
      </c>
      <c r="R183" s="6" t="s">
        <v>50</v>
      </c>
      <c r="S183" s="6" t="s">
        <v>50</v>
      </c>
      <c r="T183" s="6" t="s">
        <v>50</v>
      </c>
      <c r="U183" s="6" t="s">
        <v>50</v>
      </c>
      <c r="V183" s="6" t="s">
        <v>50</v>
      </c>
      <c r="W183" s="6" t="s">
        <v>50</v>
      </c>
      <c r="X183" s="6" t="s">
        <v>50</v>
      </c>
      <c r="Y183" s="6" t="s">
        <v>50</v>
      </c>
      <c r="Z183" s="6" t="s">
        <v>50</v>
      </c>
      <c r="AA183" s="6" t="s">
        <v>50</v>
      </c>
      <c r="AB183" s="6" t="s">
        <v>50</v>
      </c>
      <c r="AC183" s="6" t="s">
        <v>50</v>
      </c>
      <c r="AD183" s="6" t="s">
        <v>50</v>
      </c>
      <c r="AE183" s="6" t="s">
        <v>50</v>
      </c>
      <c r="AF183" s="6" t="s">
        <v>50</v>
      </c>
      <c r="AG183" s="6" t="s">
        <v>50</v>
      </c>
      <c r="AH183" s="6" t="s">
        <v>50</v>
      </c>
      <c r="AI183" s="6" t="s">
        <v>50</v>
      </c>
      <c r="AJ183" s="6" t="s">
        <v>50</v>
      </c>
    </row>
    <row r="184" spans="1:36" x14ac:dyDescent="0.2">
      <c r="C184" s="22">
        <v>24573.64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24573.64</v>
      </c>
      <c r="J184" s="22">
        <v>35.26</v>
      </c>
      <c r="K184" s="22">
        <v>63.48</v>
      </c>
      <c r="L184" s="22">
        <v>35.270000000000003</v>
      </c>
      <c r="M184" s="22">
        <v>-1060.99</v>
      </c>
      <c r="N184" s="22">
        <v>-89.04</v>
      </c>
      <c r="O184" s="22">
        <v>1685.63</v>
      </c>
      <c r="P184" s="22">
        <v>713.68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624.64</v>
      </c>
      <c r="Y184" s="22">
        <v>23949</v>
      </c>
      <c r="Z184" s="22">
        <v>98.75</v>
      </c>
      <c r="AA184" s="22">
        <v>177.75</v>
      </c>
      <c r="AB184" s="22">
        <v>574.09</v>
      </c>
      <c r="AC184" s="22">
        <v>112.85</v>
      </c>
      <c r="AD184" s="22">
        <v>113.98</v>
      </c>
      <c r="AE184" s="22">
        <v>338.56</v>
      </c>
      <c r="AF184" s="22">
        <v>3589.67</v>
      </c>
      <c r="AG184" s="22">
        <v>282.14</v>
      </c>
      <c r="AH184" s="22">
        <v>56.43</v>
      </c>
      <c r="AI184" s="22">
        <v>0</v>
      </c>
      <c r="AJ184" s="22">
        <v>0</v>
      </c>
    </row>
    <row r="186" spans="1:36" x14ac:dyDescent="0.2">
      <c r="A186" s="18" t="s">
        <v>261</v>
      </c>
    </row>
    <row r="187" spans="1:36" x14ac:dyDescent="0.2">
      <c r="A187" s="2" t="s">
        <v>262</v>
      </c>
      <c r="B187" s="1" t="s">
        <v>263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3775.6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275.60000000000002</v>
      </c>
      <c r="P187" s="1">
        <v>275.60000000000002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275.60000000000002</v>
      </c>
      <c r="Y187" s="1">
        <v>3500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489.98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29.46</v>
      </c>
      <c r="Y188" s="1">
        <v>2820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29.46</v>
      </c>
      <c r="Y189" s="1">
        <v>2820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425.96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29.46</v>
      </c>
      <c r="Y190" s="1">
        <v>2820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425.96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29.46</v>
      </c>
      <c r="Y191" s="1">
        <v>2820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425.96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29.46</v>
      </c>
      <c r="Y192" s="1">
        <v>2820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425.96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17.61</v>
      </c>
      <c r="K194" s="1">
        <v>31.7</v>
      </c>
      <c r="L194" s="1">
        <v>17.62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49.32</v>
      </c>
      <c r="AA194" s="1">
        <v>88.77</v>
      </c>
      <c r="AB194" s="1">
        <v>286.99</v>
      </c>
      <c r="AC194" s="1">
        <v>56.36</v>
      </c>
      <c r="AD194" s="1">
        <v>56.99</v>
      </c>
      <c r="AE194" s="1">
        <v>169.08</v>
      </c>
      <c r="AF194" s="1">
        <v>425.08</v>
      </c>
      <c r="AG194" s="1">
        <v>140.9</v>
      </c>
      <c r="AH194" s="1">
        <v>28.18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17.61</v>
      </c>
      <c r="K195" s="1">
        <v>31.7</v>
      </c>
      <c r="L195" s="1">
        <v>17.62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49.32</v>
      </c>
      <c r="AA195" s="1">
        <v>88.77</v>
      </c>
      <c r="AB195" s="1">
        <v>286.99</v>
      </c>
      <c r="AC195" s="1">
        <v>56.36</v>
      </c>
      <c r="AD195" s="1">
        <v>56.99</v>
      </c>
      <c r="AE195" s="1">
        <v>169.08</v>
      </c>
      <c r="AF195" s="1">
        <v>425.08</v>
      </c>
      <c r="AG195" s="1">
        <v>140.9</v>
      </c>
      <c r="AH195" s="1">
        <v>28.18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3775.6</v>
      </c>
      <c r="J196" s="1">
        <v>23.34</v>
      </c>
      <c r="K196" s="1">
        <v>42.01</v>
      </c>
      <c r="L196" s="1">
        <v>24.28</v>
      </c>
      <c r="M196" s="1">
        <v>0</v>
      </c>
      <c r="N196" s="1">
        <v>0</v>
      </c>
      <c r="O196" s="1">
        <v>275.60000000000002</v>
      </c>
      <c r="P196" s="1">
        <v>275.60000000000002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275.60000000000002</v>
      </c>
      <c r="Y196" s="1">
        <v>3500</v>
      </c>
      <c r="Z196" s="1">
        <v>65.34</v>
      </c>
      <c r="AA196" s="1">
        <v>117.62</v>
      </c>
      <c r="AB196" s="1">
        <v>305.64999999999998</v>
      </c>
      <c r="AC196" s="1">
        <v>74.680000000000007</v>
      </c>
      <c r="AD196" s="1">
        <v>75.510000000000005</v>
      </c>
      <c r="AE196" s="1">
        <v>224.03</v>
      </c>
      <c r="AF196" s="1">
        <v>488.61</v>
      </c>
      <c r="AG196" s="1">
        <v>186.69</v>
      </c>
      <c r="AH196" s="1">
        <v>37.340000000000003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30346.880000000001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30346.880000000001</v>
      </c>
      <c r="J198" s="22">
        <v>58.56</v>
      </c>
      <c r="K198" s="22">
        <v>105.41</v>
      </c>
      <c r="L198" s="22">
        <v>59.52</v>
      </c>
      <c r="M198" s="22">
        <v>-1163.04</v>
      </c>
      <c r="N198" s="22">
        <v>0</v>
      </c>
      <c r="O198" s="22">
        <v>1949.92</v>
      </c>
      <c r="P198" s="22">
        <v>786.88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786.88</v>
      </c>
      <c r="Y198" s="22">
        <v>29560</v>
      </c>
      <c r="Z198" s="22">
        <v>163.98</v>
      </c>
      <c r="AA198" s="22">
        <v>295.16000000000003</v>
      </c>
      <c r="AB198" s="22">
        <v>879.63</v>
      </c>
      <c r="AC198" s="22">
        <v>187.4</v>
      </c>
      <c r="AD198" s="22">
        <v>189.49</v>
      </c>
      <c r="AE198" s="22">
        <v>562.19000000000005</v>
      </c>
      <c r="AF198" s="22">
        <v>3532.59</v>
      </c>
      <c r="AG198" s="22">
        <v>468.49</v>
      </c>
      <c r="AH198" s="22">
        <v>93.7</v>
      </c>
      <c r="AI198" s="22">
        <v>0</v>
      </c>
      <c r="AJ198" s="22">
        <v>0</v>
      </c>
    </row>
    <row r="200" spans="1:36" x14ac:dyDescent="0.2">
      <c r="A200" s="18" t="s">
        <v>282</v>
      </c>
    </row>
    <row r="201" spans="1:36" x14ac:dyDescent="0.2">
      <c r="A201" s="2" t="s">
        <v>283</v>
      </c>
      <c r="B201" s="1" t="s">
        <v>284</v>
      </c>
      <c r="C201" s="1">
        <v>2484.46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2484.46</v>
      </c>
      <c r="J201" s="1">
        <v>15.36</v>
      </c>
      <c r="K201" s="1">
        <v>27.64</v>
      </c>
      <c r="L201" s="1">
        <v>15.35</v>
      </c>
      <c r="M201" s="1">
        <v>-160.30000000000001</v>
      </c>
      <c r="N201" s="1">
        <v>-15.54</v>
      </c>
      <c r="O201" s="1">
        <v>144.76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-15.54</v>
      </c>
      <c r="Y201" s="1">
        <v>2500</v>
      </c>
      <c r="Z201" s="1">
        <v>43</v>
      </c>
      <c r="AA201" s="1">
        <v>77.400000000000006</v>
      </c>
      <c r="AB201" s="1">
        <v>280.67</v>
      </c>
      <c r="AC201" s="1">
        <v>49.14</v>
      </c>
      <c r="AD201" s="1">
        <v>49.69</v>
      </c>
      <c r="AE201" s="1">
        <v>147.41999999999999</v>
      </c>
      <c r="AF201" s="1">
        <v>401.07</v>
      </c>
      <c r="AG201" s="1">
        <v>122.85</v>
      </c>
      <c r="AH201" s="1">
        <v>24.57</v>
      </c>
      <c r="AI201" s="1">
        <v>0</v>
      </c>
      <c r="AJ201" s="1">
        <v>0</v>
      </c>
    </row>
    <row r="202" spans="1:36" s="6" customFormat="1" x14ac:dyDescent="0.2">
      <c r="A202" s="21" t="s">
        <v>49</v>
      </c>
      <c r="C202" s="6" t="s">
        <v>50</v>
      </c>
      <c r="D202" s="6" t="s">
        <v>50</v>
      </c>
      <c r="E202" s="6" t="s">
        <v>50</v>
      </c>
      <c r="F202" s="6" t="s">
        <v>50</v>
      </c>
      <c r="G202" s="6" t="s">
        <v>50</v>
      </c>
      <c r="H202" s="6" t="s">
        <v>50</v>
      </c>
      <c r="I202" s="6" t="s">
        <v>50</v>
      </c>
      <c r="J202" s="6" t="s">
        <v>50</v>
      </c>
      <c r="K202" s="6" t="s">
        <v>50</v>
      </c>
      <c r="L202" s="6" t="s">
        <v>50</v>
      </c>
      <c r="M202" s="6" t="s">
        <v>50</v>
      </c>
      <c r="N202" s="6" t="s">
        <v>50</v>
      </c>
      <c r="O202" s="6" t="s">
        <v>50</v>
      </c>
      <c r="P202" s="6" t="s">
        <v>50</v>
      </c>
      <c r="Q202" s="6" t="s">
        <v>50</v>
      </c>
      <c r="R202" s="6" t="s">
        <v>50</v>
      </c>
      <c r="S202" s="6" t="s">
        <v>50</v>
      </c>
      <c r="T202" s="6" t="s">
        <v>50</v>
      </c>
      <c r="U202" s="6" t="s">
        <v>50</v>
      </c>
      <c r="V202" s="6" t="s">
        <v>50</v>
      </c>
      <c r="W202" s="6" t="s">
        <v>50</v>
      </c>
      <c r="X202" s="6" t="s">
        <v>50</v>
      </c>
      <c r="Y202" s="6" t="s">
        <v>50</v>
      </c>
      <c r="Z202" s="6" t="s">
        <v>50</v>
      </c>
      <c r="AA202" s="6" t="s">
        <v>50</v>
      </c>
      <c r="AB202" s="6" t="s">
        <v>50</v>
      </c>
      <c r="AC202" s="6" t="s">
        <v>50</v>
      </c>
      <c r="AD202" s="6" t="s">
        <v>50</v>
      </c>
      <c r="AE202" s="6" t="s">
        <v>50</v>
      </c>
      <c r="AF202" s="6" t="s">
        <v>50</v>
      </c>
      <c r="AG202" s="6" t="s">
        <v>50</v>
      </c>
      <c r="AH202" s="6" t="s">
        <v>50</v>
      </c>
      <c r="AI202" s="6" t="s">
        <v>50</v>
      </c>
      <c r="AJ202" s="6" t="s">
        <v>50</v>
      </c>
    </row>
    <row r="203" spans="1:36" x14ac:dyDescent="0.2">
      <c r="C203" s="22">
        <v>2484.46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2484.46</v>
      </c>
      <c r="J203" s="22">
        <v>15.36</v>
      </c>
      <c r="K203" s="22">
        <v>27.64</v>
      </c>
      <c r="L203" s="22">
        <v>15.35</v>
      </c>
      <c r="M203" s="22">
        <v>-160.30000000000001</v>
      </c>
      <c r="N203" s="22">
        <v>-15.54</v>
      </c>
      <c r="O203" s="22">
        <v>144.76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-15.54</v>
      </c>
      <c r="Y203" s="22">
        <v>2500</v>
      </c>
      <c r="Z203" s="22">
        <v>43</v>
      </c>
      <c r="AA203" s="22">
        <v>77.400000000000006</v>
      </c>
      <c r="AB203" s="22">
        <v>280.67</v>
      </c>
      <c r="AC203" s="22">
        <v>49.14</v>
      </c>
      <c r="AD203" s="22">
        <v>49.69</v>
      </c>
      <c r="AE203" s="22">
        <v>147.41999999999999</v>
      </c>
      <c r="AF203" s="22">
        <v>401.07</v>
      </c>
      <c r="AG203" s="22">
        <v>122.85</v>
      </c>
      <c r="AH203" s="22">
        <v>24.57</v>
      </c>
      <c r="AI203" s="22">
        <v>0</v>
      </c>
      <c r="AJ203" s="22">
        <v>0</v>
      </c>
    </row>
    <row r="205" spans="1:36" x14ac:dyDescent="0.2">
      <c r="A205" s="19" t="s">
        <v>285</v>
      </c>
    </row>
    <row r="207" spans="1:36" x14ac:dyDescent="0.2">
      <c r="A207" s="18" t="s">
        <v>46</v>
      </c>
    </row>
    <row r="208" spans="1:36" x14ac:dyDescent="0.2">
      <c r="A208" s="2" t="s">
        <v>286</v>
      </c>
      <c r="B208" s="1" t="s">
        <v>287</v>
      </c>
      <c r="C208" s="1">
        <v>9829.4599999999991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9829.4599999999991</v>
      </c>
      <c r="J208" s="1">
        <v>60.76</v>
      </c>
      <c r="K208" s="1">
        <v>109.36</v>
      </c>
      <c r="L208" s="1">
        <v>85.65</v>
      </c>
      <c r="M208" s="1">
        <v>0</v>
      </c>
      <c r="N208" s="1">
        <v>0</v>
      </c>
      <c r="O208" s="1">
        <v>1388.47</v>
      </c>
      <c r="P208" s="1">
        <v>1388.47</v>
      </c>
      <c r="Q208" s="1">
        <v>0</v>
      </c>
      <c r="R208" s="1">
        <v>0</v>
      </c>
      <c r="S208" s="1">
        <v>0</v>
      </c>
      <c r="T208" s="1">
        <v>-0.01</v>
      </c>
      <c r="U208" s="1">
        <v>0</v>
      </c>
      <c r="V208" s="1">
        <v>0</v>
      </c>
      <c r="W208" s="1">
        <v>0</v>
      </c>
      <c r="X208" s="1">
        <v>1388.46</v>
      </c>
      <c r="Y208" s="1">
        <v>8441</v>
      </c>
      <c r="Z208" s="1">
        <v>170.11</v>
      </c>
      <c r="AA208" s="1">
        <v>306.20999999999998</v>
      </c>
      <c r="AB208" s="1">
        <v>476.27</v>
      </c>
      <c r="AC208" s="1">
        <v>194.42</v>
      </c>
      <c r="AD208" s="1">
        <v>196.59</v>
      </c>
      <c r="AE208" s="1">
        <v>583.25</v>
      </c>
      <c r="AF208" s="1">
        <v>952.59</v>
      </c>
      <c r="AG208" s="1">
        <v>486.04</v>
      </c>
      <c r="AH208" s="1">
        <v>97.21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53.24</v>
      </c>
      <c r="K209" s="1">
        <v>95.84</v>
      </c>
      <c r="L209" s="1">
        <v>73.34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1388.48</v>
      </c>
      <c r="Y209" s="1">
        <v>8441</v>
      </c>
      <c r="Z209" s="1">
        <v>149.08000000000001</v>
      </c>
      <c r="AA209" s="1">
        <v>268.33999999999997</v>
      </c>
      <c r="AB209" s="1">
        <v>442.01</v>
      </c>
      <c r="AC209" s="1">
        <v>170.38</v>
      </c>
      <c r="AD209" s="1">
        <v>196.59</v>
      </c>
      <c r="AE209" s="1">
        <v>511.13</v>
      </c>
      <c r="AF209" s="1">
        <v>859.43</v>
      </c>
      <c r="AG209" s="1">
        <v>425.94</v>
      </c>
      <c r="AH209" s="1">
        <v>85.19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0</v>
      </c>
      <c r="AA210" s="1">
        <v>0</v>
      </c>
      <c r="AB210" s="1">
        <v>237.67</v>
      </c>
      <c r="AC210" s="1">
        <v>0</v>
      </c>
      <c r="AD210" s="1">
        <v>196.59</v>
      </c>
      <c r="AE210" s="1">
        <v>0</v>
      </c>
      <c r="AF210" s="1">
        <v>237.67</v>
      </c>
      <c r="AG210" s="1">
        <v>0</v>
      </c>
      <c r="AH210" s="1">
        <v>0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60.76</v>
      </c>
      <c r="K211" s="1">
        <v>109.36</v>
      </c>
      <c r="L211" s="1">
        <v>85.65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170.12</v>
      </c>
      <c r="AA211" s="1">
        <v>306.20999999999998</v>
      </c>
      <c r="AB211" s="1">
        <v>476.27</v>
      </c>
      <c r="AC211" s="1">
        <v>194.42</v>
      </c>
      <c r="AD211" s="1">
        <v>196.59</v>
      </c>
      <c r="AE211" s="1">
        <v>583.25</v>
      </c>
      <c r="AF211" s="1">
        <v>952.6</v>
      </c>
      <c r="AG211" s="1">
        <v>486.04</v>
      </c>
      <c r="AH211" s="1">
        <v>97.21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60.76</v>
      </c>
      <c r="K212" s="1">
        <v>109.36</v>
      </c>
      <c r="L212" s="1">
        <v>85.65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170.12</v>
      </c>
      <c r="AA212" s="1">
        <v>306.20999999999998</v>
      </c>
      <c r="AB212" s="1">
        <v>476.27</v>
      </c>
      <c r="AC212" s="1">
        <v>194.42</v>
      </c>
      <c r="AD212" s="1">
        <v>196.59</v>
      </c>
      <c r="AE212" s="1">
        <v>583.25</v>
      </c>
      <c r="AF212" s="1">
        <v>952.6</v>
      </c>
      <c r="AG212" s="1">
        <v>486.04</v>
      </c>
      <c r="AH212" s="1">
        <v>97.21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60.76</v>
      </c>
      <c r="K213" s="1">
        <v>109.36</v>
      </c>
      <c r="L213" s="1">
        <v>85.65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170.12</v>
      </c>
      <c r="AA213" s="1">
        <v>306.20999999999998</v>
      </c>
      <c r="AB213" s="1">
        <v>476.27</v>
      </c>
      <c r="AC213" s="1">
        <v>194.42</v>
      </c>
      <c r="AD213" s="1">
        <v>196.59</v>
      </c>
      <c r="AE213" s="1">
        <v>583.25</v>
      </c>
      <c r="AF213" s="1">
        <v>952.6</v>
      </c>
      <c r="AG213" s="1">
        <v>486.04</v>
      </c>
      <c r="AH213" s="1">
        <v>97.21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60.76</v>
      </c>
      <c r="K214" s="1">
        <v>109.36</v>
      </c>
      <c r="L214" s="1">
        <v>85.65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170.12</v>
      </c>
      <c r="AA214" s="1">
        <v>306.20999999999998</v>
      </c>
      <c r="AB214" s="1">
        <v>476.27</v>
      </c>
      <c r="AC214" s="1">
        <v>194.42</v>
      </c>
      <c r="AD214" s="1">
        <v>196.59</v>
      </c>
      <c r="AE214" s="1">
        <v>583.25</v>
      </c>
      <c r="AF214" s="1">
        <v>952.6</v>
      </c>
      <c r="AG214" s="1">
        <v>486.04</v>
      </c>
      <c r="AH214" s="1">
        <v>97.21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60.76</v>
      </c>
      <c r="K215" s="1">
        <v>109.36</v>
      </c>
      <c r="L215" s="1">
        <v>85.65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170.12</v>
      </c>
      <c r="AA215" s="1">
        <v>306.20999999999998</v>
      </c>
      <c r="AB215" s="1">
        <v>476.27</v>
      </c>
      <c r="AC215" s="1">
        <v>194.42</v>
      </c>
      <c r="AD215" s="1">
        <v>196.59</v>
      </c>
      <c r="AE215" s="1">
        <v>583.25</v>
      </c>
      <c r="AF215" s="1">
        <v>952.6</v>
      </c>
      <c r="AG215" s="1">
        <v>486.04</v>
      </c>
      <c r="AH215" s="1">
        <v>97.21</v>
      </c>
      <c r="AI215" s="1">
        <v>0</v>
      </c>
      <c r="AJ215" s="1">
        <v>0</v>
      </c>
    </row>
    <row r="216" spans="1:36" s="6" customFormat="1" x14ac:dyDescent="0.2">
      <c r="A216" s="21" t="s">
        <v>49</v>
      </c>
      <c r="C216" s="6" t="s">
        <v>50</v>
      </c>
      <c r="D216" s="6" t="s">
        <v>50</v>
      </c>
      <c r="E216" s="6" t="s">
        <v>50</v>
      </c>
      <c r="F216" s="6" t="s">
        <v>50</v>
      </c>
      <c r="G216" s="6" t="s">
        <v>50</v>
      </c>
      <c r="H216" s="6" t="s">
        <v>50</v>
      </c>
      <c r="I216" s="6" t="s">
        <v>50</v>
      </c>
      <c r="J216" s="6" t="s">
        <v>50</v>
      </c>
      <c r="K216" s="6" t="s">
        <v>50</v>
      </c>
      <c r="L216" s="6" t="s">
        <v>50</v>
      </c>
      <c r="M216" s="6" t="s">
        <v>50</v>
      </c>
      <c r="N216" s="6" t="s">
        <v>50</v>
      </c>
      <c r="O216" s="6" t="s">
        <v>50</v>
      </c>
      <c r="P216" s="6" t="s">
        <v>50</v>
      </c>
      <c r="Q216" s="6" t="s">
        <v>50</v>
      </c>
      <c r="R216" s="6" t="s">
        <v>50</v>
      </c>
      <c r="S216" s="6" t="s">
        <v>50</v>
      </c>
      <c r="T216" s="6" t="s">
        <v>50</v>
      </c>
      <c r="U216" s="6" t="s">
        <v>50</v>
      </c>
      <c r="V216" s="6" t="s">
        <v>50</v>
      </c>
      <c r="W216" s="6" t="s">
        <v>50</v>
      </c>
      <c r="X216" s="6" t="s">
        <v>50</v>
      </c>
      <c r="Y216" s="6" t="s">
        <v>50</v>
      </c>
      <c r="Z216" s="6" t="s">
        <v>50</v>
      </c>
      <c r="AA216" s="6" t="s">
        <v>50</v>
      </c>
      <c r="AB216" s="6" t="s">
        <v>50</v>
      </c>
      <c r="AC216" s="6" t="s">
        <v>50</v>
      </c>
      <c r="AD216" s="6" t="s">
        <v>50</v>
      </c>
      <c r="AE216" s="6" t="s">
        <v>50</v>
      </c>
      <c r="AF216" s="6" t="s">
        <v>50</v>
      </c>
      <c r="AG216" s="6" t="s">
        <v>50</v>
      </c>
      <c r="AH216" s="6" t="s">
        <v>50</v>
      </c>
      <c r="AI216" s="6" t="s">
        <v>50</v>
      </c>
      <c r="AJ216" s="6" t="s">
        <v>50</v>
      </c>
    </row>
    <row r="217" spans="1:36" x14ac:dyDescent="0.2">
      <c r="C217" s="22">
        <v>78635.820000000007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78635.820000000007</v>
      </c>
      <c r="J217" s="22">
        <v>417.8</v>
      </c>
      <c r="K217" s="22">
        <v>752</v>
      </c>
      <c r="L217" s="22">
        <v>587.24</v>
      </c>
      <c r="M217" s="22">
        <v>0</v>
      </c>
      <c r="N217" s="22">
        <v>0</v>
      </c>
      <c r="O217" s="22">
        <v>11107.83</v>
      </c>
      <c r="P217" s="22">
        <v>11107.83</v>
      </c>
      <c r="Q217" s="22">
        <v>0</v>
      </c>
      <c r="R217" s="22">
        <v>0</v>
      </c>
      <c r="S217" s="22">
        <v>0</v>
      </c>
      <c r="T217" s="22">
        <v>-0.01</v>
      </c>
      <c r="U217" s="22">
        <v>0</v>
      </c>
      <c r="V217" s="22">
        <v>0</v>
      </c>
      <c r="W217" s="22">
        <v>0</v>
      </c>
      <c r="X217" s="22">
        <v>11107.82</v>
      </c>
      <c r="Y217" s="22">
        <v>67528</v>
      </c>
      <c r="Z217" s="22">
        <v>1169.79</v>
      </c>
      <c r="AA217" s="22">
        <v>2105.6</v>
      </c>
      <c r="AB217" s="22">
        <v>3537.3</v>
      </c>
      <c r="AC217" s="22">
        <v>1336.9</v>
      </c>
      <c r="AD217" s="22">
        <v>1572.72</v>
      </c>
      <c r="AE217" s="22">
        <v>4010.63</v>
      </c>
      <c r="AF217" s="22">
        <v>6812.69</v>
      </c>
      <c r="AG217" s="22">
        <v>3342.18</v>
      </c>
      <c r="AH217" s="22">
        <v>668.45</v>
      </c>
      <c r="AI217" s="22">
        <v>0</v>
      </c>
      <c r="AJ217" s="22">
        <v>0</v>
      </c>
    </row>
    <row r="219" spans="1:36" x14ac:dyDescent="0.2">
      <c r="A219" s="18" t="s">
        <v>51</v>
      </c>
    </row>
    <row r="220" spans="1:36" x14ac:dyDescent="0.2">
      <c r="A220" s="2" t="s">
        <v>302</v>
      </c>
      <c r="B220" s="1" t="s">
        <v>303</v>
      </c>
      <c r="C220" s="1">
        <v>8632.8799999999992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8632.8799999999992</v>
      </c>
      <c r="J220" s="1">
        <v>53.49</v>
      </c>
      <c r="K220" s="1">
        <v>96.28</v>
      </c>
      <c r="L220" s="1">
        <v>73.739999999999995</v>
      </c>
      <c r="M220" s="1">
        <v>0</v>
      </c>
      <c r="N220" s="1">
        <v>0</v>
      </c>
      <c r="O220" s="1">
        <v>1132.8800000000001</v>
      </c>
      <c r="P220" s="1">
        <v>1132.8800000000001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1132.8800000000001</v>
      </c>
      <c r="Y220" s="1">
        <v>7500</v>
      </c>
      <c r="Z220" s="1">
        <v>149.76</v>
      </c>
      <c r="AA220" s="1">
        <v>269.58</v>
      </c>
      <c r="AB220" s="1">
        <v>443.13</v>
      </c>
      <c r="AC220" s="1">
        <v>171.16</v>
      </c>
      <c r="AD220" s="1">
        <v>172.66</v>
      </c>
      <c r="AE220" s="1">
        <v>513.48</v>
      </c>
      <c r="AF220" s="1">
        <v>862.47</v>
      </c>
      <c r="AG220" s="1">
        <v>427.9</v>
      </c>
      <c r="AH220" s="1">
        <v>85.58</v>
      </c>
      <c r="AI220" s="1">
        <v>0</v>
      </c>
      <c r="AJ220" s="1">
        <v>0</v>
      </c>
    </row>
    <row r="221" spans="1:36" x14ac:dyDescent="0.2">
      <c r="A221" s="2" t="s">
        <v>304</v>
      </c>
      <c r="B221" s="1" t="s">
        <v>305</v>
      </c>
      <c r="C221" s="1">
        <v>3775.6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3775.6</v>
      </c>
      <c r="J221" s="1">
        <v>20.45</v>
      </c>
      <c r="K221" s="1">
        <v>36.81</v>
      </c>
      <c r="L221" s="1">
        <v>20.45</v>
      </c>
      <c r="M221" s="1">
        <v>0</v>
      </c>
      <c r="N221" s="1">
        <v>0</v>
      </c>
      <c r="O221" s="1">
        <v>275.60000000000002</v>
      </c>
      <c r="P221" s="1">
        <v>275.60000000000002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275.60000000000002</v>
      </c>
      <c r="Y221" s="1">
        <v>3500</v>
      </c>
      <c r="Z221" s="1">
        <v>57.26</v>
      </c>
      <c r="AA221" s="1">
        <v>103.07</v>
      </c>
      <c r="AB221" s="1">
        <v>294.94</v>
      </c>
      <c r="AC221" s="1">
        <v>65.44</v>
      </c>
      <c r="AD221" s="1">
        <v>75.510000000000005</v>
      </c>
      <c r="AE221" s="1">
        <v>196.33</v>
      </c>
      <c r="AF221" s="1">
        <v>455.27</v>
      </c>
      <c r="AG221" s="1">
        <v>163.61000000000001</v>
      </c>
      <c r="AH221" s="1">
        <v>32.72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19363.57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19363.57</v>
      </c>
      <c r="J222" s="1">
        <v>119.69</v>
      </c>
      <c r="K222" s="1">
        <v>215.43</v>
      </c>
      <c r="L222" s="1">
        <v>182.3</v>
      </c>
      <c r="M222" s="1">
        <v>0</v>
      </c>
      <c r="N222" s="1">
        <v>0</v>
      </c>
      <c r="O222" s="1">
        <v>3555.57</v>
      </c>
      <c r="P222" s="1">
        <v>3555.57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3555.57</v>
      </c>
      <c r="Y222" s="1">
        <v>15808</v>
      </c>
      <c r="Z222" s="1">
        <v>335.12</v>
      </c>
      <c r="AA222" s="1">
        <v>603.21</v>
      </c>
      <c r="AB222" s="1">
        <v>744.99</v>
      </c>
      <c r="AC222" s="1">
        <v>382.99</v>
      </c>
      <c r="AD222" s="1">
        <v>387.27</v>
      </c>
      <c r="AE222" s="1">
        <v>1148.98</v>
      </c>
      <c r="AF222" s="1">
        <v>1683.32</v>
      </c>
      <c r="AG222" s="1">
        <v>957.48</v>
      </c>
      <c r="AH222" s="1">
        <v>191.5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5502.28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5502.28</v>
      </c>
      <c r="J223" s="1">
        <v>34.01</v>
      </c>
      <c r="K223" s="1">
        <v>61.22</v>
      </c>
      <c r="L223" s="1">
        <v>41.8</v>
      </c>
      <c r="M223" s="1">
        <v>0</v>
      </c>
      <c r="N223" s="1">
        <v>0</v>
      </c>
      <c r="O223" s="1">
        <v>502.28</v>
      </c>
      <c r="P223" s="1">
        <v>502.28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502.28</v>
      </c>
      <c r="Y223" s="1">
        <v>5000</v>
      </c>
      <c r="Z223" s="1">
        <v>95.23</v>
      </c>
      <c r="AA223" s="1">
        <v>171.41</v>
      </c>
      <c r="AB223" s="1">
        <v>354.31</v>
      </c>
      <c r="AC223" s="1">
        <v>108.83</v>
      </c>
      <c r="AD223" s="1">
        <v>110.05</v>
      </c>
      <c r="AE223" s="1">
        <v>326.49</v>
      </c>
      <c r="AF223" s="1">
        <v>620.95000000000005</v>
      </c>
      <c r="AG223" s="1">
        <v>272.07</v>
      </c>
      <c r="AH223" s="1">
        <v>54.41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37274.33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37274.33</v>
      </c>
      <c r="J225" s="22">
        <v>227.64</v>
      </c>
      <c r="K225" s="22">
        <v>409.74</v>
      </c>
      <c r="L225" s="22">
        <v>318.29000000000002</v>
      </c>
      <c r="M225" s="22">
        <v>0</v>
      </c>
      <c r="N225" s="22">
        <v>0</v>
      </c>
      <c r="O225" s="22">
        <v>5466.33</v>
      </c>
      <c r="P225" s="22">
        <v>5466.33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5466.33</v>
      </c>
      <c r="Y225" s="22">
        <v>31808</v>
      </c>
      <c r="Z225" s="22">
        <v>637.37</v>
      </c>
      <c r="AA225" s="22">
        <v>1147.27</v>
      </c>
      <c r="AB225" s="22">
        <v>1837.37</v>
      </c>
      <c r="AC225" s="22">
        <v>728.42</v>
      </c>
      <c r="AD225" s="22">
        <v>745.49</v>
      </c>
      <c r="AE225" s="22">
        <v>2185.2800000000002</v>
      </c>
      <c r="AF225" s="22">
        <v>3622.01</v>
      </c>
      <c r="AG225" s="22">
        <v>1821.06</v>
      </c>
      <c r="AH225" s="22">
        <v>364.21</v>
      </c>
      <c r="AI225" s="22">
        <v>0</v>
      </c>
      <c r="AJ225" s="22">
        <v>0</v>
      </c>
    </row>
    <row r="227" spans="1:36" x14ac:dyDescent="0.2">
      <c r="A227" s="18" t="s">
        <v>310</v>
      </c>
    </row>
    <row r="228" spans="1:36" x14ac:dyDescent="0.2">
      <c r="A228" s="2" t="s">
        <v>311</v>
      </c>
      <c r="B228" s="1" t="s">
        <v>312</v>
      </c>
      <c r="C228" s="1">
        <v>9829.48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9829.48</v>
      </c>
      <c r="J228" s="1">
        <v>60.76</v>
      </c>
      <c r="K228" s="1">
        <v>109.36</v>
      </c>
      <c r="L228" s="1">
        <v>85.65</v>
      </c>
      <c r="M228" s="1">
        <v>0</v>
      </c>
      <c r="N228" s="1">
        <v>0</v>
      </c>
      <c r="O228" s="1">
        <v>1388.48</v>
      </c>
      <c r="P228" s="1">
        <v>1388.48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1388.48</v>
      </c>
      <c r="Y228" s="1">
        <v>8441</v>
      </c>
      <c r="Z228" s="1">
        <v>170.12</v>
      </c>
      <c r="AA228" s="1">
        <v>306.20999999999998</v>
      </c>
      <c r="AB228" s="1">
        <v>476.27</v>
      </c>
      <c r="AC228" s="1">
        <v>194.42</v>
      </c>
      <c r="AD228" s="1">
        <v>196.59</v>
      </c>
      <c r="AE228" s="1">
        <v>583.25</v>
      </c>
      <c r="AF228" s="1">
        <v>952.6</v>
      </c>
      <c r="AG228" s="1">
        <v>486.04</v>
      </c>
      <c r="AH228" s="1">
        <v>97.21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9829.48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9829.48</v>
      </c>
      <c r="J230" s="22">
        <v>60.76</v>
      </c>
      <c r="K230" s="22">
        <v>109.36</v>
      </c>
      <c r="L230" s="22">
        <v>85.65</v>
      </c>
      <c r="M230" s="22">
        <v>0</v>
      </c>
      <c r="N230" s="22">
        <v>0</v>
      </c>
      <c r="O230" s="22">
        <v>1388.48</v>
      </c>
      <c r="P230" s="22">
        <v>1388.48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1388.48</v>
      </c>
      <c r="Y230" s="22">
        <v>8441</v>
      </c>
      <c r="Z230" s="22">
        <v>170.12</v>
      </c>
      <c r="AA230" s="22">
        <v>306.20999999999998</v>
      </c>
      <c r="AB230" s="22">
        <v>476.27</v>
      </c>
      <c r="AC230" s="22">
        <v>194.42</v>
      </c>
      <c r="AD230" s="22">
        <v>196.59</v>
      </c>
      <c r="AE230" s="22">
        <v>583.25</v>
      </c>
      <c r="AF230" s="22">
        <v>952.6</v>
      </c>
      <c r="AG230" s="22">
        <v>486.04</v>
      </c>
      <c r="AH230" s="22">
        <v>97.21</v>
      </c>
      <c r="AI230" s="22">
        <v>0</v>
      </c>
      <c r="AJ230" s="22">
        <v>0</v>
      </c>
    </row>
    <row r="232" spans="1:36" x14ac:dyDescent="0.2">
      <c r="A232" s="18" t="s">
        <v>313</v>
      </c>
    </row>
    <row r="233" spans="1:36" x14ac:dyDescent="0.2">
      <c r="A233" s="2" t="s">
        <v>314</v>
      </c>
      <c r="B233" s="1" t="s">
        <v>315</v>
      </c>
      <c r="C233" s="1">
        <v>9161.8799999999992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9161.8799999999992</v>
      </c>
      <c r="J233" s="1">
        <v>56.63</v>
      </c>
      <c r="K233" s="1">
        <v>101.93</v>
      </c>
      <c r="L233" s="1">
        <v>78.89</v>
      </c>
      <c r="M233" s="1">
        <v>0</v>
      </c>
      <c r="N233" s="1">
        <v>0</v>
      </c>
      <c r="O233" s="1">
        <v>1245.8800000000001</v>
      </c>
      <c r="P233" s="1">
        <v>1245.8800000000001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1245.8800000000001</v>
      </c>
      <c r="Y233" s="1">
        <v>7916</v>
      </c>
      <c r="Z233" s="1">
        <v>158.56</v>
      </c>
      <c r="AA233" s="1">
        <v>285.41000000000003</v>
      </c>
      <c r="AB233" s="1">
        <v>457.45</v>
      </c>
      <c r="AC233" s="1">
        <v>181.21</v>
      </c>
      <c r="AD233" s="1">
        <v>183.24</v>
      </c>
      <c r="AE233" s="1">
        <v>543.64</v>
      </c>
      <c r="AF233" s="1">
        <v>901.42</v>
      </c>
      <c r="AG233" s="1">
        <v>453.03</v>
      </c>
      <c r="AH233" s="1">
        <v>90.61</v>
      </c>
      <c r="AI233" s="1">
        <v>0</v>
      </c>
      <c r="AJ233" s="1">
        <v>0</v>
      </c>
    </row>
    <row r="234" spans="1:36" x14ac:dyDescent="0.2">
      <c r="A234" s="2" t="s">
        <v>316</v>
      </c>
      <c r="B234" s="1" t="s">
        <v>317</v>
      </c>
      <c r="C234" s="1">
        <v>3775.6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3775.6</v>
      </c>
      <c r="J234" s="1">
        <v>23.34</v>
      </c>
      <c r="K234" s="1">
        <v>42.01</v>
      </c>
      <c r="L234" s="1">
        <v>24.28</v>
      </c>
      <c r="M234" s="1">
        <v>0</v>
      </c>
      <c r="N234" s="1">
        <v>0</v>
      </c>
      <c r="O234" s="1">
        <v>275.60000000000002</v>
      </c>
      <c r="P234" s="1">
        <v>275.60000000000002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275.60000000000002</v>
      </c>
      <c r="Y234" s="1">
        <v>3500</v>
      </c>
      <c r="Z234" s="1">
        <v>65.34</v>
      </c>
      <c r="AA234" s="1">
        <v>117.62</v>
      </c>
      <c r="AB234" s="1">
        <v>305.64999999999998</v>
      </c>
      <c r="AC234" s="1">
        <v>74.680000000000007</v>
      </c>
      <c r="AD234" s="1">
        <v>75.510000000000005</v>
      </c>
      <c r="AE234" s="1">
        <v>224.03</v>
      </c>
      <c r="AF234" s="1">
        <v>488.61</v>
      </c>
      <c r="AG234" s="1">
        <v>186.69</v>
      </c>
      <c r="AH234" s="1">
        <v>37.340000000000003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12937.48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12937.48</v>
      </c>
      <c r="J236" s="22">
        <v>79.97</v>
      </c>
      <c r="K236" s="22">
        <v>143.94</v>
      </c>
      <c r="L236" s="22">
        <v>103.17</v>
      </c>
      <c r="M236" s="22">
        <v>0</v>
      </c>
      <c r="N236" s="22">
        <v>0</v>
      </c>
      <c r="O236" s="22">
        <v>1521.48</v>
      </c>
      <c r="P236" s="22">
        <v>1521.48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1521.48</v>
      </c>
      <c r="Y236" s="22">
        <v>11416</v>
      </c>
      <c r="Z236" s="22">
        <v>223.9</v>
      </c>
      <c r="AA236" s="22">
        <v>403.03</v>
      </c>
      <c r="AB236" s="22">
        <v>763.1</v>
      </c>
      <c r="AC236" s="22">
        <v>255.89</v>
      </c>
      <c r="AD236" s="22">
        <v>258.75</v>
      </c>
      <c r="AE236" s="22">
        <v>767.67</v>
      </c>
      <c r="AF236" s="22">
        <v>1390.03</v>
      </c>
      <c r="AG236" s="22">
        <v>639.72</v>
      </c>
      <c r="AH236" s="22">
        <v>127.95</v>
      </c>
      <c r="AI236" s="22">
        <v>0</v>
      </c>
      <c r="AJ236" s="22">
        <v>0</v>
      </c>
    </row>
    <row r="238" spans="1:36" x14ac:dyDescent="0.2">
      <c r="A238" s="18" t="s">
        <v>318</v>
      </c>
    </row>
    <row r="239" spans="1:36" x14ac:dyDescent="0.2">
      <c r="A239" s="2" t="s">
        <v>319</v>
      </c>
      <c r="B239" s="1" t="s">
        <v>320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8632.8799999999992</v>
      </c>
      <c r="J239" s="1">
        <v>53.36</v>
      </c>
      <c r="K239" s="1">
        <v>96.05</v>
      </c>
      <c r="L239" s="1">
        <v>73.53</v>
      </c>
      <c r="M239" s="1">
        <v>0</v>
      </c>
      <c r="N239" s="1">
        <v>0</v>
      </c>
      <c r="O239" s="1">
        <v>1132.8800000000001</v>
      </c>
      <c r="P239" s="1">
        <v>1132.8800000000001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1132.8800000000001</v>
      </c>
      <c r="Y239" s="1">
        <v>7500</v>
      </c>
      <c r="Z239" s="1">
        <v>149.41</v>
      </c>
      <c r="AA239" s="1">
        <v>268.93</v>
      </c>
      <c r="AB239" s="1">
        <v>442.54</v>
      </c>
      <c r="AC239" s="1">
        <v>170.75</v>
      </c>
      <c r="AD239" s="1">
        <v>172.66</v>
      </c>
      <c r="AE239" s="1">
        <v>512.25</v>
      </c>
      <c r="AF239" s="1">
        <v>860.88</v>
      </c>
      <c r="AG239" s="1">
        <v>426.87</v>
      </c>
      <c r="AH239" s="1">
        <v>85.37</v>
      </c>
      <c r="AI239" s="1">
        <v>0</v>
      </c>
      <c r="AJ239" s="1">
        <v>0</v>
      </c>
    </row>
    <row r="240" spans="1:36" x14ac:dyDescent="0.2">
      <c r="A240" s="2" t="s">
        <v>321</v>
      </c>
      <c r="B240" s="1" t="s">
        <v>322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4336.6400000000003</v>
      </c>
      <c r="J240" s="1">
        <v>26.8</v>
      </c>
      <c r="K240" s="1">
        <v>48.25</v>
      </c>
      <c r="L240" s="1">
        <v>29.97</v>
      </c>
      <c r="M240" s="1">
        <v>0</v>
      </c>
      <c r="N240" s="1">
        <v>0</v>
      </c>
      <c r="O240" s="1">
        <v>336.64</v>
      </c>
      <c r="P240" s="1">
        <v>336.64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336.64</v>
      </c>
      <c r="Y240" s="1">
        <v>4000</v>
      </c>
      <c r="Z240" s="1">
        <v>75.05</v>
      </c>
      <c r="AA240" s="1">
        <v>135.09</v>
      </c>
      <c r="AB240" s="1">
        <v>321.45</v>
      </c>
      <c r="AC240" s="1">
        <v>85.77</v>
      </c>
      <c r="AD240" s="1">
        <v>86.73</v>
      </c>
      <c r="AE240" s="1">
        <v>257.32</v>
      </c>
      <c r="AF240" s="1">
        <v>531.59</v>
      </c>
      <c r="AG240" s="1">
        <v>214.44</v>
      </c>
      <c r="AH240" s="1">
        <v>42.89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12969.52</v>
      </c>
      <c r="J242" s="22">
        <v>80.16</v>
      </c>
      <c r="K242" s="22">
        <v>144.30000000000001</v>
      </c>
      <c r="L242" s="22">
        <v>103.5</v>
      </c>
      <c r="M242" s="22">
        <v>0</v>
      </c>
      <c r="N242" s="22">
        <v>0</v>
      </c>
      <c r="O242" s="22">
        <v>1469.52</v>
      </c>
      <c r="P242" s="22">
        <v>1469.52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1469.52</v>
      </c>
      <c r="Y242" s="22">
        <v>11500</v>
      </c>
      <c r="Z242" s="22">
        <v>224.46</v>
      </c>
      <c r="AA242" s="22">
        <v>404.02</v>
      </c>
      <c r="AB242" s="22">
        <v>763.99</v>
      </c>
      <c r="AC242" s="22">
        <v>256.52</v>
      </c>
      <c r="AD242" s="22">
        <v>259.39</v>
      </c>
      <c r="AE242" s="22">
        <v>769.57</v>
      </c>
      <c r="AF242" s="22">
        <v>1392.47</v>
      </c>
      <c r="AG242" s="22">
        <v>641.30999999999995</v>
      </c>
      <c r="AH242" s="22">
        <v>128.26</v>
      </c>
      <c r="AI242" s="22">
        <v>0</v>
      </c>
      <c r="AJ242" s="22">
        <v>0</v>
      </c>
    </row>
    <row r="244" spans="1:36" x14ac:dyDescent="0.2">
      <c r="A244" s="18" t="s">
        <v>54</v>
      </c>
    </row>
    <row r="245" spans="1:36" x14ac:dyDescent="0.2">
      <c r="A245" s="2" t="s">
        <v>323</v>
      </c>
      <c r="B245" s="1" t="s">
        <v>324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4336.6400000000003</v>
      </c>
      <c r="J245" s="1">
        <v>26.8</v>
      </c>
      <c r="K245" s="1">
        <v>48.25</v>
      </c>
      <c r="L245" s="1">
        <v>29.97</v>
      </c>
      <c r="M245" s="1">
        <v>0</v>
      </c>
      <c r="N245" s="1">
        <v>0</v>
      </c>
      <c r="O245" s="1">
        <v>336.64</v>
      </c>
      <c r="P245" s="1">
        <v>336.64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336.64</v>
      </c>
      <c r="Y245" s="1">
        <v>4000</v>
      </c>
      <c r="Z245" s="1">
        <v>75.05</v>
      </c>
      <c r="AA245" s="1">
        <v>135.09</v>
      </c>
      <c r="AB245" s="1">
        <v>321.45</v>
      </c>
      <c r="AC245" s="1">
        <v>85.77</v>
      </c>
      <c r="AD245" s="1">
        <v>86.73</v>
      </c>
      <c r="AE245" s="1">
        <v>257.32</v>
      </c>
      <c r="AF245" s="1">
        <v>531.59</v>
      </c>
      <c r="AG245" s="1">
        <v>214.44</v>
      </c>
      <c r="AH245" s="1">
        <v>42.89</v>
      </c>
      <c r="AI245" s="1">
        <v>0</v>
      </c>
      <c r="AJ245" s="1">
        <v>0</v>
      </c>
    </row>
    <row r="246" spans="1:36" s="6" customFormat="1" x14ac:dyDescent="0.2">
      <c r="A246" s="21" t="s">
        <v>49</v>
      </c>
      <c r="C246" s="6" t="s">
        <v>50</v>
      </c>
      <c r="D246" s="6" t="s">
        <v>50</v>
      </c>
      <c r="E246" s="6" t="s">
        <v>50</v>
      </c>
      <c r="F246" s="6" t="s">
        <v>50</v>
      </c>
      <c r="G246" s="6" t="s">
        <v>50</v>
      </c>
      <c r="H246" s="6" t="s">
        <v>50</v>
      </c>
      <c r="I246" s="6" t="s">
        <v>50</v>
      </c>
      <c r="J246" s="6" t="s">
        <v>50</v>
      </c>
      <c r="K246" s="6" t="s">
        <v>50</v>
      </c>
      <c r="L246" s="6" t="s">
        <v>50</v>
      </c>
      <c r="M246" s="6" t="s">
        <v>50</v>
      </c>
      <c r="N246" s="6" t="s">
        <v>50</v>
      </c>
      <c r="O246" s="6" t="s">
        <v>50</v>
      </c>
      <c r="P246" s="6" t="s">
        <v>50</v>
      </c>
      <c r="Q246" s="6" t="s">
        <v>50</v>
      </c>
      <c r="R246" s="6" t="s">
        <v>50</v>
      </c>
      <c r="S246" s="6" t="s">
        <v>50</v>
      </c>
      <c r="T246" s="6" t="s">
        <v>50</v>
      </c>
      <c r="U246" s="6" t="s">
        <v>50</v>
      </c>
      <c r="V246" s="6" t="s">
        <v>50</v>
      </c>
      <c r="W246" s="6" t="s">
        <v>50</v>
      </c>
      <c r="X246" s="6" t="s">
        <v>50</v>
      </c>
      <c r="Y246" s="6" t="s">
        <v>50</v>
      </c>
      <c r="Z246" s="6" t="s">
        <v>50</v>
      </c>
      <c r="AA246" s="6" t="s">
        <v>50</v>
      </c>
      <c r="AB246" s="6" t="s">
        <v>50</v>
      </c>
      <c r="AC246" s="6" t="s">
        <v>50</v>
      </c>
      <c r="AD246" s="6" t="s">
        <v>50</v>
      </c>
      <c r="AE246" s="6" t="s">
        <v>50</v>
      </c>
      <c r="AF246" s="6" t="s">
        <v>50</v>
      </c>
      <c r="AG246" s="6" t="s">
        <v>50</v>
      </c>
      <c r="AH246" s="6" t="s">
        <v>50</v>
      </c>
      <c r="AI246" s="6" t="s">
        <v>50</v>
      </c>
      <c r="AJ246" s="6" t="s">
        <v>50</v>
      </c>
    </row>
    <row r="247" spans="1:36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4336.6400000000003</v>
      </c>
      <c r="J247" s="22">
        <v>26.8</v>
      </c>
      <c r="K247" s="22">
        <v>48.25</v>
      </c>
      <c r="L247" s="22">
        <v>29.97</v>
      </c>
      <c r="M247" s="22">
        <v>0</v>
      </c>
      <c r="N247" s="22">
        <v>0</v>
      </c>
      <c r="O247" s="22">
        <v>336.64</v>
      </c>
      <c r="P247" s="22">
        <v>336.64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336.64</v>
      </c>
      <c r="Y247" s="22">
        <v>4000</v>
      </c>
      <c r="Z247" s="22">
        <v>75.05</v>
      </c>
      <c r="AA247" s="22">
        <v>135.09</v>
      </c>
      <c r="AB247" s="22">
        <v>321.45</v>
      </c>
      <c r="AC247" s="22">
        <v>85.77</v>
      </c>
      <c r="AD247" s="22">
        <v>86.73</v>
      </c>
      <c r="AE247" s="22">
        <v>257.32</v>
      </c>
      <c r="AF247" s="22">
        <v>531.59</v>
      </c>
      <c r="AG247" s="22">
        <v>214.44</v>
      </c>
      <c r="AH247" s="22">
        <v>42.89</v>
      </c>
      <c r="AI247" s="22">
        <v>0</v>
      </c>
      <c r="AJ247" s="22">
        <v>0</v>
      </c>
    </row>
    <row r="249" spans="1:36" x14ac:dyDescent="0.2">
      <c r="A249" s="18" t="s">
        <v>57</v>
      </c>
    </row>
    <row r="250" spans="1:36" x14ac:dyDescent="0.2">
      <c r="A250" s="2" t="s">
        <v>325</v>
      </c>
      <c r="B250" s="1" t="s">
        <v>326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2613.73</v>
      </c>
      <c r="J250" s="1">
        <v>0</v>
      </c>
      <c r="K250" s="1">
        <v>0</v>
      </c>
      <c r="L250" s="1">
        <v>0</v>
      </c>
      <c r="M250" s="1">
        <v>-160.30000000000001</v>
      </c>
      <c r="N250" s="1">
        <v>-7.27</v>
      </c>
      <c r="O250" s="1">
        <v>153.03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-7.27</v>
      </c>
      <c r="Y250" s="1">
        <v>2621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</row>
    <row r="251" spans="1:36" x14ac:dyDescent="0.2">
      <c r="A251" s="2" t="s">
        <v>327</v>
      </c>
      <c r="B251" s="1" t="s">
        <v>328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2484.46</v>
      </c>
      <c r="J251" s="1">
        <v>15.39</v>
      </c>
      <c r="K251" s="1">
        <v>27.71</v>
      </c>
      <c r="L251" s="1">
        <v>15.4</v>
      </c>
      <c r="M251" s="1">
        <v>-160.30000000000001</v>
      </c>
      <c r="N251" s="1">
        <v>-15.54</v>
      </c>
      <c r="O251" s="1">
        <v>144.76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-15.54</v>
      </c>
      <c r="Y251" s="1">
        <v>2500</v>
      </c>
      <c r="Z251" s="1">
        <v>43.1</v>
      </c>
      <c r="AA251" s="1">
        <v>77.58</v>
      </c>
      <c r="AB251" s="1">
        <v>280.77</v>
      </c>
      <c r="AC251" s="1">
        <v>49.26</v>
      </c>
      <c r="AD251" s="1">
        <v>49.69</v>
      </c>
      <c r="AE251" s="1">
        <v>147.78</v>
      </c>
      <c r="AF251" s="1">
        <v>401.45</v>
      </c>
      <c r="AG251" s="1">
        <v>123.15</v>
      </c>
      <c r="AH251" s="1">
        <v>24.63</v>
      </c>
      <c r="AI251" s="1">
        <v>0</v>
      </c>
      <c r="AJ251" s="1">
        <v>0</v>
      </c>
    </row>
    <row r="252" spans="1:36" x14ac:dyDescent="0.2">
      <c r="A252" s="2" t="s">
        <v>329</v>
      </c>
      <c r="B252" s="1" t="s">
        <v>330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2484.46</v>
      </c>
      <c r="J252" s="1">
        <v>15.36</v>
      </c>
      <c r="K252" s="1">
        <v>27.64</v>
      </c>
      <c r="L252" s="1">
        <v>15.35</v>
      </c>
      <c r="M252" s="1">
        <v>-160.30000000000001</v>
      </c>
      <c r="N252" s="1">
        <v>-15.54</v>
      </c>
      <c r="O252" s="1">
        <v>144.76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-15.54</v>
      </c>
      <c r="Y252" s="1">
        <v>2500</v>
      </c>
      <c r="Z252" s="1">
        <v>43</v>
      </c>
      <c r="AA252" s="1">
        <v>77.400000000000006</v>
      </c>
      <c r="AB252" s="1">
        <v>280.67</v>
      </c>
      <c r="AC252" s="1">
        <v>49.14</v>
      </c>
      <c r="AD252" s="1">
        <v>49.69</v>
      </c>
      <c r="AE252" s="1">
        <v>147.41999999999999</v>
      </c>
      <c r="AF252" s="1">
        <v>401.07</v>
      </c>
      <c r="AG252" s="1">
        <v>122.85</v>
      </c>
      <c r="AH252" s="1">
        <v>24.57</v>
      </c>
      <c r="AI252" s="1">
        <v>0</v>
      </c>
      <c r="AJ252" s="1">
        <v>0</v>
      </c>
    </row>
    <row r="253" spans="1:36" s="6" customFormat="1" x14ac:dyDescent="0.2">
      <c r="A253" s="21" t="s">
        <v>49</v>
      </c>
      <c r="C253" s="6" t="s">
        <v>50</v>
      </c>
      <c r="D253" s="6" t="s">
        <v>50</v>
      </c>
      <c r="E253" s="6" t="s">
        <v>50</v>
      </c>
      <c r="F253" s="6" t="s">
        <v>50</v>
      </c>
      <c r="G253" s="6" t="s">
        <v>50</v>
      </c>
      <c r="H253" s="6" t="s">
        <v>50</v>
      </c>
      <c r="I253" s="6" t="s">
        <v>50</v>
      </c>
      <c r="J253" s="6" t="s">
        <v>50</v>
      </c>
      <c r="K253" s="6" t="s">
        <v>50</v>
      </c>
      <c r="L253" s="6" t="s">
        <v>50</v>
      </c>
      <c r="M253" s="6" t="s">
        <v>50</v>
      </c>
      <c r="N253" s="6" t="s">
        <v>50</v>
      </c>
      <c r="O253" s="6" t="s">
        <v>50</v>
      </c>
      <c r="P253" s="6" t="s">
        <v>50</v>
      </c>
      <c r="Q253" s="6" t="s">
        <v>50</v>
      </c>
      <c r="R253" s="6" t="s">
        <v>50</v>
      </c>
      <c r="S253" s="6" t="s">
        <v>50</v>
      </c>
      <c r="T253" s="6" t="s">
        <v>50</v>
      </c>
      <c r="U253" s="6" t="s">
        <v>50</v>
      </c>
      <c r="V253" s="6" t="s">
        <v>50</v>
      </c>
      <c r="W253" s="6" t="s">
        <v>50</v>
      </c>
      <c r="X253" s="6" t="s">
        <v>50</v>
      </c>
      <c r="Y253" s="6" t="s">
        <v>50</v>
      </c>
      <c r="Z253" s="6" t="s">
        <v>50</v>
      </c>
      <c r="AA253" s="6" t="s">
        <v>50</v>
      </c>
      <c r="AB253" s="6" t="s">
        <v>50</v>
      </c>
      <c r="AC253" s="6" t="s">
        <v>50</v>
      </c>
      <c r="AD253" s="6" t="s">
        <v>50</v>
      </c>
      <c r="AE253" s="6" t="s">
        <v>50</v>
      </c>
      <c r="AF253" s="6" t="s">
        <v>50</v>
      </c>
      <c r="AG253" s="6" t="s">
        <v>50</v>
      </c>
      <c r="AH253" s="6" t="s">
        <v>50</v>
      </c>
      <c r="AI253" s="6" t="s">
        <v>50</v>
      </c>
      <c r="AJ253" s="6" t="s">
        <v>50</v>
      </c>
    </row>
    <row r="254" spans="1:36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7582.65</v>
      </c>
      <c r="J254" s="22">
        <v>30.75</v>
      </c>
      <c r="K254" s="22">
        <v>55.35</v>
      </c>
      <c r="L254" s="22">
        <v>30.75</v>
      </c>
      <c r="M254" s="22">
        <v>-480.9</v>
      </c>
      <c r="N254" s="22">
        <v>-38.35</v>
      </c>
      <c r="O254" s="22">
        <v>442.55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-38.35</v>
      </c>
      <c r="Y254" s="22">
        <v>7621</v>
      </c>
      <c r="Z254" s="22">
        <v>86.1</v>
      </c>
      <c r="AA254" s="22">
        <v>154.97999999999999</v>
      </c>
      <c r="AB254" s="22">
        <v>561.44000000000005</v>
      </c>
      <c r="AC254" s="22">
        <v>98.4</v>
      </c>
      <c r="AD254" s="22">
        <v>99.38</v>
      </c>
      <c r="AE254" s="22">
        <v>295.2</v>
      </c>
      <c r="AF254" s="22">
        <v>802.52</v>
      </c>
      <c r="AG254" s="22">
        <v>246</v>
      </c>
      <c r="AH254" s="22">
        <v>49.2</v>
      </c>
      <c r="AI254" s="22">
        <v>0</v>
      </c>
      <c r="AJ254" s="22">
        <v>0</v>
      </c>
    </row>
    <row r="256" spans="1:36" x14ac:dyDescent="0.2">
      <c r="A256" s="18" t="s">
        <v>62</v>
      </c>
    </row>
    <row r="257" spans="1:36" x14ac:dyDescent="0.2">
      <c r="A257" s="2" t="s">
        <v>331</v>
      </c>
      <c r="B257" s="1" t="s">
        <v>332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4336.6400000000003</v>
      </c>
      <c r="J257" s="1">
        <v>24.58</v>
      </c>
      <c r="K257" s="1">
        <v>44.24</v>
      </c>
      <c r="L257" s="1">
        <v>26.33</v>
      </c>
      <c r="M257" s="1">
        <v>0</v>
      </c>
      <c r="N257" s="1">
        <v>0</v>
      </c>
      <c r="O257" s="1">
        <v>336.64</v>
      </c>
      <c r="P257" s="1">
        <v>336.64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336.64</v>
      </c>
      <c r="Y257" s="1">
        <v>4000</v>
      </c>
      <c r="Z257" s="1">
        <v>68.819999999999993</v>
      </c>
      <c r="AA257" s="1">
        <v>123.88</v>
      </c>
      <c r="AB257" s="1">
        <v>311.3</v>
      </c>
      <c r="AC257" s="1">
        <v>78.66</v>
      </c>
      <c r="AD257" s="1">
        <v>86.73</v>
      </c>
      <c r="AE257" s="1">
        <v>235.97</v>
      </c>
      <c r="AF257" s="1">
        <v>504</v>
      </c>
      <c r="AG257" s="1">
        <v>196.64</v>
      </c>
      <c r="AH257" s="1">
        <v>39.33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2959.78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2959.78</v>
      </c>
      <c r="J258" s="1">
        <v>16.760000000000002</v>
      </c>
      <c r="K258" s="1">
        <v>30.16</v>
      </c>
      <c r="L258" s="1">
        <v>16.75</v>
      </c>
      <c r="M258" s="1">
        <v>-134.33000000000001</v>
      </c>
      <c r="N258" s="1">
        <v>0</v>
      </c>
      <c r="O258" s="1">
        <v>186.84</v>
      </c>
      <c r="P258" s="1">
        <v>52.51</v>
      </c>
      <c r="Q258" s="1">
        <v>0</v>
      </c>
      <c r="R258" s="1">
        <v>7.27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59.78</v>
      </c>
      <c r="Y258" s="1">
        <v>2900</v>
      </c>
      <c r="Z258" s="1">
        <v>46.92</v>
      </c>
      <c r="AA258" s="1">
        <v>84.45</v>
      </c>
      <c r="AB258" s="1">
        <v>284.58999999999997</v>
      </c>
      <c r="AC258" s="1">
        <v>53.62</v>
      </c>
      <c r="AD258" s="1">
        <v>59.2</v>
      </c>
      <c r="AE258" s="1">
        <v>160.85</v>
      </c>
      <c r="AF258" s="1">
        <v>415.96</v>
      </c>
      <c r="AG258" s="1">
        <v>134.04</v>
      </c>
      <c r="AH258" s="1">
        <v>26.81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1919.91</v>
      </c>
      <c r="J259" s="1">
        <v>0</v>
      </c>
      <c r="K259" s="1">
        <v>0</v>
      </c>
      <c r="L259" s="1">
        <v>0</v>
      </c>
      <c r="M259" s="1">
        <v>-188.71</v>
      </c>
      <c r="N259" s="1">
        <v>-80.09</v>
      </c>
      <c r="O259" s="1">
        <v>108.63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-80.09</v>
      </c>
      <c r="Y259" s="1">
        <v>2000</v>
      </c>
      <c r="Z259" s="1">
        <v>39.520000000000003</v>
      </c>
      <c r="AA259" s="1">
        <v>71.13</v>
      </c>
      <c r="AB259" s="1">
        <v>277.19</v>
      </c>
      <c r="AC259" s="1">
        <v>33.28</v>
      </c>
      <c r="AD259" s="1">
        <v>38.4</v>
      </c>
      <c r="AE259" s="1">
        <v>99.84</v>
      </c>
      <c r="AF259" s="1">
        <v>387.84</v>
      </c>
      <c r="AG259" s="1">
        <v>83.2</v>
      </c>
      <c r="AH259" s="1">
        <v>16.64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2939.23</v>
      </c>
      <c r="J260" s="1">
        <v>0</v>
      </c>
      <c r="K260" s="1">
        <v>0</v>
      </c>
      <c r="L260" s="1">
        <v>0</v>
      </c>
      <c r="M260" s="1">
        <v>-145.38</v>
      </c>
      <c r="N260" s="1">
        <v>0</v>
      </c>
      <c r="O260" s="1">
        <v>184.6</v>
      </c>
      <c r="P260" s="1">
        <v>39.229999999999997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39.229999999999997</v>
      </c>
      <c r="Y260" s="1">
        <v>2900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3051.43</v>
      </c>
      <c r="J261" s="1">
        <v>18.86</v>
      </c>
      <c r="K261" s="1">
        <v>33.950000000000003</v>
      </c>
      <c r="L261" s="1">
        <v>18.86</v>
      </c>
      <c r="M261" s="1">
        <v>-145.38</v>
      </c>
      <c r="N261" s="1">
        <v>0</v>
      </c>
      <c r="O261" s="1">
        <v>196.81</v>
      </c>
      <c r="P261" s="1">
        <v>51.43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51.43</v>
      </c>
      <c r="Y261" s="1">
        <v>3000</v>
      </c>
      <c r="Z261" s="1">
        <v>52.81</v>
      </c>
      <c r="AA261" s="1">
        <v>95.06</v>
      </c>
      <c r="AB261" s="1">
        <v>290.48</v>
      </c>
      <c r="AC261" s="1">
        <v>60.35</v>
      </c>
      <c r="AD261" s="1">
        <v>61.03</v>
      </c>
      <c r="AE261" s="1">
        <v>181.06</v>
      </c>
      <c r="AF261" s="1">
        <v>438.35</v>
      </c>
      <c r="AG261" s="1">
        <v>150.88999999999999</v>
      </c>
      <c r="AH261" s="1">
        <v>30.18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45.09</v>
      </c>
      <c r="AA262" s="1">
        <v>81.17</v>
      </c>
      <c r="AB262" s="1">
        <v>282.77</v>
      </c>
      <c r="AC262" s="1">
        <v>37.97</v>
      </c>
      <c r="AD262" s="1">
        <v>38.4</v>
      </c>
      <c r="AE262" s="1">
        <v>113.92</v>
      </c>
      <c r="AF262" s="1">
        <v>409.03</v>
      </c>
      <c r="AG262" s="1">
        <v>94.93</v>
      </c>
      <c r="AH262" s="1">
        <v>18.989999999999998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2484.46</v>
      </c>
      <c r="J263" s="1">
        <v>15.36</v>
      </c>
      <c r="K263" s="1">
        <v>27.64</v>
      </c>
      <c r="L263" s="1">
        <v>15.35</v>
      </c>
      <c r="M263" s="1">
        <v>-160.30000000000001</v>
      </c>
      <c r="N263" s="1">
        <v>-15.54</v>
      </c>
      <c r="O263" s="1">
        <v>144.76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-15.54</v>
      </c>
      <c r="Y263" s="1">
        <v>2500</v>
      </c>
      <c r="Z263" s="1">
        <v>43</v>
      </c>
      <c r="AA263" s="1">
        <v>77.400000000000006</v>
      </c>
      <c r="AB263" s="1">
        <v>280.67</v>
      </c>
      <c r="AC263" s="1">
        <v>49.14</v>
      </c>
      <c r="AD263" s="1">
        <v>49.69</v>
      </c>
      <c r="AE263" s="1">
        <v>147.41999999999999</v>
      </c>
      <c r="AF263" s="1">
        <v>401.07</v>
      </c>
      <c r="AG263" s="1">
        <v>122.85</v>
      </c>
      <c r="AH263" s="1">
        <v>24.57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-80.09</v>
      </c>
      <c r="Y264" s="1">
        <v>2000</v>
      </c>
      <c r="Z264" s="1">
        <v>45.09</v>
      </c>
      <c r="AA264" s="1">
        <v>81.17</v>
      </c>
      <c r="AB264" s="1">
        <v>282.77</v>
      </c>
      <c r="AC264" s="1">
        <v>37.97</v>
      </c>
      <c r="AD264" s="1">
        <v>38.4</v>
      </c>
      <c r="AE264" s="1">
        <v>113.92</v>
      </c>
      <c r="AF264" s="1">
        <v>409.03</v>
      </c>
      <c r="AG264" s="1">
        <v>94.93</v>
      </c>
      <c r="AH264" s="1">
        <v>18.989999999999998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45.09</v>
      </c>
      <c r="AA265" s="1">
        <v>81.17</v>
      </c>
      <c r="AB265" s="1">
        <v>282.77</v>
      </c>
      <c r="AC265" s="1">
        <v>37.97</v>
      </c>
      <c r="AD265" s="1">
        <v>38.4</v>
      </c>
      <c r="AE265" s="1">
        <v>113.92</v>
      </c>
      <c r="AF265" s="1">
        <v>409.03</v>
      </c>
      <c r="AG265" s="1">
        <v>94.93</v>
      </c>
      <c r="AH265" s="1">
        <v>18.989999999999998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-80.09</v>
      </c>
      <c r="Y266" s="1">
        <v>2000</v>
      </c>
      <c r="Z266" s="1">
        <v>45.09</v>
      </c>
      <c r="AA266" s="1">
        <v>81.17</v>
      </c>
      <c r="AB266" s="1">
        <v>282.77</v>
      </c>
      <c r="AC266" s="1">
        <v>37.97</v>
      </c>
      <c r="AD266" s="1">
        <v>38.4</v>
      </c>
      <c r="AE266" s="1">
        <v>113.92</v>
      </c>
      <c r="AF266" s="1">
        <v>409.03</v>
      </c>
      <c r="AG266" s="1">
        <v>94.93</v>
      </c>
      <c r="AH266" s="1">
        <v>18.989999999999998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45.09</v>
      </c>
      <c r="AA267" s="1">
        <v>81.17</v>
      </c>
      <c r="AB267" s="1">
        <v>282.77</v>
      </c>
      <c r="AC267" s="1">
        <v>37.97</v>
      </c>
      <c r="AD267" s="1">
        <v>38.4</v>
      </c>
      <c r="AE267" s="1">
        <v>113.92</v>
      </c>
      <c r="AF267" s="1">
        <v>409.03</v>
      </c>
      <c r="AG267" s="1">
        <v>94.93</v>
      </c>
      <c r="AH267" s="1">
        <v>18.989999999999998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3051.43</v>
      </c>
      <c r="J268" s="1">
        <v>18.86</v>
      </c>
      <c r="K268" s="1">
        <v>33.950000000000003</v>
      </c>
      <c r="L268" s="1">
        <v>18.86</v>
      </c>
      <c r="M268" s="1">
        <v>-145.38</v>
      </c>
      <c r="N268" s="1">
        <v>0</v>
      </c>
      <c r="O268" s="1">
        <v>196.81</v>
      </c>
      <c r="P268" s="1">
        <v>51.43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51.43</v>
      </c>
      <c r="Y268" s="1">
        <v>3000</v>
      </c>
      <c r="Z268" s="1">
        <v>52.81</v>
      </c>
      <c r="AA268" s="1">
        <v>95.06</v>
      </c>
      <c r="AB268" s="1">
        <v>290.48</v>
      </c>
      <c r="AC268" s="1">
        <v>60.35</v>
      </c>
      <c r="AD268" s="1">
        <v>61.03</v>
      </c>
      <c r="AE268" s="1">
        <v>181.06</v>
      </c>
      <c r="AF268" s="1">
        <v>438.35</v>
      </c>
      <c r="AG268" s="1">
        <v>150.88999999999999</v>
      </c>
      <c r="AH268" s="1">
        <v>30.18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39.520000000000003</v>
      </c>
      <c r="AA269" s="1">
        <v>71.13</v>
      </c>
      <c r="AB269" s="1">
        <v>277.19</v>
      </c>
      <c r="AC269" s="1">
        <v>33.28</v>
      </c>
      <c r="AD269" s="1">
        <v>38.4</v>
      </c>
      <c r="AE269" s="1">
        <v>99.84</v>
      </c>
      <c r="AF269" s="1">
        <v>387.84</v>
      </c>
      <c r="AG269" s="1">
        <v>83.2</v>
      </c>
      <c r="AH269" s="1">
        <v>16.64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39.520000000000003</v>
      </c>
      <c r="AA270" s="1">
        <v>71.13</v>
      </c>
      <c r="AB270" s="1">
        <v>277.19</v>
      </c>
      <c r="AC270" s="1">
        <v>33.28</v>
      </c>
      <c r="AD270" s="1">
        <v>38.4</v>
      </c>
      <c r="AE270" s="1">
        <v>99.84</v>
      </c>
      <c r="AF270" s="1">
        <v>387.84</v>
      </c>
      <c r="AG270" s="1">
        <v>83.2</v>
      </c>
      <c r="AH270" s="1">
        <v>16.64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39.520000000000003</v>
      </c>
      <c r="AA271" s="1">
        <v>71.13</v>
      </c>
      <c r="AB271" s="1">
        <v>277.19</v>
      </c>
      <c r="AC271" s="1">
        <v>33.28</v>
      </c>
      <c r="AD271" s="1">
        <v>38.4</v>
      </c>
      <c r="AE271" s="1">
        <v>99.84</v>
      </c>
      <c r="AF271" s="1">
        <v>387.84</v>
      </c>
      <c r="AG271" s="1">
        <v>83.2</v>
      </c>
      <c r="AH271" s="1">
        <v>16.64</v>
      </c>
      <c r="AI271" s="1">
        <v>0</v>
      </c>
      <c r="AJ271" s="1">
        <v>0</v>
      </c>
    </row>
    <row r="272" spans="1:36" s="6" customFormat="1" x14ac:dyDescent="0.2">
      <c r="A272" s="21" t="s">
        <v>49</v>
      </c>
      <c r="C272" s="6" t="s">
        <v>50</v>
      </c>
      <c r="D272" s="6" t="s">
        <v>50</v>
      </c>
      <c r="E272" s="6" t="s">
        <v>50</v>
      </c>
      <c r="F272" s="6" t="s">
        <v>50</v>
      </c>
      <c r="G272" s="6" t="s">
        <v>50</v>
      </c>
      <c r="H272" s="6" t="s">
        <v>50</v>
      </c>
      <c r="I272" s="6" t="s">
        <v>50</v>
      </c>
      <c r="J272" s="6" t="s">
        <v>50</v>
      </c>
      <c r="K272" s="6" t="s">
        <v>50</v>
      </c>
      <c r="L272" s="6" t="s">
        <v>50</v>
      </c>
      <c r="M272" s="6" t="s">
        <v>50</v>
      </c>
      <c r="N272" s="6" t="s">
        <v>50</v>
      </c>
      <c r="O272" s="6" t="s">
        <v>50</v>
      </c>
      <c r="P272" s="6" t="s">
        <v>50</v>
      </c>
      <c r="Q272" s="6" t="s">
        <v>50</v>
      </c>
      <c r="R272" s="6" t="s">
        <v>50</v>
      </c>
      <c r="S272" s="6" t="s">
        <v>50</v>
      </c>
      <c r="T272" s="6" t="s">
        <v>50</v>
      </c>
      <c r="U272" s="6" t="s">
        <v>50</v>
      </c>
      <c r="V272" s="6" t="s">
        <v>50</v>
      </c>
      <c r="W272" s="6" t="s">
        <v>50</v>
      </c>
      <c r="X272" s="6" t="s">
        <v>50</v>
      </c>
      <c r="Y272" s="6" t="s">
        <v>50</v>
      </c>
      <c r="Z272" s="6" t="s">
        <v>50</v>
      </c>
      <c r="AA272" s="6" t="s">
        <v>50</v>
      </c>
      <c r="AB272" s="6" t="s">
        <v>50</v>
      </c>
      <c r="AC272" s="6" t="s">
        <v>50</v>
      </c>
      <c r="AD272" s="6" t="s">
        <v>50</v>
      </c>
      <c r="AE272" s="6" t="s">
        <v>50</v>
      </c>
      <c r="AF272" s="6" t="s">
        <v>50</v>
      </c>
      <c r="AG272" s="6" t="s">
        <v>50</v>
      </c>
      <c r="AH272" s="6" t="s">
        <v>50</v>
      </c>
      <c r="AI272" s="6" t="s">
        <v>50</v>
      </c>
      <c r="AJ272" s="6" t="s">
        <v>50</v>
      </c>
    </row>
    <row r="273" spans="1:36" x14ac:dyDescent="0.2">
      <c r="C273" s="22">
        <v>36102.160000000003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36102.160000000003</v>
      </c>
      <c r="J273" s="22">
        <v>94.42</v>
      </c>
      <c r="K273" s="22">
        <v>169.94</v>
      </c>
      <c r="L273" s="22">
        <v>96.15</v>
      </c>
      <c r="M273" s="22">
        <v>-2429.16</v>
      </c>
      <c r="N273" s="22">
        <v>-736.35</v>
      </c>
      <c r="O273" s="22">
        <v>2224.13</v>
      </c>
      <c r="P273" s="22">
        <v>531.24</v>
      </c>
      <c r="Q273" s="22">
        <v>0</v>
      </c>
      <c r="R273" s="22">
        <v>7.27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-197.84</v>
      </c>
      <c r="Y273" s="22">
        <v>36300</v>
      </c>
      <c r="Z273" s="22">
        <v>647.89</v>
      </c>
      <c r="AA273" s="22">
        <v>1166.22</v>
      </c>
      <c r="AB273" s="22">
        <v>3980.13</v>
      </c>
      <c r="AC273" s="22">
        <v>625.09</v>
      </c>
      <c r="AD273" s="22">
        <v>663.28</v>
      </c>
      <c r="AE273" s="22">
        <v>1875.32</v>
      </c>
      <c r="AF273" s="22">
        <v>5794.24</v>
      </c>
      <c r="AG273" s="22">
        <v>1562.76</v>
      </c>
      <c r="AH273" s="22">
        <v>312.58</v>
      </c>
      <c r="AI273" s="22">
        <v>0</v>
      </c>
      <c r="AJ273" s="22">
        <v>0</v>
      </c>
    </row>
    <row r="275" spans="1:36" x14ac:dyDescent="0.2">
      <c r="A275" s="18" t="s">
        <v>71</v>
      </c>
    </row>
    <row r="276" spans="1:36" x14ac:dyDescent="0.2">
      <c r="A276" s="2" t="s">
        <v>361</v>
      </c>
      <c r="B276" s="1" t="s">
        <v>362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3887.81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287.81</v>
      </c>
      <c r="P276" s="1">
        <v>287.81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287.81</v>
      </c>
      <c r="Y276" s="1">
        <v>3600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9904.5</v>
      </c>
      <c r="J277" s="1">
        <v>56.15</v>
      </c>
      <c r="K277" s="1">
        <v>101.06</v>
      </c>
      <c r="L277" s="1">
        <v>78.099999999999994</v>
      </c>
      <c r="M277" s="1">
        <v>0</v>
      </c>
      <c r="N277" s="1">
        <v>0</v>
      </c>
      <c r="O277" s="1">
        <v>1404.5</v>
      </c>
      <c r="P277" s="1">
        <v>1404.5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1404.5</v>
      </c>
      <c r="Y277" s="1">
        <v>8500</v>
      </c>
      <c r="Z277" s="1">
        <v>157.21</v>
      </c>
      <c r="AA277" s="1">
        <v>282.98</v>
      </c>
      <c r="AB277" s="1">
        <v>455.25</v>
      </c>
      <c r="AC277" s="1">
        <v>179.67</v>
      </c>
      <c r="AD277" s="1">
        <v>198.09</v>
      </c>
      <c r="AE277" s="1">
        <v>539</v>
      </c>
      <c r="AF277" s="1">
        <v>895.44</v>
      </c>
      <c r="AG277" s="1">
        <v>449.17</v>
      </c>
      <c r="AH277" s="1">
        <v>89.83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6725.46</v>
      </c>
      <c r="J278" s="1">
        <v>41.77</v>
      </c>
      <c r="K278" s="1">
        <v>75.180000000000007</v>
      </c>
      <c r="L278" s="1">
        <v>54.52</v>
      </c>
      <c r="M278" s="1">
        <v>0</v>
      </c>
      <c r="N278" s="1">
        <v>0</v>
      </c>
      <c r="O278" s="1">
        <v>725.46</v>
      </c>
      <c r="P278" s="1">
        <v>725.46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725.46</v>
      </c>
      <c r="Y278" s="1">
        <v>6000</v>
      </c>
      <c r="Z278" s="1">
        <v>116.95</v>
      </c>
      <c r="AA278" s="1">
        <v>210.51</v>
      </c>
      <c r="AB278" s="1">
        <v>389.68</v>
      </c>
      <c r="AC278" s="1">
        <v>133.66</v>
      </c>
      <c r="AD278" s="1">
        <v>134.51</v>
      </c>
      <c r="AE278" s="1">
        <v>400.97</v>
      </c>
      <c r="AF278" s="1">
        <v>717.14</v>
      </c>
      <c r="AG278" s="1">
        <v>334.14</v>
      </c>
      <c r="AH278" s="1">
        <v>66.83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3051.43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3051.43</v>
      </c>
      <c r="J279" s="1">
        <v>16.53</v>
      </c>
      <c r="K279" s="1">
        <v>29.75</v>
      </c>
      <c r="L279" s="1">
        <v>16.53</v>
      </c>
      <c r="M279" s="1">
        <v>-145.38</v>
      </c>
      <c r="N279" s="1">
        <v>0</v>
      </c>
      <c r="O279" s="1">
        <v>196.81</v>
      </c>
      <c r="P279" s="1">
        <v>51.43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51.43</v>
      </c>
      <c r="Y279" s="1">
        <v>3000</v>
      </c>
      <c r="Z279" s="1">
        <v>46.28</v>
      </c>
      <c r="AA279" s="1">
        <v>83.3</v>
      </c>
      <c r="AB279" s="1">
        <v>283.95</v>
      </c>
      <c r="AC279" s="1">
        <v>52.89</v>
      </c>
      <c r="AD279" s="1">
        <v>61.03</v>
      </c>
      <c r="AE279" s="1">
        <v>158.66999999999999</v>
      </c>
      <c r="AF279" s="1">
        <v>413.53</v>
      </c>
      <c r="AG279" s="1">
        <v>132.22999999999999</v>
      </c>
      <c r="AH279" s="1">
        <v>26.45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30.33</v>
      </c>
      <c r="K280" s="1">
        <v>54.59</v>
      </c>
      <c r="L280" s="1">
        <v>35.76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407.05</v>
      </c>
      <c r="Y280" s="1">
        <v>4500</v>
      </c>
      <c r="Z280" s="1">
        <v>84.92</v>
      </c>
      <c r="AA280" s="1">
        <v>152.86000000000001</v>
      </c>
      <c r="AB280" s="1">
        <v>337.52</v>
      </c>
      <c r="AC280" s="1">
        <v>97.06</v>
      </c>
      <c r="AD280" s="1">
        <v>98.14</v>
      </c>
      <c r="AE280" s="1">
        <v>291.17</v>
      </c>
      <c r="AF280" s="1">
        <v>575.29999999999995</v>
      </c>
      <c r="AG280" s="1">
        <v>242.64</v>
      </c>
      <c r="AH280" s="1">
        <v>48.53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30.33</v>
      </c>
      <c r="K281" s="1">
        <v>54.59</v>
      </c>
      <c r="L281" s="1">
        <v>35.76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407.05</v>
      </c>
      <c r="Y281" s="1">
        <v>4500</v>
      </c>
      <c r="Z281" s="1">
        <v>84.92</v>
      </c>
      <c r="AA281" s="1">
        <v>152.86000000000001</v>
      </c>
      <c r="AB281" s="1">
        <v>337.52</v>
      </c>
      <c r="AC281" s="1">
        <v>97.06</v>
      </c>
      <c r="AD281" s="1">
        <v>98.14</v>
      </c>
      <c r="AE281" s="1">
        <v>291.17</v>
      </c>
      <c r="AF281" s="1">
        <v>575.29999999999995</v>
      </c>
      <c r="AG281" s="1">
        <v>242.64</v>
      </c>
      <c r="AH281" s="1">
        <v>48.53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30.33</v>
      </c>
      <c r="K282" s="1">
        <v>54.59</v>
      </c>
      <c r="L282" s="1">
        <v>35.76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407.05</v>
      </c>
      <c r="Y282" s="1">
        <v>4500</v>
      </c>
      <c r="Z282" s="1">
        <v>84.92</v>
      </c>
      <c r="AA282" s="1">
        <v>152.86000000000001</v>
      </c>
      <c r="AB282" s="1">
        <v>337.52</v>
      </c>
      <c r="AC282" s="1">
        <v>97.06</v>
      </c>
      <c r="AD282" s="1">
        <v>98.14</v>
      </c>
      <c r="AE282" s="1">
        <v>291.17</v>
      </c>
      <c r="AF282" s="1">
        <v>575.29999999999995</v>
      </c>
      <c r="AG282" s="1">
        <v>242.64</v>
      </c>
      <c r="AH282" s="1">
        <v>48.53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1372.99</v>
      </c>
      <c r="J283" s="1">
        <v>0</v>
      </c>
      <c r="K283" s="1">
        <v>0</v>
      </c>
      <c r="L283" s="1">
        <v>0</v>
      </c>
      <c r="M283" s="1">
        <v>-200.63</v>
      </c>
      <c r="N283" s="1">
        <v>-127.01</v>
      </c>
      <c r="O283" s="1">
        <v>73.62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-127.01</v>
      </c>
      <c r="Y283" s="1">
        <v>1500</v>
      </c>
      <c r="Z283" s="1">
        <v>32.25</v>
      </c>
      <c r="AA283" s="1">
        <v>58.05</v>
      </c>
      <c r="AB283" s="1">
        <v>269.92</v>
      </c>
      <c r="AC283" s="1">
        <v>27.16</v>
      </c>
      <c r="AD283" s="1">
        <v>27.46</v>
      </c>
      <c r="AE283" s="1">
        <v>81.47</v>
      </c>
      <c r="AF283" s="1">
        <v>360.22</v>
      </c>
      <c r="AG283" s="1">
        <v>67.89</v>
      </c>
      <c r="AH283" s="1">
        <v>13.58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39663.339999999997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39663.339999999997</v>
      </c>
      <c r="J285" s="22">
        <v>205.44</v>
      </c>
      <c r="K285" s="22">
        <v>369.76</v>
      </c>
      <c r="L285" s="22">
        <v>256.43</v>
      </c>
      <c r="M285" s="22">
        <v>-346.01</v>
      </c>
      <c r="N285" s="22">
        <v>-127.01</v>
      </c>
      <c r="O285" s="22">
        <v>3909.35</v>
      </c>
      <c r="P285" s="22">
        <v>3690.35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3563.34</v>
      </c>
      <c r="Y285" s="22">
        <v>36100</v>
      </c>
      <c r="Z285" s="22">
        <v>607.45000000000005</v>
      </c>
      <c r="AA285" s="22">
        <v>1093.42</v>
      </c>
      <c r="AB285" s="22">
        <v>2411.36</v>
      </c>
      <c r="AC285" s="22">
        <v>684.56</v>
      </c>
      <c r="AD285" s="22">
        <v>715.51</v>
      </c>
      <c r="AE285" s="22">
        <v>2053.62</v>
      </c>
      <c r="AF285" s="22">
        <v>4112.2299999999996</v>
      </c>
      <c r="AG285" s="22">
        <v>1711.35</v>
      </c>
      <c r="AH285" s="22">
        <v>342.28</v>
      </c>
      <c r="AI285" s="22">
        <v>0</v>
      </c>
      <c r="AJ285" s="22">
        <v>0</v>
      </c>
    </row>
    <row r="287" spans="1:36" x14ac:dyDescent="0.2">
      <c r="A287" s="18" t="s">
        <v>377</v>
      </c>
    </row>
    <row r="288" spans="1:36" x14ac:dyDescent="0.2">
      <c r="A288" s="2" t="s">
        <v>378</v>
      </c>
      <c r="B288" s="1" t="s">
        <v>379</v>
      </c>
      <c r="C288" s="1">
        <v>6725.46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6725.46</v>
      </c>
      <c r="J288" s="1">
        <v>41.57</v>
      </c>
      <c r="K288" s="1">
        <v>74.83</v>
      </c>
      <c r="L288" s="1">
        <v>54.19</v>
      </c>
      <c r="M288" s="1">
        <v>0</v>
      </c>
      <c r="N288" s="1">
        <v>0</v>
      </c>
      <c r="O288" s="1">
        <v>725.46</v>
      </c>
      <c r="P288" s="1">
        <v>725.46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725.46</v>
      </c>
      <c r="Y288" s="1">
        <v>6000</v>
      </c>
      <c r="Z288" s="1">
        <v>116.4</v>
      </c>
      <c r="AA288" s="1">
        <v>209.51</v>
      </c>
      <c r="AB288" s="1">
        <v>388.79</v>
      </c>
      <c r="AC288" s="1">
        <v>133.02000000000001</v>
      </c>
      <c r="AD288" s="1">
        <v>134.51</v>
      </c>
      <c r="AE288" s="1">
        <v>399.07</v>
      </c>
      <c r="AF288" s="1">
        <v>714.7</v>
      </c>
      <c r="AG288" s="1">
        <v>332.56</v>
      </c>
      <c r="AH288" s="1">
        <v>66.510000000000005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6725.46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6725.46</v>
      </c>
      <c r="J290" s="22">
        <v>41.57</v>
      </c>
      <c r="K290" s="22">
        <v>74.83</v>
      </c>
      <c r="L290" s="22">
        <v>54.19</v>
      </c>
      <c r="M290" s="22">
        <v>0</v>
      </c>
      <c r="N290" s="22">
        <v>0</v>
      </c>
      <c r="O290" s="22">
        <v>725.46</v>
      </c>
      <c r="P290" s="22">
        <v>725.46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725.46</v>
      </c>
      <c r="Y290" s="22">
        <v>6000</v>
      </c>
      <c r="Z290" s="22">
        <v>116.4</v>
      </c>
      <c r="AA290" s="22">
        <v>209.51</v>
      </c>
      <c r="AB290" s="22">
        <v>388.79</v>
      </c>
      <c r="AC290" s="22">
        <v>133.02000000000001</v>
      </c>
      <c r="AD290" s="22">
        <v>134.51</v>
      </c>
      <c r="AE290" s="22">
        <v>399.07</v>
      </c>
      <c r="AF290" s="22">
        <v>714.7</v>
      </c>
      <c r="AG290" s="22">
        <v>332.56</v>
      </c>
      <c r="AH290" s="22">
        <v>66.510000000000005</v>
      </c>
      <c r="AI290" s="22">
        <v>0</v>
      </c>
      <c r="AJ290" s="22">
        <v>0</v>
      </c>
    </row>
    <row r="292" spans="1:36" x14ac:dyDescent="0.2">
      <c r="A292" s="18" t="s">
        <v>380</v>
      </c>
    </row>
    <row r="293" spans="1:36" x14ac:dyDescent="0.2">
      <c r="A293" s="2" t="s">
        <v>381</v>
      </c>
      <c r="B293" s="1" t="s">
        <v>382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4336.6400000000003</v>
      </c>
      <c r="J293" s="1">
        <v>26.8</v>
      </c>
      <c r="K293" s="1">
        <v>48.25</v>
      </c>
      <c r="L293" s="1">
        <v>29.97</v>
      </c>
      <c r="M293" s="1">
        <v>0</v>
      </c>
      <c r="N293" s="1">
        <v>0</v>
      </c>
      <c r="O293" s="1">
        <v>336.64</v>
      </c>
      <c r="P293" s="1">
        <v>336.64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336.64</v>
      </c>
      <c r="Y293" s="1">
        <v>4000</v>
      </c>
      <c r="Z293" s="1">
        <v>75.05</v>
      </c>
      <c r="AA293" s="1">
        <v>135.09</v>
      </c>
      <c r="AB293" s="1">
        <v>321.45</v>
      </c>
      <c r="AC293" s="1">
        <v>85.77</v>
      </c>
      <c r="AD293" s="1">
        <v>86.73</v>
      </c>
      <c r="AE293" s="1">
        <v>257.32</v>
      </c>
      <c r="AF293" s="1">
        <v>531.59</v>
      </c>
      <c r="AG293" s="1">
        <v>214.44</v>
      </c>
      <c r="AH293" s="1">
        <v>42.89</v>
      </c>
      <c r="AI293" s="1">
        <v>0</v>
      </c>
      <c r="AJ293" s="1">
        <v>0</v>
      </c>
    </row>
    <row r="294" spans="1:36" s="6" customFormat="1" x14ac:dyDescent="0.2">
      <c r="A294" s="21" t="s">
        <v>49</v>
      </c>
      <c r="C294" s="6" t="s">
        <v>50</v>
      </c>
      <c r="D294" s="6" t="s">
        <v>50</v>
      </c>
      <c r="E294" s="6" t="s">
        <v>50</v>
      </c>
      <c r="F294" s="6" t="s">
        <v>50</v>
      </c>
      <c r="G294" s="6" t="s">
        <v>50</v>
      </c>
      <c r="H294" s="6" t="s">
        <v>50</v>
      </c>
      <c r="I294" s="6" t="s">
        <v>50</v>
      </c>
      <c r="J294" s="6" t="s">
        <v>50</v>
      </c>
      <c r="K294" s="6" t="s">
        <v>50</v>
      </c>
      <c r="L294" s="6" t="s">
        <v>50</v>
      </c>
      <c r="M294" s="6" t="s">
        <v>50</v>
      </c>
      <c r="N294" s="6" t="s">
        <v>50</v>
      </c>
      <c r="O294" s="6" t="s">
        <v>50</v>
      </c>
      <c r="P294" s="6" t="s">
        <v>50</v>
      </c>
      <c r="Q294" s="6" t="s">
        <v>50</v>
      </c>
      <c r="R294" s="6" t="s">
        <v>50</v>
      </c>
      <c r="S294" s="6" t="s">
        <v>50</v>
      </c>
      <c r="T294" s="6" t="s">
        <v>50</v>
      </c>
      <c r="U294" s="6" t="s">
        <v>50</v>
      </c>
      <c r="V294" s="6" t="s">
        <v>50</v>
      </c>
      <c r="W294" s="6" t="s">
        <v>50</v>
      </c>
      <c r="X294" s="6" t="s">
        <v>50</v>
      </c>
      <c r="Y294" s="6" t="s">
        <v>50</v>
      </c>
      <c r="Z294" s="6" t="s">
        <v>50</v>
      </c>
      <c r="AA294" s="6" t="s">
        <v>50</v>
      </c>
      <c r="AB294" s="6" t="s">
        <v>50</v>
      </c>
      <c r="AC294" s="6" t="s">
        <v>50</v>
      </c>
      <c r="AD294" s="6" t="s">
        <v>50</v>
      </c>
      <c r="AE294" s="6" t="s">
        <v>50</v>
      </c>
      <c r="AF294" s="6" t="s">
        <v>50</v>
      </c>
      <c r="AG294" s="6" t="s">
        <v>50</v>
      </c>
      <c r="AH294" s="6" t="s">
        <v>50</v>
      </c>
      <c r="AI294" s="6" t="s">
        <v>50</v>
      </c>
      <c r="AJ294" s="6" t="s">
        <v>50</v>
      </c>
    </row>
    <row r="295" spans="1:36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4336.6400000000003</v>
      </c>
      <c r="J295" s="22">
        <v>26.8</v>
      </c>
      <c r="K295" s="22">
        <v>48.25</v>
      </c>
      <c r="L295" s="22">
        <v>29.97</v>
      </c>
      <c r="M295" s="22">
        <v>0</v>
      </c>
      <c r="N295" s="22">
        <v>0</v>
      </c>
      <c r="O295" s="22">
        <v>336.64</v>
      </c>
      <c r="P295" s="22">
        <v>336.64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336.64</v>
      </c>
      <c r="Y295" s="22">
        <v>4000</v>
      </c>
      <c r="Z295" s="22">
        <v>75.05</v>
      </c>
      <c r="AA295" s="22">
        <v>135.09</v>
      </c>
      <c r="AB295" s="22">
        <v>321.45</v>
      </c>
      <c r="AC295" s="22">
        <v>85.77</v>
      </c>
      <c r="AD295" s="22">
        <v>86.73</v>
      </c>
      <c r="AE295" s="22">
        <v>257.32</v>
      </c>
      <c r="AF295" s="22">
        <v>531.59</v>
      </c>
      <c r="AG295" s="22">
        <v>214.44</v>
      </c>
      <c r="AH295" s="22">
        <v>42.89</v>
      </c>
      <c r="AI295" s="22">
        <v>0</v>
      </c>
      <c r="AJ295" s="22">
        <v>0</v>
      </c>
    </row>
    <row r="297" spans="1:36" x14ac:dyDescent="0.2">
      <c r="A297" s="18" t="s">
        <v>81</v>
      </c>
    </row>
    <row r="298" spans="1:36" x14ac:dyDescent="0.2">
      <c r="A298" s="2" t="s">
        <v>383</v>
      </c>
      <c r="B298" s="1" t="s">
        <v>384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6725.46</v>
      </c>
      <c r="J298" s="1">
        <v>38.119999999999997</v>
      </c>
      <c r="K298" s="1">
        <v>68.61</v>
      </c>
      <c r="L298" s="1">
        <v>48.54</v>
      </c>
      <c r="M298" s="1">
        <v>0</v>
      </c>
      <c r="N298" s="1">
        <v>0</v>
      </c>
      <c r="O298" s="1">
        <v>725.46</v>
      </c>
      <c r="P298" s="1">
        <v>725.46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725.46</v>
      </c>
      <c r="Y298" s="1">
        <v>6000</v>
      </c>
      <c r="Z298" s="1">
        <v>106.73</v>
      </c>
      <c r="AA298" s="1">
        <v>192.12</v>
      </c>
      <c r="AB298" s="1">
        <v>373.04</v>
      </c>
      <c r="AC298" s="1">
        <v>121.98</v>
      </c>
      <c r="AD298" s="1">
        <v>134.51</v>
      </c>
      <c r="AE298" s="1">
        <v>365.94</v>
      </c>
      <c r="AF298" s="1">
        <v>671.89</v>
      </c>
      <c r="AG298" s="1">
        <v>304.95</v>
      </c>
      <c r="AH298" s="1">
        <v>60.99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26.84</v>
      </c>
      <c r="K299" s="1">
        <v>48.31</v>
      </c>
      <c r="L299" s="1">
        <v>30.02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336.64</v>
      </c>
      <c r="Y299" s="1">
        <v>4000</v>
      </c>
      <c r="Z299" s="1">
        <v>75.14</v>
      </c>
      <c r="AA299" s="1">
        <v>135.26</v>
      </c>
      <c r="AB299" s="1">
        <v>321.61</v>
      </c>
      <c r="AC299" s="1">
        <v>85.88</v>
      </c>
      <c r="AD299" s="1">
        <v>86.73</v>
      </c>
      <c r="AE299" s="1">
        <v>257.63</v>
      </c>
      <c r="AF299" s="1">
        <v>532.01</v>
      </c>
      <c r="AG299" s="1">
        <v>214.69</v>
      </c>
      <c r="AH299" s="1">
        <v>42.94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4336.6400000000003</v>
      </c>
      <c r="J300" s="1">
        <v>26.8</v>
      </c>
      <c r="K300" s="1">
        <v>48.25</v>
      </c>
      <c r="L300" s="1">
        <v>29.97</v>
      </c>
      <c r="M300" s="1">
        <v>0</v>
      </c>
      <c r="N300" s="1">
        <v>0</v>
      </c>
      <c r="O300" s="1">
        <v>336.64</v>
      </c>
      <c r="P300" s="1">
        <v>336.64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336.64</v>
      </c>
      <c r="Y300" s="1">
        <v>4000</v>
      </c>
      <c r="Z300" s="1">
        <v>75.05</v>
      </c>
      <c r="AA300" s="1">
        <v>135.09</v>
      </c>
      <c r="AB300" s="1">
        <v>321.45</v>
      </c>
      <c r="AC300" s="1">
        <v>85.77</v>
      </c>
      <c r="AD300" s="1">
        <v>86.73</v>
      </c>
      <c r="AE300" s="1">
        <v>257.32</v>
      </c>
      <c r="AF300" s="1">
        <v>531.59</v>
      </c>
      <c r="AG300" s="1">
        <v>214.44</v>
      </c>
      <c r="AH300" s="1">
        <v>42.89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41.57</v>
      </c>
      <c r="K301" s="1">
        <v>74.83</v>
      </c>
      <c r="L301" s="1">
        <v>54.19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725.46</v>
      </c>
      <c r="Y301" s="1">
        <v>6000</v>
      </c>
      <c r="Z301" s="1">
        <v>116.4</v>
      </c>
      <c r="AA301" s="1">
        <v>209.51</v>
      </c>
      <c r="AB301" s="1">
        <v>388.79</v>
      </c>
      <c r="AC301" s="1">
        <v>133.02000000000001</v>
      </c>
      <c r="AD301" s="1">
        <v>134.51</v>
      </c>
      <c r="AE301" s="1">
        <v>399.07</v>
      </c>
      <c r="AF301" s="1">
        <v>714.7</v>
      </c>
      <c r="AG301" s="1">
        <v>332.56</v>
      </c>
      <c r="AH301" s="1">
        <v>66.510000000000005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3051.43</v>
      </c>
      <c r="J302" s="1">
        <v>18.86</v>
      </c>
      <c r="K302" s="1">
        <v>33.950000000000003</v>
      </c>
      <c r="L302" s="1">
        <v>18.86</v>
      </c>
      <c r="M302" s="1">
        <v>-145.38</v>
      </c>
      <c r="N302" s="1">
        <v>0</v>
      </c>
      <c r="O302" s="1">
        <v>196.81</v>
      </c>
      <c r="P302" s="1">
        <v>51.43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51.43</v>
      </c>
      <c r="Y302" s="1">
        <v>3000</v>
      </c>
      <c r="Z302" s="1">
        <v>52.81</v>
      </c>
      <c r="AA302" s="1">
        <v>95.06</v>
      </c>
      <c r="AB302" s="1">
        <v>290.48</v>
      </c>
      <c r="AC302" s="1">
        <v>60.35</v>
      </c>
      <c r="AD302" s="1">
        <v>61.03</v>
      </c>
      <c r="AE302" s="1">
        <v>181.06</v>
      </c>
      <c r="AF302" s="1">
        <v>438.35</v>
      </c>
      <c r="AG302" s="1">
        <v>150.88999999999999</v>
      </c>
      <c r="AH302" s="1">
        <v>30.18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5502.28</v>
      </c>
      <c r="J303" s="1">
        <v>34.01</v>
      </c>
      <c r="K303" s="1">
        <v>61.22</v>
      </c>
      <c r="L303" s="1">
        <v>41.8</v>
      </c>
      <c r="M303" s="1">
        <v>0</v>
      </c>
      <c r="N303" s="1">
        <v>0</v>
      </c>
      <c r="O303" s="1">
        <v>502.28</v>
      </c>
      <c r="P303" s="1">
        <v>502.28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502.28</v>
      </c>
      <c r="Y303" s="1">
        <v>5000</v>
      </c>
      <c r="Z303" s="1">
        <v>95.23</v>
      </c>
      <c r="AA303" s="1">
        <v>171.41</v>
      </c>
      <c r="AB303" s="1">
        <v>354.31</v>
      </c>
      <c r="AC303" s="1">
        <v>108.83</v>
      </c>
      <c r="AD303" s="1">
        <v>110.05</v>
      </c>
      <c r="AE303" s="1">
        <v>326.49</v>
      </c>
      <c r="AF303" s="1">
        <v>620.95000000000005</v>
      </c>
      <c r="AG303" s="1">
        <v>272.07</v>
      </c>
      <c r="AH303" s="1">
        <v>54.41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36.43</v>
      </c>
      <c r="K304" s="1">
        <v>65.569999999999993</v>
      </c>
      <c r="L304" s="1">
        <v>45.76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102</v>
      </c>
      <c r="AA304" s="1">
        <v>183.61</v>
      </c>
      <c r="AB304" s="1">
        <v>365.34</v>
      </c>
      <c r="AC304" s="1">
        <v>116.57</v>
      </c>
      <c r="AD304" s="1">
        <v>134.51</v>
      </c>
      <c r="AE304" s="1">
        <v>349.72</v>
      </c>
      <c r="AF304" s="1">
        <v>650.95000000000005</v>
      </c>
      <c r="AG304" s="1">
        <v>291.44</v>
      </c>
      <c r="AH304" s="1">
        <v>58.29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23.49</v>
      </c>
      <c r="K305" s="1">
        <v>42.28</v>
      </c>
      <c r="L305" s="1">
        <v>24.54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336.64</v>
      </c>
      <c r="Y305" s="1">
        <v>4000</v>
      </c>
      <c r="Z305" s="1">
        <v>65.77</v>
      </c>
      <c r="AA305" s="1">
        <v>118.39</v>
      </c>
      <c r="AB305" s="1">
        <v>306.33999999999997</v>
      </c>
      <c r="AC305" s="1">
        <v>75.17</v>
      </c>
      <c r="AD305" s="1">
        <v>86.73</v>
      </c>
      <c r="AE305" s="1">
        <v>225.51</v>
      </c>
      <c r="AF305" s="1">
        <v>490.5</v>
      </c>
      <c r="AG305" s="1">
        <v>187.92</v>
      </c>
      <c r="AH305" s="1">
        <v>37.58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23.49</v>
      </c>
      <c r="K306" s="1">
        <v>42.28</v>
      </c>
      <c r="L306" s="1">
        <v>24.54</v>
      </c>
      <c r="M306" s="1">
        <v>0</v>
      </c>
      <c r="N306" s="1">
        <v>0</v>
      </c>
      <c r="O306" s="1">
        <v>336.64</v>
      </c>
      <c r="P306" s="1">
        <v>336.64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336.64</v>
      </c>
      <c r="Y306" s="1">
        <v>4000</v>
      </c>
      <c r="Z306" s="1">
        <v>65.77</v>
      </c>
      <c r="AA306" s="1">
        <v>118.39</v>
      </c>
      <c r="AB306" s="1">
        <v>306.33999999999997</v>
      </c>
      <c r="AC306" s="1">
        <v>75.17</v>
      </c>
      <c r="AD306" s="1">
        <v>86.73</v>
      </c>
      <c r="AE306" s="1">
        <v>225.51</v>
      </c>
      <c r="AF306" s="1">
        <v>490.5</v>
      </c>
      <c r="AG306" s="1">
        <v>187.92</v>
      </c>
      <c r="AH306" s="1">
        <v>37.58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4336.6400000000003</v>
      </c>
      <c r="J307" s="1">
        <v>23.49</v>
      </c>
      <c r="K307" s="1">
        <v>42.28</v>
      </c>
      <c r="L307" s="1">
        <v>24.54</v>
      </c>
      <c r="M307" s="1">
        <v>0</v>
      </c>
      <c r="N307" s="1">
        <v>0</v>
      </c>
      <c r="O307" s="1">
        <v>336.64</v>
      </c>
      <c r="P307" s="1">
        <v>336.64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65.77</v>
      </c>
      <c r="AA307" s="1">
        <v>118.39</v>
      </c>
      <c r="AB307" s="1">
        <v>306.33999999999997</v>
      </c>
      <c r="AC307" s="1">
        <v>75.17</v>
      </c>
      <c r="AD307" s="1">
        <v>86.73</v>
      </c>
      <c r="AE307" s="1">
        <v>225.51</v>
      </c>
      <c r="AF307" s="1">
        <v>490.5</v>
      </c>
      <c r="AG307" s="1">
        <v>187.92</v>
      </c>
      <c r="AH307" s="1">
        <v>37.58</v>
      </c>
      <c r="AI307" s="1">
        <v>0</v>
      </c>
      <c r="AJ307" s="1">
        <v>0</v>
      </c>
    </row>
    <row r="308" spans="1:36" s="6" customFormat="1" x14ac:dyDescent="0.2">
      <c r="A308" s="21" t="s">
        <v>49</v>
      </c>
      <c r="C308" s="6" t="s">
        <v>50</v>
      </c>
      <c r="D308" s="6" t="s">
        <v>50</v>
      </c>
      <c r="E308" s="6" t="s">
        <v>50</v>
      </c>
      <c r="F308" s="6" t="s">
        <v>50</v>
      </c>
      <c r="G308" s="6" t="s">
        <v>50</v>
      </c>
      <c r="H308" s="6" t="s">
        <v>50</v>
      </c>
      <c r="I308" s="6" t="s">
        <v>50</v>
      </c>
      <c r="J308" s="6" t="s">
        <v>50</v>
      </c>
      <c r="K308" s="6" t="s">
        <v>50</v>
      </c>
      <c r="L308" s="6" t="s">
        <v>50</v>
      </c>
      <c r="M308" s="6" t="s">
        <v>50</v>
      </c>
      <c r="N308" s="6" t="s">
        <v>50</v>
      </c>
      <c r="O308" s="6" t="s">
        <v>50</v>
      </c>
      <c r="P308" s="6" t="s">
        <v>50</v>
      </c>
      <c r="Q308" s="6" t="s">
        <v>50</v>
      </c>
      <c r="R308" s="6" t="s">
        <v>50</v>
      </c>
      <c r="S308" s="6" t="s">
        <v>50</v>
      </c>
      <c r="T308" s="6" t="s">
        <v>50</v>
      </c>
      <c r="U308" s="6" t="s">
        <v>50</v>
      </c>
      <c r="V308" s="6" t="s">
        <v>50</v>
      </c>
      <c r="W308" s="6" t="s">
        <v>50</v>
      </c>
      <c r="X308" s="6" t="s">
        <v>50</v>
      </c>
      <c r="Y308" s="6" t="s">
        <v>50</v>
      </c>
      <c r="Z308" s="6" t="s">
        <v>50</v>
      </c>
      <c r="AA308" s="6" t="s">
        <v>50</v>
      </c>
      <c r="AB308" s="6" t="s">
        <v>50</v>
      </c>
      <c r="AC308" s="6" t="s">
        <v>50</v>
      </c>
      <c r="AD308" s="6" t="s">
        <v>50</v>
      </c>
      <c r="AE308" s="6" t="s">
        <v>50</v>
      </c>
      <c r="AF308" s="6" t="s">
        <v>50</v>
      </c>
      <c r="AG308" s="6" t="s">
        <v>50</v>
      </c>
      <c r="AH308" s="6" t="s">
        <v>50</v>
      </c>
      <c r="AI308" s="6" t="s">
        <v>50</v>
      </c>
      <c r="AJ308" s="6" t="s">
        <v>50</v>
      </c>
    </row>
    <row r="309" spans="1:36" x14ac:dyDescent="0.2">
      <c r="C309" s="22">
        <v>50413.29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50413.29</v>
      </c>
      <c r="J309" s="22">
        <v>293.10000000000002</v>
      </c>
      <c r="K309" s="22">
        <v>527.58000000000004</v>
      </c>
      <c r="L309" s="22">
        <v>342.76</v>
      </c>
      <c r="M309" s="22">
        <v>-145.38</v>
      </c>
      <c r="N309" s="22">
        <v>0</v>
      </c>
      <c r="O309" s="22">
        <v>4558.67</v>
      </c>
      <c r="P309" s="22">
        <v>4413.29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4413.29</v>
      </c>
      <c r="Y309" s="22">
        <v>46000</v>
      </c>
      <c r="Z309" s="22">
        <v>820.67</v>
      </c>
      <c r="AA309" s="22">
        <v>1477.23</v>
      </c>
      <c r="AB309" s="22">
        <v>3334.04</v>
      </c>
      <c r="AC309" s="22">
        <v>937.91</v>
      </c>
      <c r="AD309" s="22">
        <v>1008.26</v>
      </c>
      <c r="AE309" s="22">
        <v>2813.76</v>
      </c>
      <c r="AF309" s="22">
        <v>5631.94</v>
      </c>
      <c r="AG309" s="22">
        <v>2344.8000000000002</v>
      </c>
      <c r="AH309" s="22">
        <v>468.95</v>
      </c>
      <c r="AI309" s="22">
        <v>0</v>
      </c>
      <c r="AJ309" s="22">
        <v>0</v>
      </c>
    </row>
    <row r="311" spans="1:36" x14ac:dyDescent="0.2">
      <c r="A311" s="18" t="s">
        <v>88</v>
      </c>
    </row>
    <row r="312" spans="1:36" x14ac:dyDescent="0.2">
      <c r="A312" s="2" t="s">
        <v>403</v>
      </c>
      <c r="B312" s="1" t="s">
        <v>404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6725.46</v>
      </c>
      <c r="J312" s="1">
        <v>41.57</v>
      </c>
      <c r="K312" s="1">
        <v>74.83</v>
      </c>
      <c r="L312" s="1">
        <v>54.19</v>
      </c>
      <c r="M312" s="1">
        <v>0</v>
      </c>
      <c r="N312" s="1">
        <v>0</v>
      </c>
      <c r="O312" s="1">
        <v>725.46</v>
      </c>
      <c r="P312" s="1">
        <v>725.46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725.46</v>
      </c>
      <c r="Y312" s="1">
        <v>6000</v>
      </c>
      <c r="Z312" s="1">
        <v>116.4</v>
      </c>
      <c r="AA312" s="1">
        <v>209.51</v>
      </c>
      <c r="AB312" s="1">
        <v>388.79</v>
      </c>
      <c r="AC312" s="1">
        <v>133.02000000000001</v>
      </c>
      <c r="AD312" s="1">
        <v>134.51</v>
      </c>
      <c r="AE312" s="1">
        <v>399.07</v>
      </c>
      <c r="AF312" s="1">
        <v>714.7</v>
      </c>
      <c r="AG312" s="1">
        <v>332.56</v>
      </c>
      <c r="AH312" s="1">
        <v>66.510000000000005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4261.46</v>
      </c>
      <c r="J313" s="1">
        <v>23.08</v>
      </c>
      <c r="K313" s="1">
        <v>41.55</v>
      </c>
      <c r="L313" s="1">
        <v>23.87</v>
      </c>
      <c r="M313" s="1">
        <v>0</v>
      </c>
      <c r="N313" s="1">
        <v>0</v>
      </c>
      <c r="O313" s="1">
        <v>328.46</v>
      </c>
      <c r="P313" s="1">
        <v>328.46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328.46</v>
      </c>
      <c r="Y313" s="1">
        <v>3933</v>
      </c>
      <c r="Z313" s="1">
        <v>64.63</v>
      </c>
      <c r="AA313" s="1">
        <v>116.34</v>
      </c>
      <c r="AB313" s="1">
        <v>304.48</v>
      </c>
      <c r="AC313" s="1">
        <v>73.87</v>
      </c>
      <c r="AD313" s="1">
        <v>85.23</v>
      </c>
      <c r="AE313" s="1">
        <v>221.6</v>
      </c>
      <c r="AF313" s="1">
        <v>485.45</v>
      </c>
      <c r="AG313" s="1">
        <v>184.66</v>
      </c>
      <c r="AH313" s="1">
        <v>36.93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3354.7</v>
      </c>
      <c r="J314" s="1">
        <v>20.74</v>
      </c>
      <c r="K314" s="1">
        <v>37.32</v>
      </c>
      <c r="L314" s="1">
        <v>20.73</v>
      </c>
      <c r="M314" s="1">
        <v>-125.1</v>
      </c>
      <c r="N314" s="1">
        <v>0</v>
      </c>
      <c r="O314" s="1">
        <v>229.81</v>
      </c>
      <c r="P314" s="1">
        <v>104.7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104.7</v>
      </c>
      <c r="Y314" s="1">
        <v>3250</v>
      </c>
      <c r="Z314" s="1">
        <v>58.06</v>
      </c>
      <c r="AA314" s="1">
        <v>104.51</v>
      </c>
      <c r="AB314" s="1">
        <v>295.73</v>
      </c>
      <c r="AC314" s="1">
        <v>66.349999999999994</v>
      </c>
      <c r="AD314" s="1">
        <v>67.09</v>
      </c>
      <c r="AE314" s="1">
        <v>199.06</v>
      </c>
      <c r="AF314" s="1">
        <v>458.3</v>
      </c>
      <c r="AG314" s="1">
        <v>165.88</v>
      </c>
      <c r="AH314" s="1">
        <v>33.18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3051.43</v>
      </c>
      <c r="J315" s="1">
        <v>18.86</v>
      </c>
      <c r="K315" s="1">
        <v>33.950000000000003</v>
      </c>
      <c r="L315" s="1">
        <v>18.86</v>
      </c>
      <c r="M315" s="1">
        <v>-145.38</v>
      </c>
      <c r="N315" s="1">
        <v>0</v>
      </c>
      <c r="O315" s="1">
        <v>196.81</v>
      </c>
      <c r="P315" s="1">
        <v>51.43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51.43</v>
      </c>
      <c r="Y315" s="1">
        <v>3000</v>
      </c>
      <c r="Z315" s="1">
        <v>52.81</v>
      </c>
      <c r="AA315" s="1">
        <v>95.06</v>
      </c>
      <c r="AB315" s="1">
        <v>290.48</v>
      </c>
      <c r="AC315" s="1">
        <v>60.35</v>
      </c>
      <c r="AD315" s="1">
        <v>61.03</v>
      </c>
      <c r="AE315" s="1">
        <v>181.06</v>
      </c>
      <c r="AF315" s="1">
        <v>438.35</v>
      </c>
      <c r="AG315" s="1">
        <v>150.88999999999999</v>
      </c>
      <c r="AH315" s="1">
        <v>30.18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3243.62</v>
      </c>
      <c r="J316" s="1">
        <v>20.05</v>
      </c>
      <c r="K316" s="1">
        <v>36.090000000000003</v>
      </c>
      <c r="L316" s="1">
        <v>20.05</v>
      </c>
      <c r="M316" s="1">
        <v>-125.1</v>
      </c>
      <c r="N316" s="1">
        <v>0</v>
      </c>
      <c r="O316" s="1">
        <v>217.72</v>
      </c>
      <c r="P316" s="1">
        <v>92.62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92.62</v>
      </c>
      <c r="Y316" s="1">
        <v>3151</v>
      </c>
      <c r="Z316" s="1">
        <v>56.14</v>
      </c>
      <c r="AA316" s="1">
        <v>101.04</v>
      </c>
      <c r="AB316" s="1">
        <v>293.8</v>
      </c>
      <c r="AC316" s="1">
        <v>64.16</v>
      </c>
      <c r="AD316" s="1">
        <v>64.87</v>
      </c>
      <c r="AE316" s="1">
        <v>192.47</v>
      </c>
      <c r="AF316" s="1">
        <v>450.98</v>
      </c>
      <c r="AG316" s="1">
        <v>160.38999999999999</v>
      </c>
      <c r="AH316" s="1">
        <v>32.08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3051.43</v>
      </c>
      <c r="J317" s="1">
        <v>16.53</v>
      </c>
      <c r="K317" s="1">
        <v>29.75</v>
      </c>
      <c r="L317" s="1">
        <v>16.53</v>
      </c>
      <c r="M317" s="1">
        <v>-145.38</v>
      </c>
      <c r="N317" s="1">
        <v>0</v>
      </c>
      <c r="O317" s="1">
        <v>196.81</v>
      </c>
      <c r="P317" s="1">
        <v>51.43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51.43</v>
      </c>
      <c r="Y317" s="1">
        <v>3000</v>
      </c>
      <c r="Z317" s="1">
        <v>46.28</v>
      </c>
      <c r="AA317" s="1">
        <v>83.3</v>
      </c>
      <c r="AB317" s="1">
        <v>283.95</v>
      </c>
      <c r="AC317" s="1">
        <v>52.89</v>
      </c>
      <c r="AD317" s="1">
        <v>61.03</v>
      </c>
      <c r="AE317" s="1">
        <v>158.66999999999999</v>
      </c>
      <c r="AF317" s="1">
        <v>413.53</v>
      </c>
      <c r="AG317" s="1">
        <v>132.22999999999999</v>
      </c>
      <c r="AH317" s="1">
        <v>26.45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23688.1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23688.1</v>
      </c>
      <c r="J319" s="22">
        <v>140.83000000000001</v>
      </c>
      <c r="K319" s="22">
        <v>253.49</v>
      </c>
      <c r="L319" s="22">
        <v>154.22999999999999</v>
      </c>
      <c r="M319" s="22">
        <v>-540.96</v>
      </c>
      <c r="N319" s="22">
        <v>0</v>
      </c>
      <c r="O319" s="22">
        <v>1895.07</v>
      </c>
      <c r="P319" s="22">
        <v>1354.1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1354.1</v>
      </c>
      <c r="Y319" s="22">
        <v>22334</v>
      </c>
      <c r="Z319" s="22">
        <v>394.32</v>
      </c>
      <c r="AA319" s="22">
        <v>709.76</v>
      </c>
      <c r="AB319" s="22">
        <v>1857.23</v>
      </c>
      <c r="AC319" s="22">
        <v>450.64</v>
      </c>
      <c r="AD319" s="22">
        <v>473.76</v>
      </c>
      <c r="AE319" s="22">
        <v>1351.93</v>
      </c>
      <c r="AF319" s="22">
        <v>2961.31</v>
      </c>
      <c r="AG319" s="22">
        <v>1126.6099999999999</v>
      </c>
      <c r="AH319" s="22">
        <v>225.33</v>
      </c>
      <c r="AI319" s="22">
        <v>0</v>
      </c>
      <c r="AJ319" s="22">
        <v>0</v>
      </c>
    </row>
    <row r="321" spans="1:36" x14ac:dyDescent="0.2">
      <c r="A321" s="18" t="s">
        <v>113</v>
      </c>
    </row>
    <row r="322" spans="1:36" x14ac:dyDescent="0.2">
      <c r="A322" s="2" t="s">
        <v>415</v>
      </c>
      <c r="B322" s="1" t="s">
        <v>416</v>
      </c>
      <c r="C322" s="1">
        <v>3051.43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3051.43</v>
      </c>
      <c r="J322" s="1">
        <v>18.86</v>
      </c>
      <c r="K322" s="1">
        <v>33.950000000000003</v>
      </c>
      <c r="L322" s="1">
        <v>18.86</v>
      </c>
      <c r="M322" s="1">
        <v>-145.38</v>
      </c>
      <c r="N322" s="1">
        <v>0</v>
      </c>
      <c r="O322" s="1">
        <v>196.81</v>
      </c>
      <c r="P322" s="1">
        <v>51.43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51.43</v>
      </c>
      <c r="Y322" s="1">
        <v>3000</v>
      </c>
      <c r="Z322" s="1">
        <v>52.81</v>
      </c>
      <c r="AA322" s="1">
        <v>95.06</v>
      </c>
      <c r="AB322" s="1">
        <v>290.48</v>
      </c>
      <c r="AC322" s="1">
        <v>60.35</v>
      </c>
      <c r="AD322" s="1">
        <v>61.03</v>
      </c>
      <c r="AE322" s="1">
        <v>181.06</v>
      </c>
      <c r="AF322" s="1">
        <v>438.35</v>
      </c>
      <c r="AG322" s="1">
        <v>150.88999999999999</v>
      </c>
      <c r="AH322" s="1">
        <v>30.18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3051.43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3051.43</v>
      </c>
      <c r="J324" s="22">
        <v>18.86</v>
      </c>
      <c r="K324" s="22">
        <v>33.950000000000003</v>
      </c>
      <c r="L324" s="22">
        <v>18.86</v>
      </c>
      <c r="M324" s="22">
        <v>-145.38</v>
      </c>
      <c r="N324" s="22">
        <v>0</v>
      </c>
      <c r="O324" s="22">
        <v>196.81</v>
      </c>
      <c r="P324" s="22">
        <v>51.43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51.43</v>
      </c>
      <c r="Y324" s="22">
        <v>3000</v>
      </c>
      <c r="Z324" s="22">
        <v>52.81</v>
      </c>
      <c r="AA324" s="22">
        <v>95.06</v>
      </c>
      <c r="AB324" s="22">
        <v>290.48</v>
      </c>
      <c r="AC324" s="22">
        <v>60.35</v>
      </c>
      <c r="AD324" s="22">
        <v>61.03</v>
      </c>
      <c r="AE324" s="22">
        <v>181.06</v>
      </c>
      <c r="AF324" s="22">
        <v>438.35</v>
      </c>
      <c r="AG324" s="22">
        <v>150.88999999999999</v>
      </c>
      <c r="AH324" s="22">
        <v>30.18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3775.6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3775.6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275.60000000000002</v>
      </c>
      <c r="P327" s="1">
        <v>275.60000000000002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275.60000000000002</v>
      </c>
      <c r="Y327" s="1">
        <v>3500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3775.6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3775.6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275.60000000000002</v>
      </c>
      <c r="P329" s="22">
        <v>275.60000000000002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275.60000000000002</v>
      </c>
      <c r="Y329" s="22">
        <v>3500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4575.6400000000003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4575.6400000000003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362.64</v>
      </c>
      <c r="P332" s="1">
        <v>362.64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362.64</v>
      </c>
      <c r="Y332" s="1">
        <v>4213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2484.46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2484.46</v>
      </c>
      <c r="J333" s="1">
        <v>15.36</v>
      </c>
      <c r="K333" s="1">
        <v>27.64</v>
      </c>
      <c r="L333" s="1">
        <v>15.35</v>
      </c>
      <c r="M333" s="1">
        <v>-160.30000000000001</v>
      </c>
      <c r="N333" s="1">
        <v>-15.54</v>
      </c>
      <c r="O333" s="1">
        <v>144.76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-15.54</v>
      </c>
      <c r="Y333" s="1">
        <v>2500</v>
      </c>
      <c r="Z333" s="1">
        <v>43</v>
      </c>
      <c r="AA333" s="1">
        <v>77.400000000000006</v>
      </c>
      <c r="AB333" s="1">
        <v>280.67</v>
      </c>
      <c r="AC333" s="1">
        <v>49.14</v>
      </c>
      <c r="AD333" s="1">
        <v>49.69</v>
      </c>
      <c r="AE333" s="1">
        <v>147.41999999999999</v>
      </c>
      <c r="AF333" s="1">
        <v>401.07</v>
      </c>
      <c r="AG333" s="1">
        <v>122.85</v>
      </c>
      <c r="AH333" s="1">
        <v>24.57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3775.6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3775.6</v>
      </c>
      <c r="J334" s="1">
        <v>23.34</v>
      </c>
      <c r="K334" s="1">
        <v>42.01</v>
      </c>
      <c r="L334" s="1">
        <v>24.28</v>
      </c>
      <c r="M334" s="1">
        <v>0</v>
      </c>
      <c r="N334" s="1">
        <v>0</v>
      </c>
      <c r="O334" s="1">
        <v>275.60000000000002</v>
      </c>
      <c r="P334" s="1">
        <v>275.60000000000002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275.60000000000002</v>
      </c>
      <c r="Y334" s="1">
        <v>3500</v>
      </c>
      <c r="Z334" s="1">
        <v>65.34</v>
      </c>
      <c r="AA334" s="1">
        <v>117.62</v>
      </c>
      <c r="AB334" s="1">
        <v>305.64999999999998</v>
      </c>
      <c r="AC334" s="1">
        <v>74.680000000000007</v>
      </c>
      <c r="AD334" s="1">
        <v>75.510000000000005</v>
      </c>
      <c r="AE334" s="1">
        <v>224.03</v>
      </c>
      <c r="AF334" s="1">
        <v>488.61</v>
      </c>
      <c r="AG334" s="1">
        <v>186.69</v>
      </c>
      <c r="AH334" s="1">
        <v>37.340000000000003</v>
      </c>
      <c r="AI334" s="1">
        <v>0</v>
      </c>
      <c r="AJ334" s="1">
        <v>0</v>
      </c>
    </row>
    <row r="335" spans="1:36" s="6" customFormat="1" x14ac:dyDescent="0.2">
      <c r="A335" s="21" t="s">
        <v>49</v>
      </c>
      <c r="C335" s="6" t="s">
        <v>50</v>
      </c>
      <c r="D335" s="6" t="s">
        <v>50</v>
      </c>
      <c r="E335" s="6" t="s">
        <v>50</v>
      </c>
      <c r="F335" s="6" t="s">
        <v>50</v>
      </c>
      <c r="G335" s="6" t="s">
        <v>50</v>
      </c>
      <c r="H335" s="6" t="s">
        <v>50</v>
      </c>
      <c r="I335" s="6" t="s">
        <v>50</v>
      </c>
      <c r="J335" s="6" t="s">
        <v>50</v>
      </c>
      <c r="K335" s="6" t="s">
        <v>50</v>
      </c>
      <c r="L335" s="6" t="s">
        <v>50</v>
      </c>
      <c r="M335" s="6" t="s">
        <v>50</v>
      </c>
      <c r="N335" s="6" t="s">
        <v>50</v>
      </c>
      <c r="O335" s="6" t="s">
        <v>50</v>
      </c>
      <c r="P335" s="6" t="s">
        <v>50</v>
      </c>
      <c r="Q335" s="6" t="s">
        <v>50</v>
      </c>
      <c r="R335" s="6" t="s">
        <v>50</v>
      </c>
      <c r="S335" s="6" t="s">
        <v>50</v>
      </c>
      <c r="T335" s="6" t="s">
        <v>50</v>
      </c>
      <c r="U335" s="6" t="s">
        <v>50</v>
      </c>
      <c r="V335" s="6" t="s">
        <v>50</v>
      </c>
      <c r="W335" s="6" t="s">
        <v>50</v>
      </c>
      <c r="X335" s="6" t="s">
        <v>50</v>
      </c>
      <c r="Y335" s="6" t="s">
        <v>50</v>
      </c>
      <c r="Z335" s="6" t="s">
        <v>50</v>
      </c>
      <c r="AA335" s="6" t="s">
        <v>50</v>
      </c>
      <c r="AB335" s="6" t="s">
        <v>50</v>
      </c>
      <c r="AC335" s="6" t="s">
        <v>50</v>
      </c>
      <c r="AD335" s="6" t="s">
        <v>50</v>
      </c>
      <c r="AE335" s="6" t="s">
        <v>50</v>
      </c>
      <c r="AF335" s="6" t="s">
        <v>50</v>
      </c>
      <c r="AG335" s="6" t="s">
        <v>50</v>
      </c>
      <c r="AH335" s="6" t="s">
        <v>50</v>
      </c>
      <c r="AI335" s="6" t="s">
        <v>50</v>
      </c>
      <c r="AJ335" s="6" t="s">
        <v>50</v>
      </c>
    </row>
    <row r="336" spans="1:36" x14ac:dyDescent="0.2">
      <c r="C336" s="22">
        <v>10835.7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10835.7</v>
      </c>
      <c r="J336" s="22">
        <v>38.700000000000003</v>
      </c>
      <c r="K336" s="22">
        <v>69.650000000000006</v>
      </c>
      <c r="L336" s="22">
        <v>39.630000000000003</v>
      </c>
      <c r="M336" s="22">
        <v>-160.30000000000001</v>
      </c>
      <c r="N336" s="22">
        <v>-15.54</v>
      </c>
      <c r="O336" s="22">
        <v>783</v>
      </c>
      <c r="P336" s="22">
        <v>638.24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622.70000000000005</v>
      </c>
      <c r="Y336" s="22">
        <v>10213</v>
      </c>
      <c r="Z336" s="22">
        <v>108.34</v>
      </c>
      <c r="AA336" s="22">
        <v>195.02</v>
      </c>
      <c r="AB336" s="22">
        <v>586.32000000000005</v>
      </c>
      <c r="AC336" s="22">
        <v>123.82</v>
      </c>
      <c r="AD336" s="22">
        <v>125.2</v>
      </c>
      <c r="AE336" s="22">
        <v>371.45</v>
      </c>
      <c r="AF336" s="22">
        <v>889.68</v>
      </c>
      <c r="AG336" s="22">
        <v>309.54000000000002</v>
      </c>
      <c r="AH336" s="22">
        <v>61.91</v>
      </c>
      <c r="AI336" s="22">
        <v>0</v>
      </c>
      <c r="AJ336" s="22">
        <v>0</v>
      </c>
    </row>
    <row r="338" spans="1:36" x14ac:dyDescent="0.2">
      <c r="A338" s="18" t="s">
        <v>427</v>
      </c>
    </row>
    <row r="339" spans="1:36" x14ac:dyDescent="0.2">
      <c r="A339" s="2" t="s">
        <v>428</v>
      </c>
      <c r="B339" s="1" t="s">
        <v>429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26.8</v>
      </c>
      <c r="K339" s="1">
        <v>48.25</v>
      </c>
      <c r="L339" s="1">
        <v>29.97</v>
      </c>
      <c r="M339" s="1">
        <v>0</v>
      </c>
      <c r="N339" s="1">
        <v>0</v>
      </c>
      <c r="O339" s="1">
        <v>336.64</v>
      </c>
      <c r="P339" s="1">
        <v>336.64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336.64</v>
      </c>
      <c r="Y339" s="1">
        <v>4000</v>
      </c>
      <c r="Z339" s="1">
        <v>75.05</v>
      </c>
      <c r="AA339" s="1">
        <v>135.09</v>
      </c>
      <c r="AB339" s="1">
        <v>321.45</v>
      </c>
      <c r="AC339" s="1">
        <v>85.77</v>
      </c>
      <c r="AD339" s="1">
        <v>86.73</v>
      </c>
      <c r="AE339" s="1">
        <v>257.32</v>
      </c>
      <c r="AF339" s="1">
        <v>531.59</v>
      </c>
      <c r="AG339" s="1">
        <v>214.44</v>
      </c>
      <c r="AH339" s="1">
        <v>42.89</v>
      </c>
      <c r="AI339" s="1">
        <v>0</v>
      </c>
      <c r="AJ339" s="1">
        <v>0</v>
      </c>
    </row>
    <row r="340" spans="1:36" x14ac:dyDescent="0.2">
      <c r="A340" s="2" t="s">
        <v>430</v>
      </c>
      <c r="B340" s="1" t="s">
        <v>431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4336.6400000000003</v>
      </c>
      <c r="J340" s="1">
        <v>26.8</v>
      </c>
      <c r="K340" s="1">
        <v>48.25</v>
      </c>
      <c r="L340" s="1">
        <v>29.97</v>
      </c>
      <c r="M340" s="1">
        <v>0</v>
      </c>
      <c r="N340" s="1">
        <v>0</v>
      </c>
      <c r="O340" s="1">
        <v>336.64</v>
      </c>
      <c r="P340" s="1">
        <v>336.64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336.64</v>
      </c>
      <c r="Y340" s="1">
        <v>4000</v>
      </c>
      <c r="Z340" s="1">
        <v>75.05</v>
      </c>
      <c r="AA340" s="1">
        <v>135.09</v>
      </c>
      <c r="AB340" s="1">
        <v>321.45</v>
      </c>
      <c r="AC340" s="1">
        <v>85.77</v>
      </c>
      <c r="AD340" s="1">
        <v>86.73</v>
      </c>
      <c r="AE340" s="1">
        <v>257.32</v>
      </c>
      <c r="AF340" s="1">
        <v>531.59</v>
      </c>
      <c r="AG340" s="1">
        <v>214.44</v>
      </c>
      <c r="AH340" s="1">
        <v>42.89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8673.2800000000007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8673.2800000000007</v>
      </c>
      <c r="J342" s="22">
        <v>53.6</v>
      </c>
      <c r="K342" s="22">
        <v>96.5</v>
      </c>
      <c r="L342" s="22">
        <v>59.94</v>
      </c>
      <c r="M342" s="22">
        <v>0</v>
      </c>
      <c r="N342" s="22">
        <v>0</v>
      </c>
      <c r="O342" s="22">
        <v>673.28</v>
      </c>
      <c r="P342" s="22">
        <v>673.28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673.28</v>
      </c>
      <c r="Y342" s="22">
        <v>8000</v>
      </c>
      <c r="Z342" s="22">
        <v>150.1</v>
      </c>
      <c r="AA342" s="22">
        <v>270.18</v>
      </c>
      <c r="AB342" s="22">
        <v>642.9</v>
      </c>
      <c r="AC342" s="22">
        <v>171.54</v>
      </c>
      <c r="AD342" s="22">
        <v>173.46</v>
      </c>
      <c r="AE342" s="22">
        <v>514.64</v>
      </c>
      <c r="AF342" s="22">
        <v>1063.18</v>
      </c>
      <c r="AG342" s="22">
        <v>428.88</v>
      </c>
      <c r="AH342" s="22">
        <v>85.78</v>
      </c>
      <c r="AI342" s="22">
        <v>0</v>
      </c>
      <c r="AJ342" s="22">
        <v>0</v>
      </c>
    </row>
    <row r="344" spans="1:36" x14ac:dyDescent="0.2">
      <c r="A344" s="18" t="s">
        <v>116</v>
      </c>
    </row>
    <row r="345" spans="1:36" x14ac:dyDescent="0.2">
      <c r="A345" s="2" t="s">
        <v>432</v>
      </c>
      <c r="B345" s="1" t="s">
        <v>433</v>
      </c>
      <c r="C345" s="1">
        <v>3051.43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3051.43</v>
      </c>
      <c r="J345" s="1">
        <v>17.3</v>
      </c>
      <c r="K345" s="1">
        <v>31.14</v>
      </c>
      <c r="L345" s="1">
        <v>17.3</v>
      </c>
      <c r="M345" s="1">
        <v>-145.38</v>
      </c>
      <c r="N345" s="1">
        <v>0</v>
      </c>
      <c r="O345" s="1">
        <v>196.81</v>
      </c>
      <c r="P345" s="1">
        <v>51.43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51.43</v>
      </c>
      <c r="Y345" s="1">
        <v>3000</v>
      </c>
      <c r="Z345" s="1">
        <v>48.44</v>
      </c>
      <c r="AA345" s="1">
        <v>87.18</v>
      </c>
      <c r="AB345" s="1">
        <v>286.10000000000002</v>
      </c>
      <c r="AC345" s="1">
        <v>55.35</v>
      </c>
      <c r="AD345" s="1">
        <v>61.03</v>
      </c>
      <c r="AE345" s="1">
        <v>166.06</v>
      </c>
      <c r="AF345" s="1">
        <v>421.72</v>
      </c>
      <c r="AG345" s="1">
        <v>138.38999999999999</v>
      </c>
      <c r="AH345" s="1">
        <v>27.68</v>
      </c>
      <c r="AI345" s="1">
        <v>0</v>
      </c>
      <c r="AJ345" s="1">
        <v>0</v>
      </c>
    </row>
    <row r="346" spans="1:36" s="6" customFormat="1" x14ac:dyDescent="0.2">
      <c r="A346" s="21" t="s">
        <v>49</v>
      </c>
      <c r="C346" s="6" t="s">
        <v>50</v>
      </c>
      <c r="D346" s="6" t="s">
        <v>50</v>
      </c>
      <c r="E346" s="6" t="s">
        <v>50</v>
      </c>
      <c r="F346" s="6" t="s">
        <v>50</v>
      </c>
      <c r="G346" s="6" t="s">
        <v>50</v>
      </c>
      <c r="H346" s="6" t="s">
        <v>50</v>
      </c>
      <c r="I346" s="6" t="s">
        <v>50</v>
      </c>
      <c r="J346" s="6" t="s">
        <v>50</v>
      </c>
      <c r="K346" s="6" t="s">
        <v>50</v>
      </c>
      <c r="L346" s="6" t="s">
        <v>50</v>
      </c>
      <c r="M346" s="6" t="s">
        <v>50</v>
      </c>
      <c r="N346" s="6" t="s">
        <v>50</v>
      </c>
      <c r="O346" s="6" t="s">
        <v>50</v>
      </c>
      <c r="P346" s="6" t="s">
        <v>50</v>
      </c>
      <c r="Q346" s="6" t="s">
        <v>50</v>
      </c>
      <c r="R346" s="6" t="s">
        <v>50</v>
      </c>
      <c r="S346" s="6" t="s">
        <v>50</v>
      </c>
      <c r="T346" s="6" t="s">
        <v>50</v>
      </c>
      <c r="U346" s="6" t="s">
        <v>50</v>
      </c>
      <c r="V346" s="6" t="s">
        <v>50</v>
      </c>
      <c r="W346" s="6" t="s">
        <v>50</v>
      </c>
      <c r="X346" s="6" t="s">
        <v>50</v>
      </c>
      <c r="Y346" s="6" t="s">
        <v>50</v>
      </c>
      <c r="Z346" s="6" t="s">
        <v>50</v>
      </c>
      <c r="AA346" s="6" t="s">
        <v>50</v>
      </c>
      <c r="AB346" s="6" t="s">
        <v>50</v>
      </c>
      <c r="AC346" s="6" t="s">
        <v>50</v>
      </c>
      <c r="AD346" s="6" t="s">
        <v>50</v>
      </c>
      <c r="AE346" s="6" t="s">
        <v>50</v>
      </c>
      <c r="AF346" s="6" t="s">
        <v>50</v>
      </c>
      <c r="AG346" s="6" t="s">
        <v>50</v>
      </c>
      <c r="AH346" s="6" t="s">
        <v>50</v>
      </c>
      <c r="AI346" s="6" t="s">
        <v>50</v>
      </c>
      <c r="AJ346" s="6" t="s">
        <v>50</v>
      </c>
    </row>
    <row r="347" spans="1:36" x14ac:dyDescent="0.2">
      <c r="C347" s="22">
        <v>3051.43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3051.43</v>
      </c>
      <c r="J347" s="22">
        <v>17.3</v>
      </c>
      <c r="K347" s="22">
        <v>31.14</v>
      </c>
      <c r="L347" s="22">
        <v>17.3</v>
      </c>
      <c r="M347" s="22">
        <v>-145.38</v>
      </c>
      <c r="N347" s="22">
        <v>0</v>
      </c>
      <c r="O347" s="22">
        <v>196.81</v>
      </c>
      <c r="P347" s="22">
        <v>51.43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51.43</v>
      </c>
      <c r="Y347" s="22">
        <v>3000</v>
      </c>
      <c r="Z347" s="22">
        <v>48.44</v>
      </c>
      <c r="AA347" s="22">
        <v>87.18</v>
      </c>
      <c r="AB347" s="22">
        <v>286.10000000000002</v>
      </c>
      <c r="AC347" s="22">
        <v>55.35</v>
      </c>
      <c r="AD347" s="22">
        <v>61.03</v>
      </c>
      <c r="AE347" s="22">
        <v>166.06</v>
      </c>
      <c r="AF347" s="22">
        <v>421.72</v>
      </c>
      <c r="AG347" s="22">
        <v>138.38999999999999</v>
      </c>
      <c r="AH347" s="22">
        <v>27.68</v>
      </c>
      <c r="AI347" s="22">
        <v>0</v>
      </c>
      <c r="AJ347" s="22">
        <v>0</v>
      </c>
    </row>
    <row r="349" spans="1:36" x14ac:dyDescent="0.2">
      <c r="A349" s="18" t="s">
        <v>119</v>
      </c>
    </row>
    <row r="350" spans="1:36" x14ac:dyDescent="0.2">
      <c r="A350" s="2" t="s">
        <v>434</v>
      </c>
      <c r="B350" s="1" t="s">
        <v>435</v>
      </c>
      <c r="C350" s="1">
        <v>5502.28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5502.28</v>
      </c>
      <c r="J350" s="1">
        <v>34.01</v>
      </c>
      <c r="K350" s="1">
        <v>61.22</v>
      </c>
      <c r="L350" s="1">
        <v>41.8</v>
      </c>
      <c r="M350" s="1">
        <v>0</v>
      </c>
      <c r="N350" s="1">
        <v>0</v>
      </c>
      <c r="O350" s="1">
        <v>502.28</v>
      </c>
      <c r="P350" s="1">
        <v>502.28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502.28</v>
      </c>
      <c r="Y350" s="1">
        <v>5000</v>
      </c>
      <c r="Z350" s="1">
        <v>95.23</v>
      </c>
      <c r="AA350" s="1">
        <v>171.41</v>
      </c>
      <c r="AB350" s="1">
        <v>354.31</v>
      </c>
      <c r="AC350" s="1">
        <v>108.83</v>
      </c>
      <c r="AD350" s="1">
        <v>110.05</v>
      </c>
      <c r="AE350" s="1">
        <v>326.49</v>
      </c>
      <c r="AF350" s="1">
        <v>620.95000000000005</v>
      </c>
      <c r="AG350" s="1">
        <v>272.07</v>
      </c>
      <c r="AH350" s="1">
        <v>54.41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2849.46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2849.46</v>
      </c>
      <c r="J351" s="1">
        <v>17.61</v>
      </c>
      <c r="K351" s="1">
        <v>31.7</v>
      </c>
      <c r="L351" s="1">
        <v>17.61</v>
      </c>
      <c r="M351" s="1">
        <v>-145.38</v>
      </c>
      <c r="N351" s="1">
        <v>0</v>
      </c>
      <c r="O351" s="1">
        <v>174.84</v>
      </c>
      <c r="P351" s="1">
        <v>29.46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29.46</v>
      </c>
      <c r="Y351" s="1">
        <v>2820</v>
      </c>
      <c r="Z351" s="1">
        <v>49.31</v>
      </c>
      <c r="AA351" s="1">
        <v>88.77</v>
      </c>
      <c r="AB351" s="1">
        <v>286.99</v>
      </c>
      <c r="AC351" s="1">
        <v>56.36</v>
      </c>
      <c r="AD351" s="1">
        <v>56.99</v>
      </c>
      <c r="AE351" s="1">
        <v>169.08</v>
      </c>
      <c r="AF351" s="1">
        <v>425.07</v>
      </c>
      <c r="AG351" s="1">
        <v>140.9</v>
      </c>
      <c r="AH351" s="1">
        <v>28.18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2849.46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2849.46</v>
      </c>
      <c r="J352" s="1">
        <v>15.43</v>
      </c>
      <c r="K352" s="1">
        <v>27.78</v>
      </c>
      <c r="L352" s="1">
        <v>15.43</v>
      </c>
      <c r="M352" s="1">
        <v>-145.38</v>
      </c>
      <c r="N352" s="1">
        <v>0</v>
      </c>
      <c r="O352" s="1">
        <v>174.84</v>
      </c>
      <c r="P352" s="1">
        <v>29.46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29.46</v>
      </c>
      <c r="Y352" s="1">
        <v>2820</v>
      </c>
      <c r="Z352" s="1">
        <v>43.22</v>
      </c>
      <c r="AA352" s="1">
        <v>77.790000000000006</v>
      </c>
      <c r="AB352" s="1">
        <v>280.89</v>
      </c>
      <c r="AC352" s="1">
        <v>49.39</v>
      </c>
      <c r="AD352" s="1">
        <v>56.99</v>
      </c>
      <c r="AE352" s="1">
        <v>148.16999999999999</v>
      </c>
      <c r="AF352" s="1">
        <v>401.9</v>
      </c>
      <c r="AG352" s="1">
        <v>123.48</v>
      </c>
      <c r="AH352" s="1">
        <v>24.7</v>
      </c>
      <c r="AI352" s="1">
        <v>0</v>
      </c>
      <c r="AJ352" s="1">
        <v>0</v>
      </c>
    </row>
    <row r="353" spans="1:36" s="6" customFormat="1" x14ac:dyDescent="0.2">
      <c r="A353" s="21" t="s">
        <v>49</v>
      </c>
      <c r="C353" s="6" t="s">
        <v>50</v>
      </c>
      <c r="D353" s="6" t="s">
        <v>50</v>
      </c>
      <c r="E353" s="6" t="s">
        <v>50</v>
      </c>
      <c r="F353" s="6" t="s">
        <v>50</v>
      </c>
      <c r="G353" s="6" t="s">
        <v>50</v>
      </c>
      <c r="H353" s="6" t="s">
        <v>50</v>
      </c>
      <c r="I353" s="6" t="s">
        <v>50</v>
      </c>
      <c r="J353" s="6" t="s">
        <v>50</v>
      </c>
      <c r="K353" s="6" t="s">
        <v>50</v>
      </c>
      <c r="L353" s="6" t="s">
        <v>50</v>
      </c>
      <c r="M353" s="6" t="s">
        <v>50</v>
      </c>
      <c r="N353" s="6" t="s">
        <v>50</v>
      </c>
      <c r="O353" s="6" t="s">
        <v>50</v>
      </c>
      <c r="P353" s="6" t="s">
        <v>50</v>
      </c>
      <c r="Q353" s="6" t="s">
        <v>50</v>
      </c>
      <c r="R353" s="6" t="s">
        <v>50</v>
      </c>
      <c r="S353" s="6" t="s">
        <v>50</v>
      </c>
      <c r="T353" s="6" t="s">
        <v>50</v>
      </c>
      <c r="U353" s="6" t="s">
        <v>50</v>
      </c>
      <c r="V353" s="6" t="s">
        <v>50</v>
      </c>
      <c r="W353" s="6" t="s">
        <v>50</v>
      </c>
      <c r="X353" s="6" t="s">
        <v>50</v>
      </c>
      <c r="Y353" s="6" t="s">
        <v>50</v>
      </c>
      <c r="Z353" s="6" t="s">
        <v>50</v>
      </c>
      <c r="AA353" s="6" t="s">
        <v>50</v>
      </c>
      <c r="AB353" s="6" t="s">
        <v>50</v>
      </c>
      <c r="AC353" s="6" t="s">
        <v>50</v>
      </c>
      <c r="AD353" s="6" t="s">
        <v>50</v>
      </c>
      <c r="AE353" s="6" t="s">
        <v>50</v>
      </c>
      <c r="AF353" s="6" t="s">
        <v>50</v>
      </c>
      <c r="AG353" s="6" t="s">
        <v>50</v>
      </c>
      <c r="AH353" s="6" t="s">
        <v>50</v>
      </c>
      <c r="AI353" s="6" t="s">
        <v>50</v>
      </c>
      <c r="AJ353" s="6" t="s">
        <v>50</v>
      </c>
    </row>
    <row r="354" spans="1:36" x14ac:dyDescent="0.2">
      <c r="C354" s="22">
        <v>11201.2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11201.2</v>
      </c>
      <c r="J354" s="22">
        <v>67.05</v>
      </c>
      <c r="K354" s="22">
        <v>120.7</v>
      </c>
      <c r="L354" s="22">
        <v>74.84</v>
      </c>
      <c r="M354" s="22">
        <v>-290.76</v>
      </c>
      <c r="N354" s="22">
        <v>0</v>
      </c>
      <c r="O354" s="22">
        <v>851.96</v>
      </c>
      <c r="P354" s="22">
        <v>561.20000000000005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561.20000000000005</v>
      </c>
      <c r="Y354" s="22">
        <v>10640</v>
      </c>
      <c r="Z354" s="22">
        <v>187.76</v>
      </c>
      <c r="AA354" s="22">
        <v>337.97</v>
      </c>
      <c r="AB354" s="22">
        <v>922.19</v>
      </c>
      <c r="AC354" s="22">
        <v>214.58</v>
      </c>
      <c r="AD354" s="22">
        <v>224.03</v>
      </c>
      <c r="AE354" s="22">
        <v>643.74</v>
      </c>
      <c r="AF354" s="22">
        <v>1447.92</v>
      </c>
      <c r="AG354" s="22">
        <v>536.45000000000005</v>
      </c>
      <c r="AH354" s="22">
        <v>107.29</v>
      </c>
      <c r="AI354" s="22">
        <v>0</v>
      </c>
      <c r="AJ354" s="22">
        <v>0</v>
      </c>
    </row>
    <row r="356" spans="1:36" x14ac:dyDescent="0.2">
      <c r="A356" s="18" t="s">
        <v>126</v>
      </c>
    </row>
    <row r="357" spans="1:36" x14ac:dyDescent="0.2">
      <c r="A357" s="2" t="s">
        <v>440</v>
      </c>
      <c r="B357" s="1" t="s">
        <v>441</v>
      </c>
      <c r="C357" s="1">
        <v>2017.14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2017.14</v>
      </c>
      <c r="J357" s="1">
        <v>0</v>
      </c>
      <c r="K357" s="1">
        <v>0</v>
      </c>
      <c r="L357" s="1">
        <v>0</v>
      </c>
      <c r="M357" s="1">
        <v>-188.71</v>
      </c>
      <c r="N357" s="1">
        <v>-73.86</v>
      </c>
      <c r="O357" s="1">
        <v>114.85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-73.86</v>
      </c>
      <c r="Y357" s="1">
        <v>2091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442</v>
      </c>
      <c r="B358" s="1" t="s">
        <v>443</v>
      </c>
      <c r="C358" s="1">
        <v>4336.6400000000003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4336.6400000000003</v>
      </c>
      <c r="J358" s="1">
        <v>26.84</v>
      </c>
      <c r="K358" s="1">
        <v>48.31</v>
      </c>
      <c r="L358" s="1">
        <v>30.04</v>
      </c>
      <c r="M358" s="1">
        <v>0</v>
      </c>
      <c r="N358" s="1">
        <v>0</v>
      </c>
      <c r="O358" s="1">
        <v>336.64</v>
      </c>
      <c r="P358" s="1">
        <v>336.64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336.64</v>
      </c>
      <c r="Y358" s="1">
        <v>4000</v>
      </c>
      <c r="Z358" s="1">
        <v>75.150000000000006</v>
      </c>
      <c r="AA358" s="1">
        <v>135.26</v>
      </c>
      <c r="AB358" s="1">
        <v>321.61</v>
      </c>
      <c r="AC358" s="1">
        <v>85.88</v>
      </c>
      <c r="AD358" s="1">
        <v>86.73</v>
      </c>
      <c r="AE358" s="1">
        <v>257.64</v>
      </c>
      <c r="AF358" s="1">
        <v>532.02</v>
      </c>
      <c r="AG358" s="1">
        <v>214.7</v>
      </c>
      <c r="AH358" s="1">
        <v>42.94</v>
      </c>
      <c r="AI358" s="1">
        <v>0</v>
      </c>
      <c r="AJ358" s="1">
        <v>0</v>
      </c>
    </row>
    <row r="359" spans="1:36" s="6" customFormat="1" x14ac:dyDescent="0.2">
      <c r="A359" s="21" t="s">
        <v>49</v>
      </c>
      <c r="C359" s="6" t="s">
        <v>50</v>
      </c>
      <c r="D359" s="6" t="s">
        <v>50</v>
      </c>
      <c r="E359" s="6" t="s">
        <v>50</v>
      </c>
      <c r="F359" s="6" t="s">
        <v>50</v>
      </c>
      <c r="G359" s="6" t="s">
        <v>50</v>
      </c>
      <c r="H359" s="6" t="s">
        <v>50</v>
      </c>
      <c r="I359" s="6" t="s">
        <v>50</v>
      </c>
      <c r="J359" s="6" t="s">
        <v>50</v>
      </c>
      <c r="K359" s="6" t="s">
        <v>50</v>
      </c>
      <c r="L359" s="6" t="s">
        <v>50</v>
      </c>
      <c r="M359" s="6" t="s">
        <v>50</v>
      </c>
      <c r="N359" s="6" t="s">
        <v>50</v>
      </c>
      <c r="O359" s="6" t="s">
        <v>50</v>
      </c>
      <c r="P359" s="6" t="s">
        <v>50</v>
      </c>
      <c r="Q359" s="6" t="s">
        <v>50</v>
      </c>
      <c r="R359" s="6" t="s">
        <v>50</v>
      </c>
      <c r="S359" s="6" t="s">
        <v>50</v>
      </c>
      <c r="T359" s="6" t="s">
        <v>50</v>
      </c>
      <c r="U359" s="6" t="s">
        <v>50</v>
      </c>
      <c r="V359" s="6" t="s">
        <v>50</v>
      </c>
      <c r="W359" s="6" t="s">
        <v>50</v>
      </c>
      <c r="X359" s="6" t="s">
        <v>50</v>
      </c>
      <c r="Y359" s="6" t="s">
        <v>50</v>
      </c>
      <c r="Z359" s="6" t="s">
        <v>50</v>
      </c>
      <c r="AA359" s="6" t="s">
        <v>50</v>
      </c>
      <c r="AB359" s="6" t="s">
        <v>50</v>
      </c>
      <c r="AC359" s="6" t="s">
        <v>50</v>
      </c>
      <c r="AD359" s="6" t="s">
        <v>50</v>
      </c>
      <c r="AE359" s="6" t="s">
        <v>50</v>
      </c>
      <c r="AF359" s="6" t="s">
        <v>50</v>
      </c>
      <c r="AG359" s="6" t="s">
        <v>50</v>
      </c>
      <c r="AH359" s="6" t="s">
        <v>50</v>
      </c>
      <c r="AI359" s="6" t="s">
        <v>50</v>
      </c>
      <c r="AJ359" s="6" t="s">
        <v>50</v>
      </c>
    </row>
    <row r="360" spans="1:36" x14ac:dyDescent="0.2">
      <c r="C360" s="22">
        <v>6353.78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6353.78</v>
      </c>
      <c r="J360" s="22">
        <v>26.84</v>
      </c>
      <c r="K360" s="22">
        <v>48.31</v>
      </c>
      <c r="L360" s="22">
        <v>30.04</v>
      </c>
      <c r="M360" s="22">
        <v>-188.71</v>
      </c>
      <c r="N360" s="22">
        <v>-73.86</v>
      </c>
      <c r="O360" s="22">
        <v>451.49</v>
      </c>
      <c r="P360" s="22">
        <v>336.64</v>
      </c>
      <c r="Q360" s="22">
        <v>0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262.77999999999997</v>
      </c>
      <c r="Y360" s="22">
        <v>6091</v>
      </c>
      <c r="Z360" s="22">
        <v>75.150000000000006</v>
      </c>
      <c r="AA360" s="22">
        <v>135.26</v>
      </c>
      <c r="AB360" s="22">
        <v>321.61</v>
      </c>
      <c r="AC360" s="22">
        <v>85.88</v>
      </c>
      <c r="AD360" s="22">
        <v>86.73</v>
      </c>
      <c r="AE360" s="22">
        <v>257.64</v>
      </c>
      <c r="AF360" s="22">
        <v>532.02</v>
      </c>
      <c r="AG360" s="22">
        <v>214.7</v>
      </c>
      <c r="AH360" s="22">
        <v>42.94</v>
      </c>
      <c r="AI360" s="22">
        <v>0</v>
      </c>
      <c r="AJ360" s="22">
        <v>0</v>
      </c>
    </row>
    <row r="362" spans="1:36" x14ac:dyDescent="0.2">
      <c r="A362" s="18" t="s">
        <v>131</v>
      </c>
    </row>
    <row r="363" spans="1:36" x14ac:dyDescent="0.2">
      <c r="A363" s="2" t="s">
        <v>444</v>
      </c>
      <c r="B363" s="1" t="s">
        <v>445</v>
      </c>
      <c r="C363" s="1">
        <v>1443.5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1443.5</v>
      </c>
      <c r="J363" s="1">
        <v>0</v>
      </c>
      <c r="K363" s="1">
        <v>0</v>
      </c>
      <c r="L363" s="1">
        <v>0</v>
      </c>
      <c r="M363" s="1">
        <v>-200.63</v>
      </c>
      <c r="N363" s="1">
        <v>-122.5</v>
      </c>
      <c r="O363" s="1">
        <v>78.14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-122.5</v>
      </c>
      <c r="Y363" s="1">
        <v>1566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446</v>
      </c>
      <c r="B364" s="1" t="s">
        <v>447</v>
      </c>
      <c r="C364" s="1">
        <v>2356.2600000000002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2356.2600000000002</v>
      </c>
      <c r="J364" s="1">
        <v>0</v>
      </c>
      <c r="K364" s="1">
        <v>0</v>
      </c>
      <c r="L364" s="1">
        <v>0</v>
      </c>
      <c r="M364" s="1">
        <v>-160.30000000000001</v>
      </c>
      <c r="N364" s="1">
        <v>-23.74</v>
      </c>
      <c r="O364" s="1">
        <v>136.55000000000001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-23.74</v>
      </c>
      <c r="Y364" s="1">
        <v>2380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448</v>
      </c>
      <c r="B365" s="1" t="s">
        <v>449</v>
      </c>
      <c r="C365" s="1">
        <v>4575.6400000000003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4575.6400000000003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362.64</v>
      </c>
      <c r="P365" s="1">
        <v>362.64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362.64</v>
      </c>
      <c r="Y365" s="1">
        <v>4213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4907.05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4907.05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407.05</v>
      </c>
      <c r="P366" s="1">
        <v>407.05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407.05</v>
      </c>
      <c r="Y366" s="1">
        <v>4500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3980.94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3980.94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297.94</v>
      </c>
      <c r="P367" s="1">
        <v>297.94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297.94</v>
      </c>
      <c r="Y367" s="1">
        <v>3683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2356.2600000000002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2356.2600000000002</v>
      </c>
      <c r="J368" s="1">
        <v>0</v>
      </c>
      <c r="K368" s="1">
        <v>0</v>
      </c>
      <c r="L368" s="1">
        <v>0</v>
      </c>
      <c r="M368" s="1">
        <v>-160.30000000000001</v>
      </c>
      <c r="N368" s="1">
        <v>-23.74</v>
      </c>
      <c r="O368" s="1">
        <v>136.55000000000001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-23.74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1933.8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1933.8</v>
      </c>
      <c r="J369" s="1">
        <v>0</v>
      </c>
      <c r="K369" s="1">
        <v>0</v>
      </c>
      <c r="L369" s="1">
        <v>0</v>
      </c>
      <c r="M369" s="1">
        <v>-188.71</v>
      </c>
      <c r="N369" s="1">
        <v>-79.2</v>
      </c>
      <c r="O369" s="1">
        <v>109.52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-79.2</v>
      </c>
      <c r="Y369" s="1">
        <v>2013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3243.62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3243.62</v>
      </c>
      <c r="J370" s="1">
        <v>0</v>
      </c>
      <c r="K370" s="1">
        <v>0</v>
      </c>
      <c r="L370" s="1">
        <v>0</v>
      </c>
      <c r="M370" s="1">
        <v>-125.1</v>
      </c>
      <c r="N370" s="1">
        <v>0</v>
      </c>
      <c r="O370" s="1">
        <v>217.72</v>
      </c>
      <c r="P370" s="1">
        <v>92.62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92.62</v>
      </c>
      <c r="Y370" s="1">
        <v>3151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3410.81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3410.81</v>
      </c>
      <c r="J371" s="1">
        <v>18.48</v>
      </c>
      <c r="K371" s="1">
        <v>33.26</v>
      </c>
      <c r="L371" s="1">
        <v>18.48</v>
      </c>
      <c r="M371" s="1">
        <v>-125.1</v>
      </c>
      <c r="N371" s="1">
        <v>0</v>
      </c>
      <c r="O371" s="1">
        <v>235.91</v>
      </c>
      <c r="P371" s="1">
        <v>110.81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110.81</v>
      </c>
      <c r="Y371" s="1">
        <v>3300</v>
      </c>
      <c r="Z371" s="1">
        <v>51.73</v>
      </c>
      <c r="AA371" s="1">
        <v>93.12</v>
      </c>
      <c r="AB371" s="1">
        <v>289.39999999999998</v>
      </c>
      <c r="AC371" s="1">
        <v>59.12</v>
      </c>
      <c r="AD371" s="1">
        <v>68.22</v>
      </c>
      <c r="AE371" s="1">
        <v>177.36</v>
      </c>
      <c r="AF371" s="1">
        <v>434.25</v>
      </c>
      <c r="AG371" s="1">
        <v>147.80000000000001</v>
      </c>
      <c r="AH371" s="1">
        <v>29.56</v>
      </c>
      <c r="AI371" s="1">
        <v>0</v>
      </c>
      <c r="AJ371" s="1">
        <v>0</v>
      </c>
    </row>
    <row r="372" spans="1:36" s="6" customFormat="1" x14ac:dyDescent="0.2">
      <c r="A372" s="21" t="s">
        <v>49</v>
      </c>
      <c r="C372" s="6" t="s">
        <v>50</v>
      </c>
      <c r="D372" s="6" t="s">
        <v>50</v>
      </c>
      <c r="E372" s="6" t="s">
        <v>50</v>
      </c>
      <c r="F372" s="6" t="s">
        <v>50</v>
      </c>
      <c r="G372" s="6" t="s">
        <v>50</v>
      </c>
      <c r="H372" s="6" t="s">
        <v>50</v>
      </c>
      <c r="I372" s="6" t="s">
        <v>50</v>
      </c>
      <c r="J372" s="6" t="s">
        <v>50</v>
      </c>
      <c r="K372" s="6" t="s">
        <v>50</v>
      </c>
      <c r="L372" s="6" t="s">
        <v>50</v>
      </c>
      <c r="M372" s="6" t="s">
        <v>50</v>
      </c>
      <c r="N372" s="6" t="s">
        <v>50</v>
      </c>
      <c r="O372" s="6" t="s">
        <v>50</v>
      </c>
      <c r="P372" s="6" t="s">
        <v>50</v>
      </c>
      <c r="Q372" s="6" t="s">
        <v>50</v>
      </c>
      <c r="R372" s="6" t="s">
        <v>50</v>
      </c>
      <c r="S372" s="6" t="s">
        <v>50</v>
      </c>
      <c r="T372" s="6" t="s">
        <v>50</v>
      </c>
      <c r="U372" s="6" t="s">
        <v>50</v>
      </c>
      <c r="V372" s="6" t="s">
        <v>50</v>
      </c>
      <c r="W372" s="6" t="s">
        <v>50</v>
      </c>
      <c r="X372" s="6" t="s">
        <v>50</v>
      </c>
      <c r="Y372" s="6" t="s">
        <v>50</v>
      </c>
      <c r="Z372" s="6" t="s">
        <v>50</v>
      </c>
      <c r="AA372" s="6" t="s">
        <v>50</v>
      </c>
      <c r="AB372" s="6" t="s">
        <v>50</v>
      </c>
      <c r="AC372" s="6" t="s">
        <v>50</v>
      </c>
      <c r="AD372" s="6" t="s">
        <v>50</v>
      </c>
      <c r="AE372" s="6" t="s">
        <v>50</v>
      </c>
      <c r="AF372" s="6" t="s">
        <v>50</v>
      </c>
      <c r="AG372" s="6" t="s">
        <v>50</v>
      </c>
      <c r="AH372" s="6" t="s">
        <v>50</v>
      </c>
      <c r="AI372" s="6" t="s">
        <v>50</v>
      </c>
      <c r="AJ372" s="6" t="s">
        <v>50</v>
      </c>
    </row>
    <row r="373" spans="1:36" x14ac:dyDescent="0.2">
      <c r="C373" s="22">
        <v>28207.88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28207.88</v>
      </c>
      <c r="J373" s="22">
        <v>18.48</v>
      </c>
      <c r="K373" s="22">
        <v>33.26</v>
      </c>
      <c r="L373" s="22">
        <v>18.48</v>
      </c>
      <c r="M373" s="22">
        <v>-960.14</v>
      </c>
      <c r="N373" s="22">
        <v>-249.18</v>
      </c>
      <c r="O373" s="22">
        <v>1982.02</v>
      </c>
      <c r="P373" s="22">
        <v>1271.06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1021.88</v>
      </c>
      <c r="Y373" s="22">
        <v>27186</v>
      </c>
      <c r="Z373" s="22">
        <v>51.73</v>
      </c>
      <c r="AA373" s="22">
        <v>93.12</v>
      </c>
      <c r="AB373" s="22">
        <v>289.39999999999998</v>
      </c>
      <c r="AC373" s="22">
        <v>59.12</v>
      </c>
      <c r="AD373" s="22">
        <v>68.22</v>
      </c>
      <c r="AE373" s="22">
        <v>177.36</v>
      </c>
      <c r="AF373" s="22">
        <v>434.25</v>
      </c>
      <c r="AG373" s="22">
        <v>147.80000000000001</v>
      </c>
      <c r="AH373" s="22">
        <v>29.56</v>
      </c>
      <c r="AI373" s="22">
        <v>0</v>
      </c>
      <c r="AJ373" s="22">
        <v>0</v>
      </c>
    </row>
    <row r="375" spans="1:36" x14ac:dyDescent="0.2">
      <c r="A375" s="18" t="s">
        <v>170</v>
      </c>
    </row>
    <row r="376" spans="1:36" x14ac:dyDescent="0.2">
      <c r="A376" s="2" t="s">
        <v>462</v>
      </c>
      <c r="B376" s="1" t="s">
        <v>463</v>
      </c>
      <c r="C376" s="1">
        <v>4575.6400000000003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4575.6400000000003</v>
      </c>
      <c r="J376" s="1">
        <v>24.78</v>
      </c>
      <c r="K376" s="1">
        <v>44.61</v>
      </c>
      <c r="L376" s="1">
        <v>26.66</v>
      </c>
      <c r="M376" s="1">
        <v>0</v>
      </c>
      <c r="N376" s="1">
        <v>0</v>
      </c>
      <c r="O376" s="1">
        <v>362.64</v>
      </c>
      <c r="P376" s="1">
        <v>362.64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362.64</v>
      </c>
      <c r="Y376" s="1">
        <v>4213</v>
      </c>
      <c r="Z376" s="1">
        <v>69.400000000000006</v>
      </c>
      <c r="AA376" s="1">
        <v>124.92</v>
      </c>
      <c r="AB376" s="1">
        <v>312.24</v>
      </c>
      <c r="AC376" s="1">
        <v>79.31</v>
      </c>
      <c r="AD376" s="1">
        <v>91.51</v>
      </c>
      <c r="AE376" s="1">
        <v>237.93</v>
      </c>
      <c r="AF376" s="1">
        <v>506.56</v>
      </c>
      <c r="AG376" s="1">
        <v>198.28</v>
      </c>
      <c r="AH376" s="1">
        <v>39.659999999999997</v>
      </c>
      <c r="AI376" s="1">
        <v>0</v>
      </c>
      <c r="AJ376" s="1">
        <v>0</v>
      </c>
    </row>
    <row r="377" spans="1:36" x14ac:dyDescent="0.2">
      <c r="A377" s="2" t="s">
        <v>464</v>
      </c>
      <c r="B377" s="1" t="s">
        <v>465</v>
      </c>
      <c r="C377" s="1">
        <v>4575.6400000000003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4575.6400000000003</v>
      </c>
      <c r="J377" s="1">
        <v>24.78</v>
      </c>
      <c r="K377" s="1">
        <v>44.61</v>
      </c>
      <c r="L377" s="1">
        <v>26.66</v>
      </c>
      <c r="M377" s="1">
        <v>0</v>
      </c>
      <c r="N377" s="1">
        <v>0</v>
      </c>
      <c r="O377" s="1">
        <v>362.64</v>
      </c>
      <c r="P377" s="1">
        <v>362.64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362.64</v>
      </c>
      <c r="Y377" s="1">
        <v>4213</v>
      </c>
      <c r="Z377" s="1">
        <v>69.400000000000006</v>
      </c>
      <c r="AA377" s="1">
        <v>124.92</v>
      </c>
      <c r="AB377" s="1">
        <v>312.24</v>
      </c>
      <c r="AC377" s="1">
        <v>79.31</v>
      </c>
      <c r="AD377" s="1">
        <v>91.51</v>
      </c>
      <c r="AE377" s="1">
        <v>237.93</v>
      </c>
      <c r="AF377" s="1">
        <v>506.56</v>
      </c>
      <c r="AG377" s="1">
        <v>198.28</v>
      </c>
      <c r="AH377" s="1">
        <v>39.659999999999997</v>
      </c>
      <c r="AI377" s="1">
        <v>0</v>
      </c>
      <c r="AJ377" s="1">
        <v>0</v>
      </c>
    </row>
    <row r="378" spans="1:36" x14ac:dyDescent="0.2">
      <c r="A378" s="2" t="s">
        <v>466</v>
      </c>
      <c r="B378" s="1" t="s">
        <v>467</v>
      </c>
      <c r="C378" s="1">
        <v>4575.6400000000003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4575.6400000000003</v>
      </c>
      <c r="J378" s="1">
        <v>24.78</v>
      </c>
      <c r="K378" s="1">
        <v>44.61</v>
      </c>
      <c r="L378" s="1">
        <v>26.66</v>
      </c>
      <c r="M378" s="1">
        <v>0</v>
      </c>
      <c r="N378" s="1">
        <v>0</v>
      </c>
      <c r="O378" s="1">
        <v>362.64</v>
      </c>
      <c r="P378" s="1">
        <v>362.64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362.64</v>
      </c>
      <c r="Y378" s="1">
        <v>4213</v>
      </c>
      <c r="Z378" s="1">
        <v>69.400000000000006</v>
      </c>
      <c r="AA378" s="1">
        <v>124.92</v>
      </c>
      <c r="AB378" s="1">
        <v>312.24</v>
      </c>
      <c r="AC378" s="1">
        <v>79.31</v>
      </c>
      <c r="AD378" s="1">
        <v>91.51</v>
      </c>
      <c r="AE378" s="1">
        <v>237.93</v>
      </c>
      <c r="AF378" s="1">
        <v>506.56</v>
      </c>
      <c r="AG378" s="1">
        <v>198.28</v>
      </c>
      <c r="AH378" s="1">
        <v>39.659999999999997</v>
      </c>
      <c r="AI378" s="1">
        <v>0</v>
      </c>
      <c r="AJ378" s="1">
        <v>0</v>
      </c>
    </row>
    <row r="379" spans="1:36" s="6" customFormat="1" x14ac:dyDescent="0.2">
      <c r="A379" s="21" t="s">
        <v>49</v>
      </c>
      <c r="C379" s="6" t="s">
        <v>50</v>
      </c>
      <c r="D379" s="6" t="s">
        <v>50</v>
      </c>
      <c r="E379" s="6" t="s">
        <v>50</v>
      </c>
      <c r="F379" s="6" t="s">
        <v>50</v>
      </c>
      <c r="G379" s="6" t="s">
        <v>50</v>
      </c>
      <c r="H379" s="6" t="s">
        <v>50</v>
      </c>
      <c r="I379" s="6" t="s">
        <v>50</v>
      </c>
      <c r="J379" s="6" t="s">
        <v>50</v>
      </c>
      <c r="K379" s="6" t="s">
        <v>50</v>
      </c>
      <c r="L379" s="6" t="s">
        <v>50</v>
      </c>
      <c r="M379" s="6" t="s">
        <v>50</v>
      </c>
      <c r="N379" s="6" t="s">
        <v>50</v>
      </c>
      <c r="O379" s="6" t="s">
        <v>50</v>
      </c>
      <c r="P379" s="6" t="s">
        <v>50</v>
      </c>
      <c r="Q379" s="6" t="s">
        <v>50</v>
      </c>
      <c r="R379" s="6" t="s">
        <v>50</v>
      </c>
      <c r="S379" s="6" t="s">
        <v>50</v>
      </c>
      <c r="T379" s="6" t="s">
        <v>50</v>
      </c>
      <c r="U379" s="6" t="s">
        <v>50</v>
      </c>
      <c r="V379" s="6" t="s">
        <v>50</v>
      </c>
      <c r="W379" s="6" t="s">
        <v>50</v>
      </c>
      <c r="X379" s="6" t="s">
        <v>50</v>
      </c>
      <c r="Y379" s="6" t="s">
        <v>50</v>
      </c>
      <c r="Z379" s="6" t="s">
        <v>50</v>
      </c>
      <c r="AA379" s="6" t="s">
        <v>50</v>
      </c>
      <c r="AB379" s="6" t="s">
        <v>50</v>
      </c>
      <c r="AC379" s="6" t="s">
        <v>50</v>
      </c>
      <c r="AD379" s="6" t="s">
        <v>50</v>
      </c>
      <c r="AE379" s="6" t="s">
        <v>50</v>
      </c>
      <c r="AF379" s="6" t="s">
        <v>50</v>
      </c>
      <c r="AG379" s="6" t="s">
        <v>50</v>
      </c>
      <c r="AH379" s="6" t="s">
        <v>50</v>
      </c>
      <c r="AI379" s="6" t="s">
        <v>50</v>
      </c>
      <c r="AJ379" s="6" t="s">
        <v>50</v>
      </c>
    </row>
    <row r="380" spans="1:36" x14ac:dyDescent="0.2">
      <c r="C380" s="22">
        <v>13726.92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13726.92</v>
      </c>
      <c r="J380" s="22">
        <v>74.34</v>
      </c>
      <c r="K380" s="22">
        <v>133.83000000000001</v>
      </c>
      <c r="L380" s="22">
        <v>79.98</v>
      </c>
      <c r="M380" s="22">
        <v>0</v>
      </c>
      <c r="N380" s="22">
        <v>0</v>
      </c>
      <c r="O380" s="22">
        <v>1087.92</v>
      </c>
      <c r="P380" s="22">
        <v>1087.92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1087.92</v>
      </c>
      <c r="Y380" s="22">
        <v>12639</v>
      </c>
      <c r="Z380" s="22">
        <v>208.2</v>
      </c>
      <c r="AA380" s="22">
        <v>374.76</v>
      </c>
      <c r="AB380" s="22">
        <v>936.72</v>
      </c>
      <c r="AC380" s="22">
        <v>237.93</v>
      </c>
      <c r="AD380" s="22">
        <v>274.52999999999997</v>
      </c>
      <c r="AE380" s="22">
        <v>713.79</v>
      </c>
      <c r="AF380" s="22">
        <v>1519.68</v>
      </c>
      <c r="AG380" s="22">
        <v>594.84</v>
      </c>
      <c r="AH380" s="22">
        <v>118.98</v>
      </c>
      <c r="AI380" s="22">
        <v>0</v>
      </c>
      <c r="AJ380" s="22">
        <v>0</v>
      </c>
    </row>
    <row r="382" spans="1:36" x14ac:dyDescent="0.2">
      <c r="A382" s="18" t="s">
        <v>209</v>
      </c>
    </row>
    <row r="383" spans="1:36" x14ac:dyDescent="0.2">
      <c r="A383" s="2" t="s">
        <v>468</v>
      </c>
      <c r="B383" s="1" t="s">
        <v>469</v>
      </c>
      <c r="C383" s="1">
        <v>4575.6400000000003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4575.6400000000003</v>
      </c>
      <c r="J383" s="1">
        <v>28.28</v>
      </c>
      <c r="K383" s="1">
        <v>50.91</v>
      </c>
      <c r="L383" s="1">
        <v>32.4</v>
      </c>
      <c r="M383" s="1">
        <v>0</v>
      </c>
      <c r="N383" s="1">
        <v>0</v>
      </c>
      <c r="O383" s="1">
        <v>362.64</v>
      </c>
      <c r="P383" s="1">
        <v>362.64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362.64</v>
      </c>
      <c r="Y383" s="1">
        <v>4213</v>
      </c>
      <c r="Z383" s="1">
        <v>79.19</v>
      </c>
      <c r="AA383" s="1">
        <v>142.54</v>
      </c>
      <c r="AB383" s="1">
        <v>328.19</v>
      </c>
      <c r="AC383" s="1">
        <v>90.5</v>
      </c>
      <c r="AD383" s="1">
        <v>91.51</v>
      </c>
      <c r="AE383" s="1">
        <v>271.51</v>
      </c>
      <c r="AF383" s="1">
        <v>549.91999999999996</v>
      </c>
      <c r="AG383" s="1">
        <v>226.26</v>
      </c>
      <c r="AH383" s="1">
        <v>45.25</v>
      </c>
      <c r="AI383" s="1">
        <v>0</v>
      </c>
      <c r="AJ383" s="1">
        <v>0</v>
      </c>
    </row>
    <row r="384" spans="1:36" x14ac:dyDescent="0.2">
      <c r="A384" s="2" t="s">
        <v>470</v>
      </c>
      <c r="B384" s="1" t="s">
        <v>471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4575.6400000000003</v>
      </c>
      <c r="J384" s="1">
        <v>28.28</v>
      </c>
      <c r="K384" s="1">
        <v>50.91</v>
      </c>
      <c r="L384" s="1">
        <v>32.4</v>
      </c>
      <c r="M384" s="1">
        <v>0</v>
      </c>
      <c r="N384" s="1">
        <v>0</v>
      </c>
      <c r="O384" s="1">
        <v>362.64</v>
      </c>
      <c r="P384" s="1">
        <v>362.64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362.64</v>
      </c>
      <c r="Y384" s="1">
        <v>4213</v>
      </c>
      <c r="Z384" s="1">
        <v>79.19</v>
      </c>
      <c r="AA384" s="1">
        <v>142.54</v>
      </c>
      <c r="AB384" s="1">
        <v>328.19</v>
      </c>
      <c r="AC384" s="1">
        <v>90.5</v>
      </c>
      <c r="AD384" s="1">
        <v>91.51</v>
      </c>
      <c r="AE384" s="1">
        <v>271.5</v>
      </c>
      <c r="AF384" s="1">
        <v>549.91999999999996</v>
      </c>
      <c r="AG384" s="1">
        <v>226.25</v>
      </c>
      <c r="AH384" s="1">
        <v>45.25</v>
      </c>
      <c r="AI384" s="1">
        <v>0</v>
      </c>
      <c r="AJ384" s="1">
        <v>0</v>
      </c>
    </row>
    <row r="385" spans="1:36" s="6" customFormat="1" x14ac:dyDescent="0.2">
      <c r="A385" s="21" t="s">
        <v>49</v>
      </c>
      <c r="C385" s="6" t="s">
        <v>50</v>
      </c>
      <c r="D385" s="6" t="s">
        <v>50</v>
      </c>
      <c r="E385" s="6" t="s">
        <v>50</v>
      </c>
      <c r="F385" s="6" t="s">
        <v>50</v>
      </c>
      <c r="G385" s="6" t="s">
        <v>50</v>
      </c>
      <c r="H385" s="6" t="s">
        <v>50</v>
      </c>
      <c r="I385" s="6" t="s">
        <v>50</v>
      </c>
      <c r="J385" s="6" t="s">
        <v>50</v>
      </c>
      <c r="K385" s="6" t="s">
        <v>50</v>
      </c>
      <c r="L385" s="6" t="s">
        <v>50</v>
      </c>
      <c r="M385" s="6" t="s">
        <v>50</v>
      </c>
      <c r="N385" s="6" t="s">
        <v>50</v>
      </c>
      <c r="O385" s="6" t="s">
        <v>50</v>
      </c>
      <c r="P385" s="6" t="s">
        <v>50</v>
      </c>
      <c r="Q385" s="6" t="s">
        <v>50</v>
      </c>
      <c r="R385" s="6" t="s">
        <v>50</v>
      </c>
      <c r="S385" s="6" t="s">
        <v>50</v>
      </c>
      <c r="T385" s="6" t="s">
        <v>50</v>
      </c>
      <c r="U385" s="6" t="s">
        <v>50</v>
      </c>
      <c r="V385" s="6" t="s">
        <v>50</v>
      </c>
      <c r="W385" s="6" t="s">
        <v>50</v>
      </c>
      <c r="X385" s="6" t="s">
        <v>50</v>
      </c>
      <c r="Y385" s="6" t="s">
        <v>50</v>
      </c>
      <c r="Z385" s="6" t="s">
        <v>50</v>
      </c>
      <c r="AA385" s="6" t="s">
        <v>50</v>
      </c>
      <c r="AB385" s="6" t="s">
        <v>50</v>
      </c>
      <c r="AC385" s="6" t="s">
        <v>50</v>
      </c>
      <c r="AD385" s="6" t="s">
        <v>50</v>
      </c>
      <c r="AE385" s="6" t="s">
        <v>50</v>
      </c>
      <c r="AF385" s="6" t="s">
        <v>50</v>
      </c>
      <c r="AG385" s="6" t="s">
        <v>50</v>
      </c>
      <c r="AH385" s="6" t="s">
        <v>50</v>
      </c>
      <c r="AI385" s="6" t="s">
        <v>50</v>
      </c>
      <c r="AJ385" s="6" t="s">
        <v>50</v>
      </c>
    </row>
    <row r="386" spans="1:36" x14ac:dyDescent="0.2">
      <c r="C386" s="22">
        <v>9151.2800000000007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9151.2800000000007</v>
      </c>
      <c r="J386" s="22">
        <v>56.56</v>
      </c>
      <c r="K386" s="22">
        <v>101.82</v>
      </c>
      <c r="L386" s="22">
        <v>64.8</v>
      </c>
      <c r="M386" s="22">
        <v>0</v>
      </c>
      <c r="N386" s="22">
        <v>0</v>
      </c>
      <c r="O386" s="22">
        <v>725.28</v>
      </c>
      <c r="P386" s="22">
        <v>725.28</v>
      </c>
      <c r="Q386" s="22">
        <v>0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725.28</v>
      </c>
      <c r="Y386" s="22">
        <v>8426</v>
      </c>
      <c r="Z386" s="22">
        <v>158.38</v>
      </c>
      <c r="AA386" s="22">
        <v>285.08</v>
      </c>
      <c r="AB386" s="22">
        <v>656.38</v>
      </c>
      <c r="AC386" s="22">
        <v>181</v>
      </c>
      <c r="AD386" s="22">
        <v>183.02</v>
      </c>
      <c r="AE386" s="22">
        <v>543.01</v>
      </c>
      <c r="AF386" s="22">
        <v>1099.8399999999999</v>
      </c>
      <c r="AG386" s="22">
        <v>452.51</v>
      </c>
      <c r="AH386" s="22">
        <v>90.5</v>
      </c>
      <c r="AI386" s="22">
        <v>0</v>
      </c>
      <c r="AJ386" s="22">
        <v>0</v>
      </c>
    </row>
    <row r="388" spans="1:36" x14ac:dyDescent="0.2">
      <c r="A388" s="18" t="s">
        <v>232</v>
      </c>
    </row>
    <row r="389" spans="1:36" x14ac:dyDescent="0.2">
      <c r="A389" s="2" t="s">
        <v>472</v>
      </c>
      <c r="B389" s="1" t="s">
        <v>473</v>
      </c>
      <c r="C389" s="1">
        <v>8632.8799999999992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8632.8799999999992</v>
      </c>
      <c r="J389" s="1">
        <v>48.94</v>
      </c>
      <c r="K389" s="1">
        <v>88.09</v>
      </c>
      <c r="L389" s="1">
        <v>66.28</v>
      </c>
      <c r="M389" s="1">
        <v>0</v>
      </c>
      <c r="N389" s="1">
        <v>0</v>
      </c>
      <c r="O389" s="1">
        <v>1132.8800000000001</v>
      </c>
      <c r="P389" s="1">
        <v>1132.8800000000001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1132.8800000000001</v>
      </c>
      <c r="Y389" s="1">
        <v>7500</v>
      </c>
      <c r="Z389" s="1">
        <v>137.03</v>
      </c>
      <c r="AA389" s="1">
        <v>246.65</v>
      </c>
      <c r="AB389" s="1">
        <v>422.39</v>
      </c>
      <c r="AC389" s="1">
        <v>156.6</v>
      </c>
      <c r="AD389" s="1">
        <v>172.66</v>
      </c>
      <c r="AE389" s="1">
        <v>469.81</v>
      </c>
      <c r="AF389" s="1">
        <v>806.07</v>
      </c>
      <c r="AG389" s="1">
        <v>391.51</v>
      </c>
      <c r="AH389" s="1">
        <v>78.3</v>
      </c>
      <c r="AI389" s="1">
        <v>0</v>
      </c>
      <c r="AJ389" s="1">
        <v>0</v>
      </c>
    </row>
    <row r="390" spans="1:36" x14ac:dyDescent="0.2">
      <c r="A390" s="2" t="s">
        <v>474</v>
      </c>
      <c r="B390" s="1" t="s">
        <v>475</v>
      </c>
      <c r="C390" s="1">
        <v>1915.64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1915.64</v>
      </c>
      <c r="J390" s="1">
        <v>0</v>
      </c>
      <c r="K390" s="1">
        <v>0</v>
      </c>
      <c r="L390" s="1">
        <v>0</v>
      </c>
      <c r="M390" s="1">
        <v>-188.71</v>
      </c>
      <c r="N390" s="1">
        <v>-80.36</v>
      </c>
      <c r="O390" s="1">
        <v>108.35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-80.36</v>
      </c>
      <c r="Y390" s="1">
        <v>1996</v>
      </c>
      <c r="Z390" s="1">
        <v>45.2</v>
      </c>
      <c r="AA390" s="1">
        <v>81.37</v>
      </c>
      <c r="AB390" s="1">
        <v>282.87</v>
      </c>
      <c r="AC390" s="1">
        <v>38.07</v>
      </c>
      <c r="AD390" s="1">
        <v>38.31</v>
      </c>
      <c r="AE390" s="1">
        <v>114.2</v>
      </c>
      <c r="AF390" s="1">
        <v>409.44</v>
      </c>
      <c r="AG390" s="1">
        <v>95.17</v>
      </c>
      <c r="AH390" s="1">
        <v>19.03</v>
      </c>
      <c r="AI390" s="1">
        <v>0</v>
      </c>
      <c r="AJ390" s="1">
        <v>0</v>
      </c>
    </row>
    <row r="391" spans="1:36" x14ac:dyDescent="0.2">
      <c r="A391" s="2" t="s">
        <v>476</v>
      </c>
      <c r="B391" s="1" t="s">
        <v>477</v>
      </c>
      <c r="C391" s="1">
        <v>321.5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321.5</v>
      </c>
      <c r="J391" s="1">
        <v>0</v>
      </c>
      <c r="K391" s="1">
        <v>0</v>
      </c>
      <c r="L391" s="1">
        <v>0</v>
      </c>
      <c r="M391" s="1">
        <v>-200.83</v>
      </c>
      <c r="N391" s="1">
        <v>-194.5</v>
      </c>
      <c r="O391" s="1">
        <v>6.33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-194.5</v>
      </c>
      <c r="Y391" s="1">
        <v>516</v>
      </c>
      <c r="Z391" s="1">
        <v>6.62</v>
      </c>
      <c r="AA391" s="1">
        <v>11.91</v>
      </c>
      <c r="AB391" s="1">
        <v>244.29</v>
      </c>
      <c r="AC391" s="1">
        <v>5.57</v>
      </c>
      <c r="AD391" s="1">
        <v>6.43</v>
      </c>
      <c r="AE391" s="1">
        <v>16.72</v>
      </c>
      <c r="AF391" s="1">
        <v>262.82</v>
      </c>
      <c r="AG391" s="1">
        <v>13.93</v>
      </c>
      <c r="AH391" s="1">
        <v>2.79</v>
      </c>
      <c r="AI391" s="1">
        <v>0</v>
      </c>
      <c r="AJ391" s="1">
        <v>0</v>
      </c>
    </row>
    <row r="392" spans="1:36" x14ac:dyDescent="0.2">
      <c r="A392" s="2" t="s">
        <v>478</v>
      </c>
      <c r="B392" s="1" t="s">
        <v>479</v>
      </c>
      <c r="C392" s="1">
        <v>2080.17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2080.17</v>
      </c>
      <c r="J392" s="1">
        <v>0</v>
      </c>
      <c r="K392" s="1">
        <v>0</v>
      </c>
      <c r="L392" s="1">
        <v>0</v>
      </c>
      <c r="M392" s="1">
        <v>-188.71</v>
      </c>
      <c r="N392" s="1">
        <v>-69.83</v>
      </c>
      <c r="O392" s="1">
        <v>118.88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-69.83</v>
      </c>
      <c r="Y392" s="1">
        <v>2150</v>
      </c>
      <c r="Z392" s="1">
        <v>48.86</v>
      </c>
      <c r="AA392" s="1">
        <v>87.94</v>
      </c>
      <c r="AB392" s="1">
        <v>286.52</v>
      </c>
      <c r="AC392" s="1">
        <v>41.14</v>
      </c>
      <c r="AD392" s="1">
        <v>41.6</v>
      </c>
      <c r="AE392" s="1">
        <v>123.43</v>
      </c>
      <c r="AF392" s="1">
        <v>423.32</v>
      </c>
      <c r="AG392" s="1">
        <v>102.86</v>
      </c>
      <c r="AH392" s="1">
        <v>20.57</v>
      </c>
      <c r="AI392" s="1">
        <v>0</v>
      </c>
      <c r="AJ392" s="1">
        <v>0</v>
      </c>
    </row>
    <row r="393" spans="1:36" x14ac:dyDescent="0.2">
      <c r="A393" s="2" t="s">
        <v>480</v>
      </c>
      <c r="B393" s="1" t="s">
        <v>481</v>
      </c>
      <c r="C393" s="1">
        <v>3980.94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3980.94</v>
      </c>
      <c r="J393" s="1">
        <v>24.61</v>
      </c>
      <c r="K393" s="1">
        <v>44.29</v>
      </c>
      <c r="L393" s="1">
        <v>26.37</v>
      </c>
      <c r="M393" s="1">
        <v>0</v>
      </c>
      <c r="N393" s="1">
        <v>0</v>
      </c>
      <c r="O393" s="1">
        <v>297.94</v>
      </c>
      <c r="P393" s="1">
        <v>297.94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297.94</v>
      </c>
      <c r="Y393" s="1">
        <v>3683</v>
      </c>
      <c r="Z393" s="1">
        <v>68.900000000000006</v>
      </c>
      <c r="AA393" s="1">
        <v>124.01</v>
      </c>
      <c r="AB393" s="1">
        <v>311.43</v>
      </c>
      <c r="AC393" s="1">
        <v>78.739999999999995</v>
      </c>
      <c r="AD393" s="1">
        <v>79.62</v>
      </c>
      <c r="AE393" s="1">
        <v>236.21</v>
      </c>
      <c r="AF393" s="1">
        <v>504.34</v>
      </c>
      <c r="AG393" s="1">
        <v>196.84</v>
      </c>
      <c r="AH393" s="1">
        <v>39.369999999999997</v>
      </c>
      <c r="AI393" s="1">
        <v>0</v>
      </c>
      <c r="AJ393" s="1">
        <v>0</v>
      </c>
    </row>
    <row r="394" spans="1:36" x14ac:dyDescent="0.2">
      <c r="A394" s="2" t="s">
        <v>482</v>
      </c>
      <c r="B394" s="1" t="s">
        <v>483</v>
      </c>
      <c r="C394" s="1">
        <v>4056.12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4056.12</v>
      </c>
      <c r="J394" s="1">
        <v>25.07</v>
      </c>
      <c r="K394" s="1">
        <v>45.13</v>
      </c>
      <c r="L394" s="1">
        <v>27.13</v>
      </c>
      <c r="M394" s="1">
        <v>0</v>
      </c>
      <c r="N394" s="1">
        <v>0</v>
      </c>
      <c r="O394" s="1">
        <v>306.12</v>
      </c>
      <c r="P394" s="1">
        <v>306.12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306.12</v>
      </c>
      <c r="Y394" s="1">
        <v>3750</v>
      </c>
      <c r="Z394" s="1">
        <v>70.2</v>
      </c>
      <c r="AA394" s="1">
        <v>126.36</v>
      </c>
      <c r="AB394" s="1">
        <v>313.55</v>
      </c>
      <c r="AC394" s="1">
        <v>80.23</v>
      </c>
      <c r="AD394" s="1">
        <v>81.12</v>
      </c>
      <c r="AE394" s="1">
        <v>240.68</v>
      </c>
      <c r="AF394" s="1">
        <v>510.11</v>
      </c>
      <c r="AG394" s="1">
        <v>200.56</v>
      </c>
      <c r="AH394" s="1">
        <v>40.11</v>
      </c>
      <c r="AI394" s="1">
        <v>0</v>
      </c>
      <c r="AJ394" s="1">
        <v>0</v>
      </c>
    </row>
    <row r="395" spans="1:36" x14ac:dyDescent="0.2">
      <c r="A395" s="2" t="s">
        <v>484</v>
      </c>
      <c r="B395" s="1" t="s">
        <v>485</v>
      </c>
      <c r="C395" s="1">
        <v>4056.12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4056.12</v>
      </c>
      <c r="J395" s="1">
        <v>25.07</v>
      </c>
      <c r="K395" s="1">
        <v>45.13</v>
      </c>
      <c r="L395" s="1">
        <v>27.13</v>
      </c>
      <c r="M395" s="1">
        <v>0</v>
      </c>
      <c r="N395" s="1">
        <v>0</v>
      </c>
      <c r="O395" s="1">
        <v>306.12</v>
      </c>
      <c r="P395" s="1">
        <v>306.12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306.12</v>
      </c>
      <c r="Y395" s="1">
        <v>3750</v>
      </c>
      <c r="Z395" s="1">
        <v>70.2</v>
      </c>
      <c r="AA395" s="1">
        <v>126.36</v>
      </c>
      <c r="AB395" s="1">
        <v>313.55</v>
      </c>
      <c r="AC395" s="1">
        <v>80.23</v>
      </c>
      <c r="AD395" s="1">
        <v>81.12</v>
      </c>
      <c r="AE395" s="1">
        <v>240.68</v>
      </c>
      <c r="AF395" s="1">
        <v>510.11</v>
      </c>
      <c r="AG395" s="1">
        <v>200.56</v>
      </c>
      <c r="AH395" s="1">
        <v>40.11</v>
      </c>
      <c r="AI395" s="1">
        <v>0</v>
      </c>
      <c r="AJ395" s="1">
        <v>0</v>
      </c>
    </row>
    <row r="396" spans="1:36" x14ac:dyDescent="0.2">
      <c r="A396" s="2" t="s">
        <v>486</v>
      </c>
      <c r="B396" s="1" t="s">
        <v>487</v>
      </c>
      <c r="C396" s="1">
        <v>4112.22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4112.22</v>
      </c>
      <c r="J396" s="1">
        <v>25.42</v>
      </c>
      <c r="K396" s="1">
        <v>45.75</v>
      </c>
      <c r="L396" s="1">
        <v>27.71</v>
      </c>
      <c r="M396" s="1">
        <v>0</v>
      </c>
      <c r="N396" s="1">
        <v>0</v>
      </c>
      <c r="O396" s="1">
        <v>312.22000000000003</v>
      </c>
      <c r="P396" s="1">
        <v>312.22000000000003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312.22000000000003</v>
      </c>
      <c r="Y396" s="1">
        <v>3800</v>
      </c>
      <c r="Z396" s="1">
        <v>71.17</v>
      </c>
      <c r="AA396" s="1">
        <v>128.1</v>
      </c>
      <c r="AB396" s="1">
        <v>315.13</v>
      </c>
      <c r="AC396" s="1">
        <v>81.34</v>
      </c>
      <c r="AD396" s="1">
        <v>82.24</v>
      </c>
      <c r="AE396" s="1">
        <v>244.01</v>
      </c>
      <c r="AF396" s="1">
        <v>514.4</v>
      </c>
      <c r="AG396" s="1">
        <v>203.34</v>
      </c>
      <c r="AH396" s="1">
        <v>40.67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2849.46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2849.46</v>
      </c>
      <c r="J397" s="1">
        <v>17.61</v>
      </c>
      <c r="K397" s="1">
        <v>31.7</v>
      </c>
      <c r="L397" s="1">
        <v>17.61</v>
      </c>
      <c r="M397" s="1">
        <v>-145.38</v>
      </c>
      <c r="N397" s="1">
        <v>0</v>
      </c>
      <c r="O397" s="1">
        <v>174.84</v>
      </c>
      <c r="P397" s="1">
        <v>29.46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29.46</v>
      </c>
      <c r="Y397" s="1">
        <v>2820</v>
      </c>
      <c r="Z397" s="1">
        <v>49.31</v>
      </c>
      <c r="AA397" s="1">
        <v>88.77</v>
      </c>
      <c r="AB397" s="1">
        <v>286.99</v>
      </c>
      <c r="AC397" s="1">
        <v>56.36</v>
      </c>
      <c r="AD397" s="1">
        <v>56.99</v>
      </c>
      <c r="AE397" s="1">
        <v>169.08</v>
      </c>
      <c r="AF397" s="1">
        <v>425.07</v>
      </c>
      <c r="AG397" s="1">
        <v>140.9</v>
      </c>
      <c r="AH397" s="1">
        <v>28.18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1640.08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1640.08</v>
      </c>
      <c r="J398" s="1">
        <v>0</v>
      </c>
      <c r="K398" s="1">
        <v>0</v>
      </c>
      <c r="L398" s="1">
        <v>0</v>
      </c>
      <c r="M398" s="1">
        <v>-200.63</v>
      </c>
      <c r="N398" s="1">
        <v>-109.92</v>
      </c>
      <c r="O398" s="1">
        <v>90.72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-109.92</v>
      </c>
      <c r="Y398" s="1">
        <v>1750</v>
      </c>
      <c r="Z398" s="1">
        <v>33.76</v>
      </c>
      <c r="AA398" s="1">
        <v>60.76</v>
      </c>
      <c r="AB398" s="1">
        <v>271.42</v>
      </c>
      <c r="AC398" s="1">
        <v>28.43</v>
      </c>
      <c r="AD398" s="1">
        <v>32.799999999999997</v>
      </c>
      <c r="AE398" s="1">
        <v>85.28</v>
      </c>
      <c r="AF398" s="1">
        <v>365.94</v>
      </c>
      <c r="AG398" s="1">
        <v>71.069999999999993</v>
      </c>
      <c r="AH398" s="1">
        <v>14.21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838.59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838.59</v>
      </c>
      <c r="J399" s="1">
        <v>0</v>
      </c>
      <c r="K399" s="1">
        <v>0</v>
      </c>
      <c r="L399" s="1">
        <v>0</v>
      </c>
      <c r="M399" s="1">
        <v>-200.83</v>
      </c>
      <c r="N399" s="1">
        <v>-161.41</v>
      </c>
      <c r="O399" s="1">
        <v>39.42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-161.41</v>
      </c>
      <c r="Y399" s="1">
        <v>1000</v>
      </c>
      <c r="Z399" s="1">
        <v>17.260000000000002</v>
      </c>
      <c r="AA399" s="1">
        <v>31.07</v>
      </c>
      <c r="AB399" s="1">
        <v>254.93</v>
      </c>
      <c r="AC399" s="1">
        <v>14.54</v>
      </c>
      <c r="AD399" s="1">
        <v>16.77</v>
      </c>
      <c r="AE399" s="1">
        <v>43.61</v>
      </c>
      <c r="AF399" s="1">
        <v>303.26</v>
      </c>
      <c r="AG399" s="1">
        <v>36.340000000000003</v>
      </c>
      <c r="AH399" s="1">
        <v>7.27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3051.43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3051.43</v>
      </c>
      <c r="J400" s="1">
        <v>16.53</v>
      </c>
      <c r="K400" s="1">
        <v>29.75</v>
      </c>
      <c r="L400" s="1">
        <v>16.53</v>
      </c>
      <c r="M400" s="1">
        <v>-145.38</v>
      </c>
      <c r="N400" s="1">
        <v>0</v>
      </c>
      <c r="O400" s="1">
        <v>196.81</v>
      </c>
      <c r="P400" s="1">
        <v>51.43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51.43</v>
      </c>
      <c r="Y400" s="1">
        <v>3000</v>
      </c>
      <c r="Z400" s="1">
        <v>46.28</v>
      </c>
      <c r="AA400" s="1">
        <v>83.3</v>
      </c>
      <c r="AB400" s="1">
        <v>283.95</v>
      </c>
      <c r="AC400" s="1">
        <v>52.89</v>
      </c>
      <c r="AD400" s="1">
        <v>61.03</v>
      </c>
      <c r="AE400" s="1">
        <v>158.66999999999999</v>
      </c>
      <c r="AF400" s="1">
        <v>413.53</v>
      </c>
      <c r="AG400" s="1">
        <v>132.22999999999999</v>
      </c>
      <c r="AH400" s="1">
        <v>26.45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3051.43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3051.43</v>
      </c>
      <c r="J401" s="1">
        <v>16.53</v>
      </c>
      <c r="K401" s="1">
        <v>29.75</v>
      </c>
      <c r="L401" s="1">
        <v>16.53</v>
      </c>
      <c r="M401" s="1">
        <v>-145.38</v>
      </c>
      <c r="N401" s="1">
        <v>0</v>
      </c>
      <c r="O401" s="1">
        <v>196.81</v>
      </c>
      <c r="P401" s="1">
        <v>51.43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51.43</v>
      </c>
      <c r="Y401" s="1">
        <v>3000</v>
      </c>
      <c r="Z401" s="1">
        <v>46.28</v>
      </c>
      <c r="AA401" s="1">
        <v>83.3</v>
      </c>
      <c r="AB401" s="1">
        <v>283.95</v>
      </c>
      <c r="AC401" s="1">
        <v>52.89</v>
      </c>
      <c r="AD401" s="1">
        <v>61.03</v>
      </c>
      <c r="AE401" s="1">
        <v>158.66999999999999</v>
      </c>
      <c r="AF401" s="1">
        <v>413.53</v>
      </c>
      <c r="AG401" s="1">
        <v>132.22999999999999</v>
      </c>
      <c r="AH401" s="1">
        <v>26.45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3775.6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3775.6</v>
      </c>
      <c r="J402" s="1">
        <v>20.45</v>
      </c>
      <c r="K402" s="1">
        <v>36.81</v>
      </c>
      <c r="L402" s="1">
        <v>20.45</v>
      </c>
      <c r="M402" s="1">
        <v>0</v>
      </c>
      <c r="N402" s="1">
        <v>0</v>
      </c>
      <c r="O402" s="1">
        <v>275.60000000000002</v>
      </c>
      <c r="P402" s="1">
        <v>275.60000000000002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275.60000000000002</v>
      </c>
      <c r="Y402" s="1">
        <v>3500</v>
      </c>
      <c r="Z402" s="1">
        <v>57.26</v>
      </c>
      <c r="AA402" s="1">
        <v>103.07</v>
      </c>
      <c r="AB402" s="1">
        <v>294.94</v>
      </c>
      <c r="AC402" s="1">
        <v>65.44</v>
      </c>
      <c r="AD402" s="1">
        <v>75.510000000000005</v>
      </c>
      <c r="AE402" s="1">
        <v>196.33</v>
      </c>
      <c r="AF402" s="1">
        <v>455.27</v>
      </c>
      <c r="AG402" s="1">
        <v>163.61000000000001</v>
      </c>
      <c r="AH402" s="1">
        <v>32.72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2849.46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2849.46</v>
      </c>
      <c r="J403" s="1">
        <v>15.43</v>
      </c>
      <c r="K403" s="1">
        <v>27.78</v>
      </c>
      <c r="L403" s="1">
        <v>15.43</v>
      </c>
      <c r="M403" s="1">
        <v>-145.38</v>
      </c>
      <c r="N403" s="1">
        <v>0</v>
      </c>
      <c r="O403" s="1">
        <v>174.84</v>
      </c>
      <c r="P403" s="1">
        <v>29.46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29.46</v>
      </c>
      <c r="Y403" s="1">
        <v>2820</v>
      </c>
      <c r="Z403" s="1">
        <v>43.22</v>
      </c>
      <c r="AA403" s="1">
        <v>77.790000000000006</v>
      </c>
      <c r="AB403" s="1">
        <v>280.89</v>
      </c>
      <c r="AC403" s="1">
        <v>49.39</v>
      </c>
      <c r="AD403" s="1">
        <v>56.99</v>
      </c>
      <c r="AE403" s="1">
        <v>148.16999999999999</v>
      </c>
      <c r="AF403" s="1">
        <v>401.9</v>
      </c>
      <c r="AG403" s="1">
        <v>123.48</v>
      </c>
      <c r="AH403" s="1">
        <v>24.7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1919.91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1919.91</v>
      </c>
      <c r="J404" s="1">
        <v>0</v>
      </c>
      <c r="K404" s="1">
        <v>0</v>
      </c>
      <c r="L404" s="1">
        <v>0</v>
      </c>
      <c r="M404" s="1">
        <v>-188.71</v>
      </c>
      <c r="N404" s="1">
        <v>-80.09</v>
      </c>
      <c r="O404" s="1">
        <v>108.63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-80.09</v>
      </c>
      <c r="Y404" s="1">
        <v>2000</v>
      </c>
      <c r="Z404" s="1">
        <v>39.520000000000003</v>
      </c>
      <c r="AA404" s="1">
        <v>71.13</v>
      </c>
      <c r="AB404" s="1">
        <v>277.19</v>
      </c>
      <c r="AC404" s="1">
        <v>33.28</v>
      </c>
      <c r="AD404" s="1">
        <v>38.4</v>
      </c>
      <c r="AE404" s="1">
        <v>99.84</v>
      </c>
      <c r="AF404" s="1">
        <v>387.84</v>
      </c>
      <c r="AG404" s="1">
        <v>83.2</v>
      </c>
      <c r="AH404" s="1">
        <v>16.64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2484.46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2484.46</v>
      </c>
      <c r="J405" s="1">
        <v>13.46</v>
      </c>
      <c r="K405" s="1">
        <v>24.22</v>
      </c>
      <c r="L405" s="1">
        <v>13.45</v>
      </c>
      <c r="M405" s="1">
        <v>-160.30000000000001</v>
      </c>
      <c r="N405" s="1">
        <v>-15.54</v>
      </c>
      <c r="O405" s="1">
        <v>144.76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-15.54</v>
      </c>
      <c r="Y405" s="1">
        <v>2500</v>
      </c>
      <c r="Z405" s="1">
        <v>37.68</v>
      </c>
      <c r="AA405" s="1">
        <v>67.83</v>
      </c>
      <c r="AB405" s="1">
        <v>275.35000000000002</v>
      </c>
      <c r="AC405" s="1">
        <v>43.06</v>
      </c>
      <c r="AD405" s="1">
        <v>49.69</v>
      </c>
      <c r="AE405" s="1">
        <v>129.19</v>
      </c>
      <c r="AF405" s="1">
        <v>380.86</v>
      </c>
      <c r="AG405" s="1">
        <v>107.66</v>
      </c>
      <c r="AH405" s="1">
        <v>21.53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-80.09</v>
      </c>
      <c r="Y406" s="1">
        <v>2000</v>
      </c>
      <c r="Z406" s="1">
        <v>39.520000000000003</v>
      </c>
      <c r="AA406" s="1">
        <v>71.13</v>
      </c>
      <c r="AB406" s="1">
        <v>277.19</v>
      </c>
      <c r="AC406" s="1">
        <v>33.28</v>
      </c>
      <c r="AD406" s="1">
        <v>38.4</v>
      </c>
      <c r="AE406" s="1">
        <v>99.84</v>
      </c>
      <c r="AF406" s="1">
        <v>387.84</v>
      </c>
      <c r="AG406" s="1">
        <v>83.2</v>
      </c>
      <c r="AH406" s="1">
        <v>16.64</v>
      </c>
      <c r="AI406" s="1">
        <v>0</v>
      </c>
      <c r="AJ406" s="1">
        <v>0</v>
      </c>
    </row>
    <row r="407" spans="1:36" s="6" customFormat="1" x14ac:dyDescent="0.2">
      <c r="A407" s="21" t="s">
        <v>49</v>
      </c>
      <c r="C407" s="6" t="s">
        <v>50</v>
      </c>
      <c r="D407" s="6" t="s">
        <v>50</v>
      </c>
      <c r="E407" s="6" t="s">
        <v>50</v>
      </c>
      <c r="F407" s="6" t="s">
        <v>50</v>
      </c>
      <c r="G407" s="6" t="s">
        <v>50</v>
      </c>
      <c r="H407" s="6" t="s">
        <v>50</v>
      </c>
      <c r="I407" s="6" t="s">
        <v>50</v>
      </c>
      <c r="J407" s="6" t="s">
        <v>50</v>
      </c>
      <c r="K407" s="6" t="s">
        <v>50</v>
      </c>
      <c r="L407" s="6" t="s">
        <v>50</v>
      </c>
      <c r="M407" s="6" t="s">
        <v>50</v>
      </c>
      <c r="N407" s="6" t="s">
        <v>50</v>
      </c>
      <c r="O407" s="6" t="s">
        <v>50</v>
      </c>
      <c r="P407" s="6" t="s">
        <v>50</v>
      </c>
      <c r="Q407" s="6" t="s">
        <v>50</v>
      </c>
      <c r="R407" s="6" t="s">
        <v>50</v>
      </c>
      <c r="S407" s="6" t="s">
        <v>50</v>
      </c>
      <c r="T407" s="6" t="s">
        <v>50</v>
      </c>
      <c r="U407" s="6" t="s">
        <v>50</v>
      </c>
      <c r="V407" s="6" t="s">
        <v>50</v>
      </c>
      <c r="W407" s="6" t="s">
        <v>50</v>
      </c>
      <c r="X407" s="6" t="s">
        <v>50</v>
      </c>
      <c r="Y407" s="6" t="s">
        <v>50</v>
      </c>
      <c r="Z407" s="6" t="s">
        <v>50</v>
      </c>
      <c r="AA407" s="6" t="s">
        <v>50</v>
      </c>
      <c r="AB407" s="6" t="s">
        <v>50</v>
      </c>
      <c r="AC407" s="6" t="s">
        <v>50</v>
      </c>
      <c r="AD407" s="6" t="s">
        <v>50</v>
      </c>
      <c r="AE407" s="6" t="s">
        <v>50</v>
      </c>
      <c r="AF407" s="6" t="s">
        <v>50</v>
      </c>
      <c r="AG407" s="6" t="s">
        <v>50</v>
      </c>
      <c r="AH407" s="6" t="s">
        <v>50</v>
      </c>
      <c r="AI407" s="6" t="s">
        <v>50</v>
      </c>
      <c r="AJ407" s="6" t="s">
        <v>50</v>
      </c>
    </row>
    <row r="408" spans="1:36" x14ac:dyDescent="0.2">
      <c r="C408" s="22">
        <v>53535.92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53535.92</v>
      </c>
      <c r="J408" s="22">
        <v>249.12</v>
      </c>
      <c r="K408" s="22">
        <v>448.4</v>
      </c>
      <c r="L408" s="22">
        <v>274.62</v>
      </c>
      <c r="M408" s="22">
        <v>-2098.9499999999998</v>
      </c>
      <c r="N408" s="22">
        <v>-791.74</v>
      </c>
      <c r="O408" s="22">
        <v>4099.8999999999996</v>
      </c>
      <c r="P408" s="22">
        <v>2792.66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2000.92</v>
      </c>
      <c r="Y408" s="22">
        <v>51535</v>
      </c>
      <c r="Z408" s="22">
        <v>928.27</v>
      </c>
      <c r="AA408" s="22">
        <v>1670.85</v>
      </c>
      <c r="AB408" s="22">
        <v>5276.53</v>
      </c>
      <c r="AC408" s="22">
        <v>991.48</v>
      </c>
      <c r="AD408" s="22">
        <v>1070.71</v>
      </c>
      <c r="AE408" s="22">
        <v>2974.42</v>
      </c>
      <c r="AF408" s="22">
        <v>7875.65</v>
      </c>
      <c r="AG408" s="22">
        <v>2478.69</v>
      </c>
      <c r="AH408" s="22">
        <v>495.74</v>
      </c>
      <c r="AI408" s="22">
        <v>0</v>
      </c>
      <c r="AJ408" s="22">
        <v>0</v>
      </c>
    </row>
    <row r="410" spans="1:36" x14ac:dyDescent="0.2">
      <c r="A410" s="18" t="s">
        <v>508</v>
      </c>
    </row>
    <row r="411" spans="1:36" x14ac:dyDescent="0.2">
      <c r="A411" s="2" t="s">
        <v>509</v>
      </c>
      <c r="B411" s="1" t="s">
        <v>510</v>
      </c>
      <c r="C411" s="1">
        <v>3051.43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3051.43</v>
      </c>
      <c r="J411" s="1">
        <v>16.53</v>
      </c>
      <c r="K411" s="1">
        <v>29.75</v>
      </c>
      <c r="L411" s="1">
        <v>16.53</v>
      </c>
      <c r="M411" s="1">
        <v>-145.38</v>
      </c>
      <c r="N411" s="1">
        <v>0</v>
      </c>
      <c r="O411" s="1">
        <v>196.81</v>
      </c>
      <c r="P411" s="1">
        <v>51.43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51.43</v>
      </c>
      <c r="Y411" s="1">
        <v>3000</v>
      </c>
      <c r="Z411" s="1">
        <v>46.28</v>
      </c>
      <c r="AA411" s="1">
        <v>83.3</v>
      </c>
      <c r="AB411" s="1">
        <v>283.95</v>
      </c>
      <c r="AC411" s="1">
        <v>52.89</v>
      </c>
      <c r="AD411" s="1">
        <v>61.03</v>
      </c>
      <c r="AE411" s="1">
        <v>158.66999999999999</v>
      </c>
      <c r="AF411" s="1">
        <v>413.53</v>
      </c>
      <c r="AG411" s="1">
        <v>132.22999999999999</v>
      </c>
      <c r="AH411" s="1">
        <v>26.45</v>
      </c>
      <c r="AI411" s="1">
        <v>0</v>
      </c>
      <c r="AJ411" s="1">
        <v>0</v>
      </c>
    </row>
    <row r="412" spans="1:36" s="6" customFormat="1" x14ac:dyDescent="0.2">
      <c r="A412" s="21" t="s">
        <v>49</v>
      </c>
      <c r="C412" s="6" t="s">
        <v>50</v>
      </c>
      <c r="D412" s="6" t="s">
        <v>50</v>
      </c>
      <c r="E412" s="6" t="s">
        <v>50</v>
      </c>
      <c r="F412" s="6" t="s">
        <v>50</v>
      </c>
      <c r="G412" s="6" t="s">
        <v>50</v>
      </c>
      <c r="H412" s="6" t="s">
        <v>50</v>
      </c>
      <c r="I412" s="6" t="s">
        <v>50</v>
      </c>
      <c r="J412" s="6" t="s">
        <v>50</v>
      </c>
      <c r="K412" s="6" t="s">
        <v>50</v>
      </c>
      <c r="L412" s="6" t="s">
        <v>50</v>
      </c>
      <c r="M412" s="6" t="s">
        <v>50</v>
      </c>
      <c r="N412" s="6" t="s">
        <v>50</v>
      </c>
      <c r="O412" s="6" t="s">
        <v>50</v>
      </c>
      <c r="P412" s="6" t="s">
        <v>50</v>
      </c>
      <c r="Q412" s="6" t="s">
        <v>50</v>
      </c>
      <c r="R412" s="6" t="s">
        <v>50</v>
      </c>
      <c r="S412" s="6" t="s">
        <v>50</v>
      </c>
      <c r="T412" s="6" t="s">
        <v>50</v>
      </c>
      <c r="U412" s="6" t="s">
        <v>50</v>
      </c>
      <c r="V412" s="6" t="s">
        <v>50</v>
      </c>
      <c r="W412" s="6" t="s">
        <v>50</v>
      </c>
      <c r="X412" s="6" t="s">
        <v>50</v>
      </c>
      <c r="Y412" s="6" t="s">
        <v>50</v>
      </c>
      <c r="Z412" s="6" t="s">
        <v>50</v>
      </c>
      <c r="AA412" s="6" t="s">
        <v>50</v>
      </c>
      <c r="AB412" s="6" t="s">
        <v>50</v>
      </c>
      <c r="AC412" s="6" t="s">
        <v>50</v>
      </c>
      <c r="AD412" s="6" t="s">
        <v>50</v>
      </c>
      <c r="AE412" s="6" t="s">
        <v>50</v>
      </c>
      <c r="AF412" s="6" t="s">
        <v>50</v>
      </c>
      <c r="AG412" s="6" t="s">
        <v>50</v>
      </c>
      <c r="AH412" s="6" t="s">
        <v>50</v>
      </c>
      <c r="AI412" s="6" t="s">
        <v>50</v>
      </c>
      <c r="AJ412" s="6" t="s">
        <v>50</v>
      </c>
    </row>
    <row r="413" spans="1:36" x14ac:dyDescent="0.2">
      <c r="C413" s="22">
        <v>3051.43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3051.43</v>
      </c>
      <c r="J413" s="22">
        <v>16.53</v>
      </c>
      <c r="K413" s="22">
        <v>29.75</v>
      </c>
      <c r="L413" s="22">
        <v>16.53</v>
      </c>
      <c r="M413" s="22">
        <v>-145.38</v>
      </c>
      <c r="N413" s="22">
        <v>0</v>
      </c>
      <c r="O413" s="22">
        <v>196.81</v>
      </c>
      <c r="P413" s="22">
        <v>51.43</v>
      </c>
      <c r="Q413" s="22">
        <v>0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0</v>
      </c>
      <c r="X413" s="22">
        <v>51.43</v>
      </c>
      <c r="Y413" s="22">
        <v>3000</v>
      </c>
      <c r="Z413" s="22">
        <v>46.28</v>
      </c>
      <c r="AA413" s="22">
        <v>83.3</v>
      </c>
      <c r="AB413" s="22">
        <v>283.95</v>
      </c>
      <c r="AC413" s="22">
        <v>52.89</v>
      </c>
      <c r="AD413" s="22">
        <v>61.03</v>
      </c>
      <c r="AE413" s="22">
        <v>158.66999999999999</v>
      </c>
      <c r="AF413" s="22">
        <v>413.53</v>
      </c>
      <c r="AG413" s="22">
        <v>132.22999999999999</v>
      </c>
      <c r="AH413" s="22">
        <v>26.45</v>
      </c>
      <c r="AI413" s="22">
        <v>0</v>
      </c>
      <c r="AJ413" s="22">
        <v>0</v>
      </c>
    </row>
    <row r="415" spans="1:36" x14ac:dyDescent="0.2">
      <c r="A415" s="18" t="s">
        <v>511</v>
      </c>
    </row>
    <row r="416" spans="1:36" x14ac:dyDescent="0.2">
      <c r="A416" s="2" t="s">
        <v>512</v>
      </c>
      <c r="B416" s="1" t="s">
        <v>513</v>
      </c>
      <c r="C416" s="1">
        <v>2613.73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2613.73</v>
      </c>
      <c r="J416" s="1">
        <v>16.170000000000002</v>
      </c>
      <c r="K416" s="1">
        <v>29.11</v>
      </c>
      <c r="L416" s="1">
        <v>16.170000000000002</v>
      </c>
      <c r="M416" s="1">
        <v>-160.30000000000001</v>
      </c>
      <c r="N416" s="1">
        <v>-7.27</v>
      </c>
      <c r="O416" s="1">
        <v>153.03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-7.27</v>
      </c>
      <c r="Y416" s="1">
        <v>2621</v>
      </c>
      <c r="Z416" s="1">
        <v>45.29</v>
      </c>
      <c r="AA416" s="1">
        <v>81.52</v>
      </c>
      <c r="AB416" s="1">
        <v>282.95999999999998</v>
      </c>
      <c r="AC416" s="1">
        <v>51.76</v>
      </c>
      <c r="AD416" s="1">
        <v>52.27</v>
      </c>
      <c r="AE416" s="1">
        <v>155.27000000000001</v>
      </c>
      <c r="AF416" s="1">
        <v>409.77</v>
      </c>
      <c r="AG416" s="1">
        <v>129.38999999999999</v>
      </c>
      <c r="AH416" s="1">
        <v>25.88</v>
      </c>
      <c r="AI416" s="1">
        <v>0</v>
      </c>
      <c r="AJ416" s="1">
        <v>0</v>
      </c>
    </row>
    <row r="417" spans="1:36" x14ac:dyDescent="0.2">
      <c r="A417" s="2" t="s">
        <v>514</v>
      </c>
      <c r="B417" s="1" t="s">
        <v>515</v>
      </c>
      <c r="C417" s="1">
        <v>2621.21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2621.21</v>
      </c>
      <c r="J417" s="1">
        <v>16.2</v>
      </c>
      <c r="K417" s="1">
        <v>29.16</v>
      </c>
      <c r="L417" s="1">
        <v>16.2</v>
      </c>
      <c r="M417" s="1">
        <v>-160.30000000000001</v>
      </c>
      <c r="N417" s="1">
        <v>-6.79</v>
      </c>
      <c r="O417" s="1">
        <v>153.51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-6.79</v>
      </c>
      <c r="Y417" s="1">
        <v>2628</v>
      </c>
      <c r="Z417" s="1">
        <v>45.36</v>
      </c>
      <c r="AA417" s="1">
        <v>81.650000000000006</v>
      </c>
      <c r="AB417" s="1">
        <v>283.04000000000002</v>
      </c>
      <c r="AC417" s="1">
        <v>51.84</v>
      </c>
      <c r="AD417" s="1">
        <v>52.42</v>
      </c>
      <c r="AE417" s="1">
        <v>155.53</v>
      </c>
      <c r="AF417" s="1">
        <v>410.05</v>
      </c>
      <c r="AG417" s="1">
        <v>129.61000000000001</v>
      </c>
      <c r="AH417" s="1">
        <v>25.92</v>
      </c>
      <c r="AI417" s="1">
        <v>0</v>
      </c>
      <c r="AJ417" s="1">
        <v>0</v>
      </c>
    </row>
    <row r="418" spans="1:36" x14ac:dyDescent="0.2">
      <c r="A418" s="2" t="s">
        <v>516</v>
      </c>
      <c r="B418" s="1" t="s">
        <v>517</v>
      </c>
      <c r="C418" s="1">
        <v>2534.67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2534.67</v>
      </c>
      <c r="J418" s="1">
        <v>15.67</v>
      </c>
      <c r="K418" s="1">
        <v>28.2</v>
      </c>
      <c r="L418" s="1">
        <v>15.67</v>
      </c>
      <c r="M418" s="1">
        <v>-160.30000000000001</v>
      </c>
      <c r="N418" s="1">
        <v>-12.33</v>
      </c>
      <c r="O418" s="1">
        <v>147.97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-12.33</v>
      </c>
      <c r="Y418" s="1">
        <v>2547</v>
      </c>
      <c r="Z418" s="1">
        <v>43.87</v>
      </c>
      <c r="AA418" s="1">
        <v>78.959999999999994</v>
      </c>
      <c r="AB418" s="1">
        <v>281.54000000000002</v>
      </c>
      <c r="AC418" s="1">
        <v>50.13</v>
      </c>
      <c r="AD418" s="1">
        <v>50.69</v>
      </c>
      <c r="AE418" s="1">
        <v>150.4</v>
      </c>
      <c r="AF418" s="1">
        <v>404.37</v>
      </c>
      <c r="AG418" s="1">
        <v>125.34</v>
      </c>
      <c r="AH418" s="1">
        <v>25.07</v>
      </c>
      <c r="AI418" s="1">
        <v>0</v>
      </c>
      <c r="AJ418" s="1">
        <v>0</v>
      </c>
    </row>
    <row r="419" spans="1:36" x14ac:dyDescent="0.2">
      <c r="A419" s="2" t="s">
        <v>518</v>
      </c>
      <c r="B419" s="1" t="s">
        <v>519</v>
      </c>
      <c r="C419" s="1">
        <v>3980.94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3980.94</v>
      </c>
      <c r="J419" s="1">
        <v>24.61</v>
      </c>
      <c r="K419" s="1">
        <v>44.29</v>
      </c>
      <c r="L419" s="1">
        <v>26.37</v>
      </c>
      <c r="M419" s="1">
        <v>0</v>
      </c>
      <c r="N419" s="1">
        <v>0</v>
      </c>
      <c r="O419" s="1">
        <v>297.94</v>
      </c>
      <c r="P419" s="1">
        <v>297.94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297.94</v>
      </c>
      <c r="Y419" s="1">
        <v>3683</v>
      </c>
      <c r="Z419" s="1">
        <v>68.900000000000006</v>
      </c>
      <c r="AA419" s="1">
        <v>124.02</v>
      </c>
      <c r="AB419" s="1">
        <v>311.43</v>
      </c>
      <c r="AC419" s="1">
        <v>78.739999999999995</v>
      </c>
      <c r="AD419" s="1">
        <v>79.62</v>
      </c>
      <c r="AE419" s="1">
        <v>236.22</v>
      </c>
      <c r="AF419" s="1">
        <v>504.35</v>
      </c>
      <c r="AG419" s="1">
        <v>196.85</v>
      </c>
      <c r="AH419" s="1">
        <v>39.369999999999997</v>
      </c>
      <c r="AI419" s="1">
        <v>0</v>
      </c>
      <c r="AJ419" s="1">
        <v>0</v>
      </c>
    </row>
    <row r="420" spans="1:36" x14ac:dyDescent="0.2">
      <c r="A420" s="2" t="s">
        <v>520</v>
      </c>
      <c r="B420" s="1" t="s">
        <v>521</v>
      </c>
      <c r="C420" s="1">
        <v>1223.31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1223.31</v>
      </c>
      <c r="J420" s="1">
        <v>0</v>
      </c>
      <c r="K420" s="1">
        <v>0</v>
      </c>
      <c r="L420" s="1">
        <v>0</v>
      </c>
      <c r="M420" s="1">
        <v>-200.74</v>
      </c>
      <c r="N420" s="1">
        <v>-136.69</v>
      </c>
      <c r="O420" s="1">
        <v>64.040000000000006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-136.69</v>
      </c>
      <c r="Y420" s="1">
        <v>1360</v>
      </c>
      <c r="Z420" s="1">
        <v>28.73</v>
      </c>
      <c r="AA420" s="1">
        <v>51.72</v>
      </c>
      <c r="AB420" s="1">
        <v>266.39999999999998</v>
      </c>
      <c r="AC420" s="1">
        <v>24.19</v>
      </c>
      <c r="AD420" s="1">
        <v>24.47</v>
      </c>
      <c r="AE420" s="1">
        <v>72.58</v>
      </c>
      <c r="AF420" s="1">
        <v>346.85</v>
      </c>
      <c r="AG420" s="1">
        <v>60.49</v>
      </c>
      <c r="AH420" s="1">
        <v>12.1</v>
      </c>
      <c r="AI420" s="1">
        <v>0</v>
      </c>
      <c r="AJ420" s="1">
        <v>0</v>
      </c>
    </row>
    <row r="421" spans="1:36" x14ac:dyDescent="0.2">
      <c r="A421" s="2" t="s">
        <v>522</v>
      </c>
      <c r="B421" s="1" t="s">
        <v>523</v>
      </c>
      <c r="C421" s="1">
        <v>1479.83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1479.83</v>
      </c>
      <c r="J421" s="1">
        <v>0</v>
      </c>
      <c r="K421" s="1">
        <v>0</v>
      </c>
      <c r="L421" s="1">
        <v>0</v>
      </c>
      <c r="M421" s="1">
        <v>-200.63</v>
      </c>
      <c r="N421" s="1">
        <v>-120.17</v>
      </c>
      <c r="O421" s="1">
        <v>80.459999999999994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-120.17</v>
      </c>
      <c r="Y421" s="1">
        <v>1600</v>
      </c>
      <c r="Z421" s="1">
        <v>30.46</v>
      </c>
      <c r="AA421" s="1">
        <v>54.83</v>
      </c>
      <c r="AB421" s="1">
        <v>268.13</v>
      </c>
      <c r="AC421" s="1">
        <v>25.65</v>
      </c>
      <c r="AD421" s="1">
        <v>29.6</v>
      </c>
      <c r="AE421" s="1">
        <v>76.95</v>
      </c>
      <c r="AF421" s="1">
        <v>353.42</v>
      </c>
      <c r="AG421" s="1">
        <v>64.13</v>
      </c>
      <c r="AH421" s="1">
        <v>12.83</v>
      </c>
      <c r="AI421" s="1">
        <v>0</v>
      </c>
      <c r="AJ421" s="1">
        <v>0</v>
      </c>
    </row>
    <row r="422" spans="1:36" s="6" customFormat="1" x14ac:dyDescent="0.2">
      <c r="A422" s="21" t="s">
        <v>49</v>
      </c>
      <c r="C422" s="6" t="s">
        <v>50</v>
      </c>
      <c r="D422" s="6" t="s">
        <v>50</v>
      </c>
      <c r="E422" s="6" t="s">
        <v>50</v>
      </c>
      <c r="F422" s="6" t="s">
        <v>50</v>
      </c>
      <c r="G422" s="6" t="s">
        <v>50</v>
      </c>
      <c r="H422" s="6" t="s">
        <v>50</v>
      </c>
      <c r="I422" s="6" t="s">
        <v>50</v>
      </c>
      <c r="J422" s="6" t="s">
        <v>50</v>
      </c>
      <c r="K422" s="6" t="s">
        <v>50</v>
      </c>
      <c r="L422" s="6" t="s">
        <v>50</v>
      </c>
      <c r="M422" s="6" t="s">
        <v>50</v>
      </c>
      <c r="N422" s="6" t="s">
        <v>50</v>
      </c>
      <c r="O422" s="6" t="s">
        <v>50</v>
      </c>
      <c r="P422" s="6" t="s">
        <v>50</v>
      </c>
      <c r="Q422" s="6" t="s">
        <v>50</v>
      </c>
      <c r="R422" s="6" t="s">
        <v>50</v>
      </c>
      <c r="S422" s="6" t="s">
        <v>50</v>
      </c>
      <c r="T422" s="6" t="s">
        <v>50</v>
      </c>
      <c r="U422" s="6" t="s">
        <v>50</v>
      </c>
      <c r="V422" s="6" t="s">
        <v>50</v>
      </c>
      <c r="W422" s="6" t="s">
        <v>50</v>
      </c>
      <c r="X422" s="6" t="s">
        <v>50</v>
      </c>
      <c r="Y422" s="6" t="s">
        <v>50</v>
      </c>
      <c r="Z422" s="6" t="s">
        <v>50</v>
      </c>
      <c r="AA422" s="6" t="s">
        <v>50</v>
      </c>
      <c r="AB422" s="6" t="s">
        <v>50</v>
      </c>
      <c r="AC422" s="6" t="s">
        <v>50</v>
      </c>
      <c r="AD422" s="6" t="s">
        <v>50</v>
      </c>
      <c r="AE422" s="6" t="s">
        <v>50</v>
      </c>
      <c r="AF422" s="6" t="s">
        <v>50</v>
      </c>
      <c r="AG422" s="6" t="s">
        <v>50</v>
      </c>
      <c r="AH422" s="6" t="s">
        <v>50</v>
      </c>
      <c r="AI422" s="6" t="s">
        <v>50</v>
      </c>
      <c r="AJ422" s="6" t="s">
        <v>50</v>
      </c>
    </row>
    <row r="423" spans="1:36" x14ac:dyDescent="0.2">
      <c r="C423" s="22">
        <v>14453.69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14453.69</v>
      </c>
      <c r="J423" s="22">
        <v>72.650000000000006</v>
      </c>
      <c r="K423" s="22">
        <v>130.76</v>
      </c>
      <c r="L423" s="22">
        <v>74.41</v>
      </c>
      <c r="M423" s="22">
        <v>-882.27</v>
      </c>
      <c r="N423" s="22">
        <v>-283.25</v>
      </c>
      <c r="O423" s="22">
        <v>896.95</v>
      </c>
      <c r="P423" s="22">
        <v>297.94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14.69</v>
      </c>
      <c r="Y423" s="22">
        <v>14439</v>
      </c>
      <c r="Z423" s="22">
        <v>262.61</v>
      </c>
      <c r="AA423" s="22">
        <v>472.7</v>
      </c>
      <c r="AB423" s="22">
        <v>1693.5</v>
      </c>
      <c r="AC423" s="22">
        <v>282.31</v>
      </c>
      <c r="AD423" s="22">
        <v>289.07</v>
      </c>
      <c r="AE423" s="22">
        <v>846.95</v>
      </c>
      <c r="AF423" s="22">
        <v>2428.81</v>
      </c>
      <c r="AG423" s="22">
        <v>705.81</v>
      </c>
      <c r="AH423" s="22">
        <v>141.16999999999999</v>
      </c>
      <c r="AI423" s="22">
        <v>0</v>
      </c>
      <c r="AJ423" s="22">
        <v>0</v>
      </c>
    </row>
    <row r="425" spans="1:36" x14ac:dyDescent="0.2">
      <c r="A425" s="18" t="s">
        <v>244</v>
      </c>
    </row>
    <row r="426" spans="1:36" x14ac:dyDescent="0.2">
      <c r="A426" s="2" t="s">
        <v>524</v>
      </c>
      <c r="B426" s="1" t="s">
        <v>525</v>
      </c>
      <c r="C426" s="1">
        <v>1779.96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1779.96</v>
      </c>
      <c r="J426" s="1">
        <v>0</v>
      </c>
      <c r="K426" s="1">
        <v>0</v>
      </c>
      <c r="L426" s="1">
        <v>0</v>
      </c>
      <c r="M426" s="1">
        <v>-188.71</v>
      </c>
      <c r="N426" s="1">
        <v>-89.04</v>
      </c>
      <c r="O426" s="1">
        <v>99.67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-89.04</v>
      </c>
      <c r="Y426" s="1">
        <v>1869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</row>
    <row r="427" spans="1:36" x14ac:dyDescent="0.2">
      <c r="A427" s="2" t="s">
        <v>526</v>
      </c>
      <c r="B427" s="1" t="s">
        <v>527</v>
      </c>
      <c r="C427" s="1">
        <v>2849.46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2849.46</v>
      </c>
      <c r="J427" s="1">
        <v>16.149999999999999</v>
      </c>
      <c r="K427" s="1">
        <v>29.08</v>
      </c>
      <c r="L427" s="1">
        <v>16.149999999999999</v>
      </c>
      <c r="M427" s="1">
        <v>-145.38</v>
      </c>
      <c r="N427" s="1">
        <v>0</v>
      </c>
      <c r="O427" s="1">
        <v>174.84</v>
      </c>
      <c r="P427" s="1">
        <v>29.46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29.46</v>
      </c>
      <c r="Y427" s="1">
        <v>2820</v>
      </c>
      <c r="Z427" s="1">
        <v>45.23</v>
      </c>
      <c r="AA427" s="1">
        <v>81.41</v>
      </c>
      <c r="AB427" s="1">
        <v>282.89999999999998</v>
      </c>
      <c r="AC427" s="1">
        <v>51.69</v>
      </c>
      <c r="AD427" s="1">
        <v>56.99</v>
      </c>
      <c r="AE427" s="1">
        <v>155.07</v>
      </c>
      <c r="AF427" s="1">
        <v>409.54</v>
      </c>
      <c r="AG427" s="1">
        <v>129.22999999999999</v>
      </c>
      <c r="AH427" s="1">
        <v>25.85</v>
      </c>
      <c r="AI427" s="1">
        <v>0</v>
      </c>
      <c r="AJ427" s="1">
        <v>0</v>
      </c>
    </row>
    <row r="428" spans="1:36" x14ac:dyDescent="0.2">
      <c r="A428" s="2" t="s">
        <v>528</v>
      </c>
      <c r="B428" s="1" t="s">
        <v>529</v>
      </c>
      <c r="C428" s="1">
        <v>2849.46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2849.46</v>
      </c>
      <c r="J428" s="1">
        <v>0</v>
      </c>
      <c r="K428" s="1">
        <v>0</v>
      </c>
      <c r="L428" s="1">
        <v>0</v>
      </c>
      <c r="M428" s="1">
        <v>-145.38</v>
      </c>
      <c r="N428" s="1">
        <v>0</v>
      </c>
      <c r="O428" s="1">
        <v>174.84</v>
      </c>
      <c r="P428" s="1">
        <v>29.46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29.46</v>
      </c>
      <c r="Y428" s="1">
        <v>2820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</row>
    <row r="429" spans="1:36" x14ac:dyDescent="0.2">
      <c r="A429" s="2" t="s">
        <v>530</v>
      </c>
      <c r="B429" s="1" t="s">
        <v>531</v>
      </c>
      <c r="C429" s="1">
        <v>2849.46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2849.46</v>
      </c>
      <c r="J429" s="1">
        <v>17.61</v>
      </c>
      <c r="K429" s="1">
        <v>31.7</v>
      </c>
      <c r="L429" s="1">
        <v>17.61</v>
      </c>
      <c r="M429" s="1">
        <v>-145.38</v>
      </c>
      <c r="N429" s="1">
        <v>0</v>
      </c>
      <c r="O429" s="1">
        <v>174.84</v>
      </c>
      <c r="P429" s="1">
        <v>29.46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29.46</v>
      </c>
      <c r="Y429" s="1">
        <v>2820</v>
      </c>
      <c r="Z429" s="1">
        <v>49.31</v>
      </c>
      <c r="AA429" s="1">
        <v>88.77</v>
      </c>
      <c r="AB429" s="1">
        <v>286.99</v>
      </c>
      <c r="AC429" s="1">
        <v>56.36</v>
      </c>
      <c r="AD429" s="1">
        <v>56.99</v>
      </c>
      <c r="AE429" s="1">
        <v>169.08</v>
      </c>
      <c r="AF429" s="1">
        <v>425.07</v>
      </c>
      <c r="AG429" s="1">
        <v>140.9</v>
      </c>
      <c r="AH429" s="1">
        <v>28.18</v>
      </c>
      <c r="AI429" s="1">
        <v>0</v>
      </c>
      <c r="AJ429" s="1">
        <v>0</v>
      </c>
    </row>
    <row r="430" spans="1:36" x14ac:dyDescent="0.2">
      <c r="A430" s="2" t="s">
        <v>532</v>
      </c>
      <c r="B430" s="1" t="s">
        <v>533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15.43</v>
      </c>
      <c r="K430" s="1">
        <v>27.78</v>
      </c>
      <c r="L430" s="1">
        <v>15.43</v>
      </c>
      <c r="M430" s="1">
        <v>-145.38</v>
      </c>
      <c r="N430" s="1">
        <v>0</v>
      </c>
      <c r="O430" s="1">
        <v>174.84</v>
      </c>
      <c r="P430" s="1">
        <v>29.46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29.46</v>
      </c>
      <c r="Y430" s="1">
        <v>2820</v>
      </c>
      <c r="Z430" s="1">
        <v>43.22</v>
      </c>
      <c r="AA430" s="1">
        <v>77.790000000000006</v>
      </c>
      <c r="AB430" s="1">
        <v>280.89</v>
      </c>
      <c r="AC430" s="1">
        <v>49.39</v>
      </c>
      <c r="AD430" s="1">
        <v>56.99</v>
      </c>
      <c r="AE430" s="1">
        <v>148.16999999999999</v>
      </c>
      <c r="AF430" s="1">
        <v>401.9</v>
      </c>
      <c r="AG430" s="1">
        <v>123.48</v>
      </c>
      <c r="AH430" s="1">
        <v>24.7</v>
      </c>
      <c r="AI430" s="1">
        <v>0</v>
      </c>
      <c r="AJ430" s="1">
        <v>0</v>
      </c>
    </row>
    <row r="431" spans="1:36" s="6" customFormat="1" x14ac:dyDescent="0.2">
      <c r="A431" s="21" t="s">
        <v>49</v>
      </c>
      <c r="C431" s="6" t="s">
        <v>50</v>
      </c>
      <c r="D431" s="6" t="s">
        <v>50</v>
      </c>
      <c r="E431" s="6" t="s">
        <v>50</v>
      </c>
      <c r="F431" s="6" t="s">
        <v>50</v>
      </c>
      <c r="G431" s="6" t="s">
        <v>50</v>
      </c>
      <c r="H431" s="6" t="s">
        <v>50</v>
      </c>
      <c r="I431" s="6" t="s">
        <v>50</v>
      </c>
      <c r="J431" s="6" t="s">
        <v>50</v>
      </c>
      <c r="K431" s="6" t="s">
        <v>50</v>
      </c>
      <c r="L431" s="6" t="s">
        <v>50</v>
      </c>
      <c r="M431" s="6" t="s">
        <v>50</v>
      </c>
      <c r="N431" s="6" t="s">
        <v>50</v>
      </c>
      <c r="O431" s="6" t="s">
        <v>50</v>
      </c>
      <c r="P431" s="6" t="s">
        <v>50</v>
      </c>
      <c r="Q431" s="6" t="s">
        <v>50</v>
      </c>
      <c r="R431" s="6" t="s">
        <v>50</v>
      </c>
      <c r="S431" s="6" t="s">
        <v>50</v>
      </c>
      <c r="T431" s="6" t="s">
        <v>50</v>
      </c>
      <c r="U431" s="6" t="s">
        <v>50</v>
      </c>
      <c r="V431" s="6" t="s">
        <v>50</v>
      </c>
      <c r="W431" s="6" t="s">
        <v>50</v>
      </c>
      <c r="X431" s="6" t="s">
        <v>50</v>
      </c>
      <c r="Y431" s="6" t="s">
        <v>50</v>
      </c>
      <c r="Z431" s="6" t="s">
        <v>50</v>
      </c>
      <c r="AA431" s="6" t="s">
        <v>50</v>
      </c>
      <c r="AB431" s="6" t="s">
        <v>50</v>
      </c>
      <c r="AC431" s="6" t="s">
        <v>50</v>
      </c>
      <c r="AD431" s="6" t="s">
        <v>50</v>
      </c>
      <c r="AE431" s="6" t="s">
        <v>50</v>
      </c>
      <c r="AF431" s="6" t="s">
        <v>50</v>
      </c>
      <c r="AG431" s="6" t="s">
        <v>50</v>
      </c>
      <c r="AH431" s="6" t="s">
        <v>50</v>
      </c>
      <c r="AI431" s="6" t="s">
        <v>50</v>
      </c>
      <c r="AJ431" s="6" t="s">
        <v>50</v>
      </c>
    </row>
    <row r="432" spans="1:36" x14ac:dyDescent="0.2">
      <c r="C432" s="22">
        <v>13177.8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13177.8</v>
      </c>
      <c r="J432" s="22">
        <v>49.19</v>
      </c>
      <c r="K432" s="22">
        <v>88.56</v>
      </c>
      <c r="L432" s="22">
        <v>49.19</v>
      </c>
      <c r="M432" s="22">
        <v>-770.23</v>
      </c>
      <c r="N432" s="22">
        <v>-89.04</v>
      </c>
      <c r="O432" s="22">
        <v>799.03</v>
      </c>
      <c r="P432" s="22">
        <v>117.84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28.8</v>
      </c>
      <c r="Y432" s="22">
        <v>13149</v>
      </c>
      <c r="Z432" s="22">
        <v>137.76</v>
      </c>
      <c r="AA432" s="22">
        <v>247.97</v>
      </c>
      <c r="AB432" s="22">
        <v>850.78</v>
      </c>
      <c r="AC432" s="22">
        <v>157.44</v>
      </c>
      <c r="AD432" s="22">
        <v>170.97</v>
      </c>
      <c r="AE432" s="22">
        <v>472.32</v>
      </c>
      <c r="AF432" s="22">
        <v>1236.51</v>
      </c>
      <c r="AG432" s="22">
        <v>393.61</v>
      </c>
      <c r="AH432" s="22">
        <v>78.73</v>
      </c>
      <c r="AI432" s="22">
        <v>0</v>
      </c>
      <c r="AJ432" s="22">
        <v>0</v>
      </c>
    </row>
    <row r="434" spans="1:36" x14ac:dyDescent="0.2">
      <c r="A434" s="18" t="s">
        <v>261</v>
      </c>
    </row>
    <row r="435" spans="1:36" x14ac:dyDescent="0.2">
      <c r="A435" s="2" t="s">
        <v>534</v>
      </c>
      <c r="B435" s="1" t="s">
        <v>535</v>
      </c>
      <c r="C435" s="1">
        <v>3775.6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3775.6</v>
      </c>
      <c r="J435" s="1">
        <v>20.45</v>
      </c>
      <c r="K435" s="1">
        <v>36.81</v>
      </c>
      <c r="L435" s="1">
        <v>20.45</v>
      </c>
      <c r="M435" s="1">
        <v>0</v>
      </c>
      <c r="N435" s="1">
        <v>0</v>
      </c>
      <c r="O435" s="1">
        <v>275.60000000000002</v>
      </c>
      <c r="P435" s="1">
        <v>275.60000000000002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275.60000000000002</v>
      </c>
      <c r="Y435" s="1">
        <v>3500</v>
      </c>
      <c r="Z435" s="1">
        <v>57.26</v>
      </c>
      <c r="AA435" s="1">
        <v>103.07</v>
      </c>
      <c r="AB435" s="1">
        <v>294.94</v>
      </c>
      <c r="AC435" s="1">
        <v>65.44</v>
      </c>
      <c r="AD435" s="1">
        <v>75.510000000000005</v>
      </c>
      <c r="AE435" s="1">
        <v>196.33</v>
      </c>
      <c r="AF435" s="1">
        <v>455.27</v>
      </c>
      <c r="AG435" s="1">
        <v>163.61000000000001</v>
      </c>
      <c r="AH435" s="1">
        <v>32.72</v>
      </c>
      <c r="AI435" s="1">
        <v>0</v>
      </c>
      <c r="AJ435" s="1">
        <v>0</v>
      </c>
    </row>
    <row r="436" spans="1:36" x14ac:dyDescent="0.2">
      <c r="A436" s="2" t="s">
        <v>536</v>
      </c>
      <c r="B436" s="1" t="s">
        <v>537</v>
      </c>
      <c r="C436" s="1">
        <v>2849.46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2849.46</v>
      </c>
      <c r="J436" s="1">
        <v>17.600000000000001</v>
      </c>
      <c r="K436" s="1">
        <v>31.68</v>
      </c>
      <c r="L436" s="1">
        <v>17.600000000000001</v>
      </c>
      <c r="M436" s="1">
        <v>-145.38</v>
      </c>
      <c r="N436" s="1">
        <v>0</v>
      </c>
      <c r="O436" s="1">
        <v>174.84</v>
      </c>
      <c r="P436" s="1">
        <v>29.46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29.46</v>
      </c>
      <c r="Y436" s="1">
        <v>2820</v>
      </c>
      <c r="Z436" s="1">
        <v>49.29</v>
      </c>
      <c r="AA436" s="1">
        <v>88.71</v>
      </c>
      <c r="AB436" s="1">
        <v>286.95</v>
      </c>
      <c r="AC436" s="1">
        <v>56.33</v>
      </c>
      <c r="AD436" s="1">
        <v>56.99</v>
      </c>
      <c r="AE436" s="1">
        <v>168.98</v>
      </c>
      <c r="AF436" s="1">
        <v>424.95</v>
      </c>
      <c r="AG436" s="1">
        <v>140.82</v>
      </c>
      <c r="AH436" s="1">
        <v>28.16</v>
      </c>
      <c r="AI436" s="1">
        <v>0</v>
      </c>
      <c r="AJ436" s="1">
        <v>0</v>
      </c>
    </row>
    <row r="437" spans="1:36" x14ac:dyDescent="0.2">
      <c r="A437" s="2" t="s">
        <v>538</v>
      </c>
      <c r="B437" s="1" t="s">
        <v>539</v>
      </c>
      <c r="C437" s="1">
        <v>2849.46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2849.46</v>
      </c>
      <c r="J437" s="1">
        <v>17.61</v>
      </c>
      <c r="K437" s="1">
        <v>31.7</v>
      </c>
      <c r="L437" s="1">
        <v>17.62</v>
      </c>
      <c r="M437" s="1">
        <v>-145.38</v>
      </c>
      <c r="N437" s="1">
        <v>0</v>
      </c>
      <c r="O437" s="1">
        <v>174.84</v>
      </c>
      <c r="P437" s="1">
        <v>29.46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29.46</v>
      </c>
      <c r="Y437" s="1">
        <v>2820</v>
      </c>
      <c r="Z437" s="1">
        <v>49.32</v>
      </c>
      <c r="AA437" s="1">
        <v>88.77</v>
      </c>
      <c r="AB437" s="1">
        <v>286.99</v>
      </c>
      <c r="AC437" s="1">
        <v>56.36</v>
      </c>
      <c r="AD437" s="1">
        <v>56.99</v>
      </c>
      <c r="AE437" s="1">
        <v>169.08</v>
      </c>
      <c r="AF437" s="1">
        <v>425.08</v>
      </c>
      <c r="AG437" s="1">
        <v>140.9</v>
      </c>
      <c r="AH437" s="1">
        <v>28.18</v>
      </c>
      <c r="AI437" s="1">
        <v>0</v>
      </c>
      <c r="AJ437" s="1">
        <v>0</v>
      </c>
    </row>
    <row r="438" spans="1:36" x14ac:dyDescent="0.2">
      <c r="A438" s="2" t="s">
        <v>540</v>
      </c>
      <c r="B438" s="1" t="s">
        <v>541</v>
      </c>
      <c r="C438" s="1">
        <v>3775.6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3775.6</v>
      </c>
      <c r="J438" s="1">
        <v>23.34</v>
      </c>
      <c r="K438" s="1">
        <v>42.01</v>
      </c>
      <c r="L438" s="1">
        <v>24.28</v>
      </c>
      <c r="M438" s="1">
        <v>0</v>
      </c>
      <c r="N438" s="1">
        <v>0</v>
      </c>
      <c r="O438" s="1">
        <v>275.60000000000002</v>
      </c>
      <c r="P438" s="1">
        <v>275.60000000000002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275.60000000000002</v>
      </c>
      <c r="Y438" s="1">
        <v>3500</v>
      </c>
      <c r="Z438" s="1">
        <v>65.34</v>
      </c>
      <c r="AA438" s="1">
        <v>117.62</v>
      </c>
      <c r="AB438" s="1">
        <v>305.64999999999998</v>
      </c>
      <c r="AC438" s="1">
        <v>74.680000000000007</v>
      </c>
      <c r="AD438" s="1">
        <v>75.510000000000005</v>
      </c>
      <c r="AE438" s="1">
        <v>224.03</v>
      </c>
      <c r="AF438" s="1">
        <v>488.61</v>
      </c>
      <c r="AG438" s="1">
        <v>186.69</v>
      </c>
      <c r="AH438" s="1">
        <v>37.340000000000003</v>
      </c>
      <c r="AI438" s="1">
        <v>0</v>
      </c>
      <c r="AJ438" s="1">
        <v>0</v>
      </c>
    </row>
    <row r="439" spans="1:36" x14ac:dyDescent="0.2">
      <c r="A439" s="2" t="s">
        <v>542</v>
      </c>
      <c r="B439" s="1" t="s">
        <v>543</v>
      </c>
      <c r="C439" s="1">
        <v>6725.46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6725.46</v>
      </c>
      <c r="J439" s="1">
        <v>41.57</v>
      </c>
      <c r="K439" s="1">
        <v>74.83</v>
      </c>
      <c r="L439" s="1">
        <v>54.19</v>
      </c>
      <c r="M439" s="1">
        <v>0</v>
      </c>
      <c r="N439" s="1">
        <v>0</v>
      </c>
      <c r="O439" s="1">
        <v>725.46</v>
      </c>
      <c r="P439" s="1">
        <v>725.46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725.46</v>
      </c>
      <c r="Y439" s="1">
        <v>6000</v>
      </c>
      <c r="Z439" s="1">
        <v>116.4</v>
      </c>
      <c r="AA439" s="1">
        <v>209.51</v>
      </c>
      <c r="AB439" s="1">
        <v>388.79</v>
      </c>
      <c r="AC439" s="1">
        <v>133.02000000000001</v>
      </c>
      <c r="AD439" s="1">
        <v>134.51</v>
      </c>
      <c r="AE439" s="1">
        <v>399.07</v>
      </c>
      <c r="AF439" s="1">
        <v>714.7</v>
      </c>
      <c r="AG439" s="1">
        <v>332.56</v>
      </c>
      <c r="AH439" s="1">
        <v>66.510000000000005</v>
      </c>
      <c r="AI439" s="1">
        <v>0</v>
      </c>
      <c r="AJ439" s="1">
        <v>0</v>
      </c>
    </row>
    <row r="440" spans="1:36" s="6" customFormat="1" x14ac:dyDescent="0.2">
      <c r="A440" s="21" t="s">
        <v>49</v>
      </c>
      <c r="C440" s="6" t="s">
        <v>50</v>
      </c>
      <c r="D440" s="6" t="s">
        <v>50</v>
      </c>
      <c r="E440" s="6" t="s">
        <v>50</v>
      </c>
      <c r="F440" s="6" t="s">
        <v>50</v>
      </c>
      <c r="G440" s="6" t="s">
        <v>50</v>
      </c>
      <c r="H440" s="6" t="s">
        <v>50</v>
      </c>
      <c r="I440" s="6" t="s">
        <v>50</v>
      </c>
      <c r="J440" s="6" t="s">
        <v>50</v>
      </c>
      <c r="K440" s="6" t="s">
        <v>50</v>
      </c>
      <c r="L440" s="6" t="s">
        <v>50</v>
      </c>
      <c r="M440" s="6" t="s">
        <v>50</v>
      </c>
      <c r="N440" s="6" t="s">
        <v>50</v>
      </c>
      <c r="O440" s="6" t="s">
        <v>50</v>
      </c>
      <c r="P440" s="6" t="s">
        <v>50</v>
      </c>
      <c r="Q440" s="6" t="s">
        <v>50</v>
      </c>
      <c r="R440" s="6" t="s">
        <v>50</v>
      </c>
      <c r="S440" s="6" t="s">
        <v>50</v>
      </c>
      <c r="T440" s="6" t="s">
        <v>50</v>
      </c>
      <c r="U440" s="6" t="s">
        <v>50</v>
      </c>
      <c r="V440" s="6" t="s">
        <v>50</v>
      </c>
      <c r="W440" s="6" t="s">
        <v>50</v>
      </c>
      <c r="X440" s="6" t="s">
        <v>50</v>
      </c>
      <c r="Y440" s="6" t="s">
        <v>50</v>
      </c>
      <c r="Z440" s="6" t="s">
        <v>50</v>
      </c>
      <c r="AA440" s="6" t="s">
        <v>50</v>
      </c>
      <c r="AB440" s="6" t="s">
        <v>50</v>
      </c>
      <c r="AC440" s="6" t="s">
        <v>50</v>
      </c>
      <c r="AD440" s="6" t="s">
        <v>50</v>
      </c>
      <c r="AE440" s="6" t="s">
        <v>50</v>
      </c>
      <c r="AF440" s="6" t="s">
        <v>50</v>
      </c>
      <c r="AG440" s="6" t="s">
        <v>50</v>
      </c>
      <c r="AH440" s="6" t="s">
        <v>50</v>
      </c>
      <c r="AI440" s="6" t="s">
        <v>50</v>
      </c>
      <c r="AJ440" s="6" t="s">
        <v>50</v>
      </c>
    </row>
    <row r="441" spans="1:36" x14ac:dyDescent="0.2">
      <c r="C441" s="22">
        <v>19975.580000000002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19975.580000000002</v>
      </c>
      <c r="J441" s="22">
        <v>120.57</v>
      </c>
      <c r="K441" s="22">
        <v>217.03</v>
      </c>
      <c r="L441" s="22">
        <v>134.13999999999999</v>
      </c>
      <c r="M441" s="22">
        <v>-290.76</v>
      </c>
      <c r="N441" s="22">
        <v>0</v>
      </c>
      <c r="O441" s="22">
        <v>1626.34</v>
      </c>
      <c r="P441" s="22">
        <v>1335.58</v>
      </c>
      <c r="Q441" s="22">
        <v>0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1335.58</v>
      </c>
      <c r="Y441" s="22">
        <v>18640</v>
      </c>
      <c r="Z441" s="22">
        <v>337.61</v>
      </c>
      <c r="AA441" s="22">
        <v>607.67999999999995</v>
      </c>
      <c r="AB441" s="22">
        <v>1563.32</v>
      </c>
      <c r="AC441" s="22">
        <v>385.83</v>
      </c>
      <c r="AD441" s="22">
        <v>399.51</v>
      </c>
      <c r="AE441" s="22">
        <v>1157.49</v>
      </c>
      <c r="AF441" s="22">
        <v>2508.61</v>
      </c>
      <c r="AG441" s="22">
        <v>964.58</v>
      </c>
      <c r="AH441" s="22">
        <v>192.91</v>
      </c>
      <c r="AI441" s="22">
        <v>0</v>
      </c>
      <c r="AJ441" s="22">
        <v>0</v>
      </c>
    </row>
    <row r="443" spans="1:36" x14ac:dyDescent="0.2">
      <c r="A443" s="18" t="s">
        <v>544</v>
      </c>
    </row>
    <row r="444" spans="1:36" x14ac:dyDescent="0.2">
      <c r="A444" s="2" t="s">
        <v>545</v>
      </c>
      <c r="B444" s="1" t="s">
        <v>546</v>
      </c>
      <c r="C444" s="1">
        <v>7361.26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7361.26</v>
      </c>
      <c r="J444" s="1">
        <v>45.5</v>
      </c>
      <c r="K444" s="1">
        <v>81.900000000000006</v>
      </c>
      <c r="L444" s="1">
        <v>60.64</v>
      </c>
      <c r="M444" s="1">
        <v>0</v>
      </c>
      <c r="N444" s="1">
        <v>0</v>
      </c>
      <c r="O444" s="1">
        <v>861.26</v>
      </c>
      <c r="P444" s="1">
        <v>861.26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861.26</v>
      </c>
      <c r="Y444" s="1">
        <v>6500</v>
      </c>
      <c r="Z444" s="1">
        <v>127.4</v>
      </c>
      <c r="AA444" s="1">
        <v>229.32</v>
      </c>
      <c r="AB444" s="1">
        <v>406.7</v>
      </c>
      <c r="AC444" s="1">
        <v>145.6</v>
      </c>
      <c r="AD444" s="1">
        <v>147.22999999999999</v>
      </c>
      <c r="AE444" s="1">
        <v>436.8</v>
      </c>
      <c r="AF444" s="1">
        <v>763.42</v>
      </c>
      <c r="AG444" s="1">
        <v>364</v>
      </c>
      <c r="AH444" s="1">
        <v>72.8</v>
      </c>
      <c r="AI444" s="1">
        <v>0</v>
      </c>
      <c r="AJ444" s="1">
        <v>0</v>
      </c>
    </row>
    <row r="445" spans="1:36" x14ac:dyDescent="0.2">
      <c r="A445" s="2" t="s">
        <v>547</v>
      </c>
      <c r="B445" s="1" t="s">
        <v>548</v>
      </c>
      <c r="C445" s="1">
        <v>2484.46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2484.46</v>
      </c>
      <c r="J445" s="1">
        <v>15.36</v>
      </c>
      <c r="K445" s="1">
        <v>27.64</v>
      </c>
      <c r="L445" s="1">
        <v>15.35</v>
      </c>
      <c r="M445" s="1">
        <v>-160.30000000000001</v>
      </c>
      <c r="N445" s="1">
        <v>-15.54</v>
      </c>
      <c r="O445" s="1">
        <v>144.76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-15.54</v>
      </c>
      <c r="Y445" s="1">
        <v>2500</v>
      </c>
      <c r="Z445" s="1">
        <v>43</v>
      </c>
      <c r="AA445" s="1">
        <v>77.400000000000006</v>
      </c>
      <c r="AB445" s="1">
        <v>280.67</v>
      </c>
      <c r="AC445" s="1">
        <v>49.14</v>
      </c>
      <c r="AD445" s="1">
        <v>49.69</v>
      </c>
      <c r="AE445" s="1">
        <v>147.41999999999999</v>
      </c>
      <c r="AF445" s="1">
        <v>401.07</v>
      </c>
      <c r="AG445" s="1">
        <v>122.85</v>
      </c>
      <c r="AH445" s="1">
        <v>24.57</v>
      </c>
      <c r="AI445" s="1">
        <v>0</v>
      </c>
      <c r="AJ445" s="1">
        <v>0</v>
      </c>
    </row>
    <row r="446" spans="1:36" s="6" customFormat="1" x14ac:dyDescent="0.2">
      <c r="A446" s="21" t="s">
        <v>49</v>
      </c>
      <c r="C446" s="6" t="s">
        <v>50</v>
      </c>
      <c r="D446" s="6" t="s">
        <v>50</v>
      </c>
      <c r="E446" s="6" t="s">
        <v>50</v>
      </c>
      <c r="F446" s="6" t="s">
        <v>50</v>
      </c>
      <c r="G446" s="6" t="s">
        <v>50</v>
      </c>
      <c r="H446" s="6" t="s">
        <v>50</v>
      </c>
      <c r="I446" s="6" t="s">
        <v>50</v>
      </c>
      <c r="J446" s="6" t="s">
        <v>50</v>
      </c>
      <c r="K446" s="6" t="s">
        <v>50</v>
      </c>
      <c r="L446" s="6" t="s">
        <v>50</v>
      </c>
      <c r="M446" s="6" t="s">
        <v>50</v>
      </c>
      <c r="N446" s="6" t="s">
        <v>50</v>
      </c>
      <c r="O446" s="6" t="s">
        <v>50</v>
      </c>
      <c r="P446" s="6" t="s">
        <v>50</v>
      </c>
      <c r="Q446" s="6" t="s">
        <v>50</v>
      </c>
      <c r="R446" s="6" t="s">
        <v>50</v>
      </c>
      <c r="S446" s="6" t="s">
        <v>50</v>
      </c>
      <c r="T446" s="6" t="s">
        <v>50</v>
      </c>
      <c r="U446" s="6" t="s">
        <v>50</v>
      </c>
      <c r="V446" s="6" t="s">
        <v>50</v>
      </c>
      <c r="W446" s="6" t="s">
        <v>50</v>
      </c>
      <c r="X446" s="6" t="s">
        <v>50</v>
      </c>
      <c r="Y446" s="6" t="s">
        <v>50</v>
      </c>
      <c r="Z446" s="6" t="s">
        <v>50</v>
      </c>
      <c r="AA446" s="6" t="s">
        <v>50</v>
      </c>
      <c r="AB446" s="6" t="s">
        <v>50</v>
      </c>
      <c r="AC446" s="6" t="s">
        <v>50</v>
      </c>
      <c r="AD446" s="6" t="s">
        <v>50</v>
      </c>
      <c r="AE446" s="6" t="s">
        <v>50</v>
      </c>
      <c r="AF446" s="6" t="s">
        <v>50</v>
      </c>
      <c r="AG446" s="6" t="s">
        <v>50</v>
      </c>
      <c r="AH446" s="6" t="s">
        <v>50</v>
      </c>
      <c r="AI446" s="6" t="s">
        <v>50</v>
      </c>
      <c r="AJ446" s="6" t="s">
        <v>50</v>
      </c>
    </row>
    <row r="447" spans="1:36" x14ac:dyDescent="0.2">
      <c r="C447" s="22">
        <v>9845.7199999999993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9845.7199999999993</v>
      </c>
      <c r="J447" s="22">
        <v>60.86</v>
      </c>
      <c r="K447" s="22">
        <v>109.54</v>
      </c>
      <c r="L447" s="22">
        <v>75.989999999999995</v>
      </c>
      <c r="M447" s="22">
        <v>-160.30000000000001</v>
      </c>
      <c r="N447" s="22">
        <v>-15.54</v>
      </c>
      <c r="O447" s="22">
        <v>1006.02</v>
      </c>
      <c r="P447" s="22">
        <v>861.26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  <c r="V447" s="22">
        <v>0</v>
      </c>
      <c r="W447" s="22">
        <v>0</v>
      </c>
      <c r="X447" s="22">
        <v>845.72</v>
      </c>
      <c r="Y447" s="22">
        <v>9000</v>
      </c>
      <c r="Z447" s="22">
        <v>170.4</v>
      </c>
      <c r="AA447" s="22">
        <v>306.72000000000003</v>
      </c>
      <c r="AB447" s="22">
        <v>687.37</v>
      </c>
      <c r="AC447" s="22">
        <v>194.74</v>
      </c>
      <c r="AD447" s="22">
        <v>196.92</v>
      </c>
      <c r="AE447" s="22">
        <v>584.22</v>
      </c>
      <c r="AF447" s="22">
        <v>1164.49</v>
      </c>
      <c r="AG447" s="22">
        <v>486.85</v>
      </c>
      <c r="AH447" s="22">
        <v>97.37</v>
      </c>
      <c r="AI447" s="22">
        <v>0</v>
      </c>
      <c r="AJ447" s="22">
        <v>0</v>
      </c>
    </row>
    <row r="449" spans="1:36" x14ac:dyDescent="0.2">
      <c r="A449" s="18" t="s">
        <v>549</v>
      </c>
    </row>
    <row r="450" spans="1:36" x14ac:dyDescent="0.2">
      <c r="A450" s="2" t="s">
        <v>550</v>
      </c>
      <c r="B450" s="1" t="s">
        <v>551</v>
      </c>
      <c r="C450" s="1">
        <v>7997.08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7997.08</v>
      </c>
      <c r="J450" s="1">
        <v>49.43</v>
      </c>
      <c r="K450" s="1">
        <v>88.97</v>
      </c>
      <c r="L450" s="1">
        <v>67.08</v>
      </c>
      <c r="M450" s="1">
        <v>0</v>
      </c>
      <c r="N450" s="1">
        <v>0</v>
      </c>
      <c r="O450" s="1">
        <v>997.08</v>
      </c>
      <c r="P450" s="1">
        <v>997.08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997.08</v>
      </c>
      <c r="Y450" s="1">
        <v>7000</v>
      </c>
      <c r="Z450" s="1">
        <v>138.4</v>
      </c>
      <c r="AA450" s="1">
        <v>249.12</v>
      </c>
      <c r="AB450" s="1">
        <v>424.62</v>
      </c>
      <c r="AC450" s="1">
        <v>158.16999999999999</v>
      </c>
      <c r="AD450" s="1">
        <v>159.94</v>
      </c>
      <c r="AE450" s="1">
        <v>474.52</v>
      </c>
      <c r="AF450" s="1">
        <v>812.14</v>
      </c>
      <c r="AG450" s="1">
        <v>395.44</v>
      </c>
      <c r="AH450" s="1">
        <v>79.09</v>
      </c>
      <c r="AI450" s="1">
        <v>0</v>
      </c>
      <c r="AJ450" s="1">
        <v>0</v>
      </c>
    </row>
    <row r="451" spans="1:36" x14ac:dyDescent="0.2">
      <c r="A451" s="2" t="s">
        <v>552</v>
      </c>
      <c r="B451" s="1" t="s">
        <v>553</v>
      </c>
      <c r="C451" s="1">
        <v>3051.43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3051.43</v>
      </c>
      <c r="J451" s="1">
        <v>18.86</v>
      </c>
      <c r="K451" s="1">
        <v>33.950000000000003</v>
      </c>
      <c r="L451" s="1">
        <v>18.86</v>
      </c>
      <c r="M451" s="1">
        <v>-145.38</v>
      </c>
      <c r="N451" s="1">
        <v>0</v>
      </c>
      <c r="O451" s="1">
        <v>196.81</v>
      </c>
      <c r="P451" s="1">
        <v>51.43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51.43</v>
      </c>
      <c r="Y451" s="1">
        <v>3000</v>
      </c>
      <c r="Z451" s="1">
        <v>52.81</v>
      </c>
      <c r="AA451" s="1">
        <v>95.06</v>
      </c>
      <c r="AB451" s="1">
        <v>290.48</v>
      </c>
      <c r="AC451" s="1">
        <v>60.35</v>
      </c>
      <c r="AD451" s="1">
        <v>61.03</v>
      </c>
      <c r="AE451" s="1">
        <v>181.06</v>
      </c>
      <c r="AF451" s="1">
        <v>438.35</v>
      </c>
      <c r="AG451" s="1">
        <v>150.88999999999999</v>
      </c>
      <c r="AH451" s="1">
        <v>30.18</v>
      </c>
      <c r="AI451" s="1">
        <v>0</v>
      </c>
      <c r="AJ451" s="1">
        <v>0</v>
      </c>
    </row>
    <row r="452" spans="1:36" x14ac:dyDescent="0.2">
      <c r="A452" s="2" t="s">
        <v>554</v>
      </c>
      <c r="B452" s="1" t="s">
        <v>555</v>
      </c>
      <c r="C452" s="1">
        <v>3051.43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3051.43</v>
      </c>
      <c r="J452" s="1">
        <v>18.86</v>
      </c>
      <c r="K452" s="1">
        <v>33.950000000000003</v>
      </c>
      <c r="L452" s="1">
        <v>18.86</v>
      </c>
      <c r="M452" s="1">
        <v>-145.38</v>
      </c>
      <c r="N452" s="1">
        <v>0</v>
      </c>
      <c r="O452" s="1">
        <v>196.81</v>
      </c>
      <c r="P452" s="1">
        <v>51.43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51.43</v>
      </c>
      <c r="Y452" s="1">
        <v>3000</v>
      </c>
      <c r="Z452" s="1">
        <v>52.81</v>
      </c>
      <c r="AA452" s="1">
        <v>95.06</v>
      </c>
      <c r="AB452" s="1">
        <v>290.48</v>
      </c>
      <c r="AC452" s="1">
        <v>60.35</v>
      </c>
      <c r="AD452" s="1">
        <v>61.03</v>
      </c>
      <c r="AE452" s="1">
        <v>181.06</v>
      </c>
      <c r="AF452" s="1">
        <v>438.35</v>
      </c>
      <c r="AG452" s="1">
        <v>150.88999999999999</v>
      </c>
      <c r="AH452" s="1">
        <v>30.18</v>
      </c>
      <c r="AI452" s="1">
        <v>0</v>
      </c>
      <c r="AJ452" s="1">
        <v>0</v>
      </c>
    </row>
    <row r="453" spans="1:36" x14ac:dyDescent="0.2">
      <c r="A453" s="2" t="s">
        <v>556</v>
      </c>
      <c r="B453" s="1" t="s">
        <v>557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3051.43</v>
      </c>
      <c r="J453" s="1">
        <v>16.53</v>
      </c>
      <c r="K453" s="1">
        <v>29.75</v>
      </c>
      <c r="L453" s="1">
        <v>16.53</v>
      </c>
      <c r="M453" s="1">
        <v>-145.38</v>
      </c>
      <c r="N453" s="1">
        <v>0</v>
      </c>
      <c r="O453" s="1">
        <v>196.81</v>
      </c>
      <c r="P453" s="1">
        <v>51.43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51.43</v>
      </c>
      <c r="Y453" s="1">
        <v>3000</v>
      </c>
      <c r="Z453" s="1">
        <v>46.28</v>
      </c>
      <c r="AA453" s="1">
        <v>83.3</v>
      </c>
      <c r="AB453" s="1">
        <v>283.95</v>
      </c>
      <c r="AC453" s="1">
        <v>52.89</v>
      </c>
      <c r="AD453" s="1">
        <v>61.03</v>
      </c>
      <c r="AE453" s="1">
        <v>158.66999999999999</v>
      </c>
      <c r="AF453" s="1">
        <v>413.53</v>
      </c>
      <c r="AG453" s="1">
        <v>132.22999999999999</v>
      </c>
      <c r="AH453" s="1">
        <v>26.45</v>
      </c>
      <c r="AI453" s="1">
        <v>0</v>
      </c>
      <c r="AJ453" s="1">
        <v>0</v>
      </c>
    </row>
    <row r="454" spans="1:36" s="6" customFormat="1" x14ac:dyDescent="0.2">
      <c r="A454" s="21" t="s">
        <v>49</v>
      </c>
      <c r="C454" s="6" t="s">
        <v>50</v>
      </c>
      <c r="D454" s="6" t="s">
        <v>50</v>
      </c>
      <c r="E454" s="6" t="s">
        <v>50</v>
      </c>
      <c r="F454" s="6" t="s">
        <v>50</v>
      </c>
      <c r="G454" s="6" t="s">
        <v>50</v>
      </c>
      <c r="H454" s="6" t="s">
        <v>50</v>
      </c>
      <c r="I454" s="6" t="s">
        <v>50</v>
      </c>
      <c r="J454" s="6" t="s">
        <v>50</v>
      </c>
      <c r="K454" s="6" t="s">
        <v>50</v>
      </c>
      <c r="L454" s="6" t="s">
        <v>50</v>
      </c>
      <c r="M454" s="6" t="s">
        <v>50</v>
      </c>
      <c r="N454" s="6" t="s">
        <v>50</v>
      </c>
      <c r="O454" s="6" t="s">
        <v>50</v>
      </c>
      <c r="P454" s="6" t="s">
        <v>50</v>
      </c>
      <c r="Q454" s="6" t="s">
        <v>50</v>
      </c>
      <c r="R454" s="6" t="s">
        <v>50</v>
      </c>
      <c r="S454" s="6" t="s">
        <v>50</v>
      </c>
      <c r="T454" s="6" t="s">
        <v>50</v>
      </c>
      <c r="U454" s="6" t="s">
        <v>50</v>
      </c>
      <c r="V454" s="6" t="s">
        <v>50</v>
      </c>
      <c r="W454" s="6" t="s">
        <v>50</v>
      </c>
      <c r="X454" s="6" t="s">
        <v>50</v>
      </c>
      <c r="Y454" s="6" t="s">
        <v>50</v>
      </c>
      <c r="Z454" s="6" t="s">
        <v>50</v>
      </c>
      <c r="AA454" s="6" t="s">
        <v>50</v>
      </c>
      <c r="AB454" s="6" t="s">
        <v>50</v>
      </c>
      <c r="AC454" s="6" t="s">
        <v>50</v>
      </c>
      <c r="AD454" s="6" t="s">
        <v>50</v>
      </c>
      <c r="AE454" s="6" t="s">
        <v>50</v>
      </c>
      <c r="AF454" s="6" t="s">
        <v>50</v>
      </c>
      <c r="AG454" s="6" t="s">
        <v>50</v>
      </c>
      <c r="AH454" s="6" t="s">
        <v>50</v>
      </c>
      <c r="AI454" s="6" t="s">
        <v>50</v>
      </c>
      <c r="AJ454" s="6" t="s">
        <v>50</v>
      </c>
    </row>
    <row r="455" spans="1:36" x14ac:dyDescent="0.2">
      <c r="C455" s="22">
        <v>17151.37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17151.37</v>
      </c>
      <c r="J455" s="22">
        <v>103.68</v>
      </c>
      <c r="K455" s="22">
        <v>186.62</v>
      </c>
      <c r="L455" s="22">
        <v>121.33</v>
      </c>
      <c r="M455" s="22">
        <v>-436.14</v>
      </c>
      <c r="N455" s="22">
        <v>0</v>
      </c>
      <c r="O455" s="22">
        <v>1587.51</v>
      </c>
      <c r="P455" s="22">
        <v>1151.3699999999999</v>
      </c>
      <c r="Q455" s="22">
        <v>0</v>
      </c>
      <c r="R455" s="22">
        <v>0</v>
      </c>
      <c r="S455" s="22">
        <v>0</v>
      </c>
      <c r="T455" s="22">
        <v>0</v>
      </c>
      <c r="U455" s="22">
        <v>0</v>
      </c>
      <c r="V455" s="22">
        <v>0</v>
      </c>
      <c r="W455" s="22">
        <v>0</v>
      </c>
      <c r="X455" s="22">
        <v>1151.3699999999999</v>
      </c>
      <c r="Y455" s="22">
        <v>16000</v>
      </c>
      <c r="Z455" s="22">
        <v>290.3</v>
      </c>
      <c r="AA455" s="22">
        <v>522.54</v>
      </c>
      <c r="AB455" s="22">
        <v>1289.53</v>
      </c>
      <c r="AC455" s="22">
        <v>331.76</v>
      </c>
      <c r="AD455" s="22">
        <v>343.03</v>
      </c>
      <c r="AE455" s="22">
        <v>995.31</v>
      </c>
      <c r="AF455" s="22">
        <v>2102.37</v>
      </c>
      <c r="AG455" s="22">
        <v>829.45</v>
      </c>
      <c r="AH455" s="22">
        <v>165.9</v>
      </c>
      <c r="AI455" s="22">
        <v>0</v>
      </c>
      <c r="AJ455" s="22">
        <v>0</v>
      </c>
    </row>
    <row r="457" spans="1:36" x14ac:dyDescent="0.2">
      <c r="A457" s="18" t="s">
        <v>282</v>
      </c>
    </row>
    <row r="458" spans="1:36" x14ac:dyDescent="0.2">
      <c r="A458" s="2" t="s">
        <v>558</v>
      </c>
      <c r="B458" s="1" t="s">
        <v>559</v>
      </c>
      <c r="C458" s="1">
        <v>6725.46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6725.46</v>
      </c>
      <c r="J458" s="1">
        <v>41.57</v>
      </c>
      <c r="K458" s="1">
        <v>74.83</v>
      </c>
      <c r="L458" s="1">
        <v>54.19</v>
      </c>
      <c r="M458" s="1">
        <v>0</v>
      </c>
      <c r="N458" s="1">
        <v>0</v>
      </c>
      <c r="O458" s="1">
        <v>725.46</v>
      </c>
      <c r="P458" s="1">
        <v>725.46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725.46</v>
      </c>
      <c r="Y458" s="1">
        <v>6000</v>
      </c>
      <c r="Z458" s="1">
        <v>116.4</v>
      </c>
      <c r="AA458" s="1">
        <v>209.51</v>
      </c>
      <c r="AB458" s="1">
        <v>388.79</v>
      </c>
      <c r="AC458" s="1">
        <v>133.02000000000001</v>
      </c>
      <c r="AD458" s="1">
        <v>134.51</v>
      </c>
      <c r="AE458" s="1">
        <v>399.07</v>
      </c>
      <c r="AF458" s="1">
        <v>714.7</v>
      </c>
      <c r="AG458" s="1">
        <v>332.56</v>
      </c>
      <c r="AH458" s="1">
        <v>66.510000000000005</v>
      </c>
      <c r="AI458" s="1">
        <v>0</v>
      </c>
      <c r="AJ458" s="1">
        <v>0</v>
      </c>
    </row>
    <row r="459" spans="1:36" s="6" customFormat="1" x14ac:dyDescent="0.2">
      <c r="A459" s="21" t="s">
        <v>49</v>
      </c>
      <c r="C459" s="6" t="s">
        <v>50</v>
      </c>
      <c r="D459" s="6" t="s">
        <v>50</v>
      </c>
      <c r="E459" s="6" t="s">
        <v>50</v>
      </c>
      <c r="F459" s="6" t="s">
        <v>50</v>
      </c>
      <c r="G459" s="6" t="s">
        <v>50</v>
      </c>
      <c r="H459" s="6" t="s">
        <v>50</v>
      </c>
      <c r="I459" s="6" t="s">
        <v>50</v>
      </c>
      <c r="J459" s="6" t="s">
        <v>50</v>
      </c>
      <c r="K459" s="6" t="s">
        <v>50</v>
      </c>
      <c r="L459" s="6" t="s">
        <v>50</v>
      </c>
      <c r="M459" s="6" t="s">
        <v>50</v>
      </c>
      <c r="N459" s="6" t="s">
        <v>50</v>
      </c>
      <c r="O459" s="6" t="s">
        <v>50</v>
      </c>
      <c r="P459" s="6" t="s">
        <v>50</v>
      </c>
      <c r="Q459" s="6" t="s">
        <v>50</v>
      </c>
      <c r="R459" s="6" t="s">
        <v>50</v>
      </c>
      <c r="S459" s="6" t="s">
        <v>50</v>
      </c>
      <c r="T459" s="6" t="s">
        <v>50</v>
      </c>
      <c r="U459" s="6" t="s">
        <v>50</v>
      </c>
      <c r="V459" s="6" t="s">
        <v>50</v>
      </c>
      <c r="W459" s="6" t="s">
        <v>50</v>
      </c>
      <c r="X459" s="6" t="s">
        <v>50</v>
      </c>
      <c r="Y459" s="6" t="s">
        <v>50</v>
      </c>
      <c r="Z459" s="6" t="s">
        <v>50</v>
      </c>
      <c r="AA459" s="6" t="s">
        <v>50</v>
      </c>
      <c r="AB459" s="6" t="s">
        <v>50</v>
      </c>
      <c r="AC459" s="6" t="s">
        <v>50</v>
      </c>
      <c r="AD459" s="6" t="s">
        <v>50</v>
      </c>
      <c r="AE459" s="6" t="s">
        <v>50</v>
      </c>
      <c r="AF459" s="6" t="s">
        <v>50</v>
      </c>
      <c r="AG459" s="6" t="s">
        <v>50</v>
      </c>
      <c r="AH459" s="6" t="s">
        <v>50</v>
      </c>
      <c r="AI459" s="6" t="s">
        <v>50</v>
      </c>
      <c r="AJ459" s="6" t="s">
        <v>50</v>
      </c>
    </row>
    <row r="460" spans="1:36" x14ac:dyDescent="0.2">
      <c r="C460" s="22">
        <v>6725.46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6725.46</v>
      </c>
      <c r="J460" s="22">
        <v>41.57</v>
      </c>
      <c r="K460" s="22">
        <v>74.83</v>
      </c>
      <c r="L460" s="22">
        <v>54.19</v>
      </c>
      <c r="M460" s="22">
        <v>0</v>
      </c>
      <c r="N460" s="22">
        <v>0</v>
      </c>
      <c r="O460" s="22">
        <v>725.46</v>
      </c>
      <c r="P460" s="22">
        <v>725.46</v>
      </c>
      <c r="Q460" s="22">
        <v>0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725.46</v>
      </c>
      <c r="Y460" s="22">
        <v>6000</v>
      </c>
      <c r="Z460" s="22">
        <v>116.4</v>
      </c>
      <c r="AA460" s="22">
        <v>209.51</v>
      </c>
      <c r="AB460" s="22">
        <v>388.79</v>
      </c>
      <c r="AC460" s="22">
        <v>133.02000000000001</v>
      </c>
      <c r="AD460" s="22">
        <v>134.51</v>
      </c>
      <c r="AE460" s="22">
        <v>399.07</v>
      </c>
      <c r="AF460" s="22">
        <v>714.7</v>
      </c>
      <c r="AG460" s="22">
        <v>332.56</v>
      </c>
      <c r="AH460" s="22">
        <v>66.510000000000005</v>
      </c>
      <c r="AI460" s="22">
        <v>0</v>
      </c>
      <c r="AJ460" s="22">
        <v>0</v>
      </c>
    </row>
    <row r="462" spans="1:36" x14ac:dyDescent="0.2">
      <c r="A462" s="18" t="s">
        <v>560</v>
      </c>
    </row>
    <row r="463" spans="1:36" x14ac:dyDescent="0.2">
      <c r="A463" s="2" t="s">
        <v>561</v>
      </c>
      <c r="B463" s="1" t="s">
        <v>562</v>
      </c>
      <c r="C463" s="1">
        <v>6725.46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6725.46</v>
      </c>
      <c r="J463" s="1">
        <v>38.130000000000003</v>
      </c>
      <c r="K463" s="1">
        <v>68.63</v>
      </c>
      <c r="L463" s="1">
        <v>48.55</v>
      </c>
      <c r="M463" s="1">
        <v>0</v>
      </c>
      <c r="N463" s="1">
        <v>0</v>
      </c>
      <c r="O463" s="1">
        <v>725.46</v>
      </c>
      <c r="P463" s="1">
        <v>725.46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725.46</v>
      </c>
      <c r="Y463" s="1">
        <v>6000</v>
      </c>
      <c r="Z463" s="1">
        <v>106.76</v>
      </c>
      <c r="AA463" s="1">
        <v>192.17</v>
      </c>
      <c r="AB463" s="1">
        <v>373.09</v>
      </c>
      <c r="AC463" s="1">
        <v>122.01</v>
      </c>
      <c r="AD463" s="1">
        <v>134.51</v>
      </c>
      <c r="AE463" s="1">
        <v>366.03</v>
      </c>
      <c r="AF463" s="1">
        <v>672.02</v>
      </c>
      <c r="AG463" s="1">
        <v>305.02999999999997</v>
      </c>
      <c r="AH463" s="1">
        <v>61.01</v>
      </c>
      <c r="AI463" s="1">
        <v>0</v>
      </c>
      <c r="AJ463" s="1">
        <v>0</v>
      </c>
    </row>
    <row r="464" spans="1:36" x14ac:dyDescent="0.2">
      <c r="A464" s="2" t="s">
        <v>563</v>
      </c>
      <c r="B464" s="1" t="s">
        <v>564</v>
      </c>
      <c r="C464" s="1">
        <v>5502.28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5502.28</v>
      </c>
      <c r="J464" s="1">
        <v>34.01</v>
      </c>
      <c r="K464" s="1">
        <v>61.22</v>
      </c>
      <c r="L464" s="1">
        <v>41.8</v>
      </c>
      <c r="M464" s="1">
        <v>0</v>
      </c>
      <c r="N464" s="1">
        <v>0</v>
      </c>
      <c r="O464" s="1">
        <v>502.28</v>
      </c>
      <c r="P464" s="1">
        <v>502.28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502.28</v>
      </c>
      <c r="Y464" s="1">
        <v>5000</v>
      </c>
      <c r="Z464" s="1">
        <v>95.23</v>
      </c>
      <c r="AA464" s="1">
        <v>171.41</v>
      </c>
      <c r="AB464" s="1">
        <v>354.31</v>
      </c>
      <c r="AC464" s="1">
        <v>108.83</v>
      </c>
      <c r="AD464" s="1">
        <v>110.05</v>
      </c>
      <c r="AE464" s="1">
        <v>326.49</v>
      </c>
      <c r="AF464" s="1">
        <v>620.95000000000005</v>
      </c>
      <c r="AG464" s="1">
        <v>272.07</v>
      </c>
      <c r="AH464" s="1">
        <v>54.41</v>
      </c>
      <c r="AI464" s="1">
        <v>0</v>
      </c>
      <c r="AJ464" s="1">
        <v>0</v>
      </c>
    </row>
    <row r="465" spans="1:36" x14ac:dyDescent="0.2">
      <c r="A465" s="2" t="s">
        <v>565</v>
      </c>
      <c r="B465" s="1" t="s">
        <v>566</v>
      </c>
      <c r="C465" s="1">
        <v>4336.6400000000003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4336.6400000000003</v>
      </c>
      <c r="J465" s="1">
        <v>26.8</v>
      </c>
      <c r="K465" s="1">
        <v>48.25</v>
      </c>
      <c r="L465" s="1">
        <v>29.97</v>
      </c>
      <c r="M465" s="1">
        <v>0</v>
      </c>
      <c r="N465" s="1">
        <v>0</v>
      </c>
      <c r="O465" s="1">
        <v>336.64</v>
      </c>
      <c r="P465" s="1">
        <v>336.64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336.64</v>
      </c>
      <c r="Y465" s="1">
        <v>4000</v>
      </c>
      <c r="Z465" s="1">
        <v>75.05</v>
      </c>
      <c r="AA465" s="1">
        <v>135.09</v>
      </c>
      <c r="AB465" s="1">
        <v>321.45</v>
      </c>
      <c r="AC465" s="1">
        <v>85.77</v>
      </c>
      <c r="AD465" s="1">
        <v>86.73</v>
      </c>
      <c r="AE465" s="1">
        <v>257.32</v>
      </c>
      <c r="AF465" s="1">
        <v>531.59</v>
      </c>
      <c r="AG465" s="1">
        <v>214.44</v>
      </c>
      <c r="AH465" s="1">
        <v>42.89</v>
      </c>
      <c r="AI465" s="1">
        <v>0</v>
      </c>
      <c r="AJ465" s="1">
        <v>0</v>
      </c>
    </row>
    <row r="466" spans="1:36" x14ac:dyDescent="0.2">
      <c r="A466" s="2" t="s">
        <v>567</v>
      </c>
      <c r="B466" s="1" t="s">
        <v>568</v>
      </c>
      <c r="C466" s="1">
        <v>4336.6400000000003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4336.6400000000003</v>
      </c>
      <c r="J466" s="1">
        <v>26.8</v>
      </c>
      <c r="K466" s="1">
        <v>48.25</v>
      </c>
      <c r="L466" s="1">
        <v>29.97</v>
      </c>
      <c r="M466" s="1">
        <v>0</v>
      </c>
      <c r="N466" s="1">
        <v>0</v>
      </c>
      <c r="O466" s="1">
        <v>336.64</v>
      </c>
      <c r="P466" s="1">
        <v>336.64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336.64</v>
      </c>
      <c r="Y466" s="1">
        <v>4000</v>
      </c>
      <c r="Z466" s="1">
        <v>75.05</v>
      </c>
      <c r="AA466" s="1">
        <v>135.09</v>
      </c>
      <c r="AB466" s="1">
        <v>321.45</v>
      </c>
      <c r="AC466" s="1">
        <v>85.77</v>
      </c>
      <c r="AD466" s="1">
        <v>86.73</v>
      </c>
      <c r="AE466" s="1">
        <v>257.32</v>
      </c>
      <c r="AF466" s="1">
        <v>531.59</v>
      </c>
      <c r="AG466" s="1">
        <v>214.44</v>
      </c>
      <c r="AH466" s="1">
        <v>42.89</v>
      </c>
      <c r="AI466" s="1">
        <v>0</v>
      </c>
      <c r="AJ466" s="1">
        <v>0</v>
      </c>
    </row>
    <row r="467" spans="1:36" x14ac:dyDescent="0.2">
      <c r="A467" s="2" t="s">
        <v>569</v>
      </c>
      <c r="B467" s="1" t="s">
        <v>570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3051.43</v>
      </c>
      <c r="J467" s="1">
        <v>16.53</v>
      </c>
      <c r="K467" s="1">
        <v>29.75</v>
      </c>
      <c r="L467" s="1">
        <v>16.53</v>
      </c>
      <c r="M467" s="1">
        <v>-145.38</v>
      </c>
      <c r="N467" s="1">
        <v>0</v>
      </c>
      <c r="O467" s="1">
        <v>196.81</v>
      </c>
      <c r="P467" s="1">
        <v>51.43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51.43</v>
      </c>
      <c r="Y467" s="1">
        <v>3000</v>
      </c>
      <c r="Z467" s="1">
        <v>46.28</v>
      </c>
      <c r="AA467" s="1">
        <v>83.3</v>
      </c>
      <c r="AB467" s="1">
        <v>283.95</v>
      </c>
      <c r="AC467" s="1">
        <v>52.89</v>
      </c>
      <c r="AD467" s="1">
        <v>61.03</v>
      </c>
      <c r="AE467" s="1">
        <v>158.66999999999999</v>
      </c>
      <c r="AF467" s="1">
        <v>413.53</v>
      </c>
      <c r="AG467" s="1">
        <v>132.22999999999999</v>
      </c>
      <c r="AH467" s="1">
        <v>26.45</v>
      </c>
      <c r="AI467" s="1">
        <v>0</v>
      </c>
      <c r="AJ467" s="1">
        <v>0</v>
      </c>
    </row>
    <row r="468" spans="1:36" x14ac:dyDescent="0.2">
      <c r="A468" s="2" t="s">
        <v>571</v>
      </c>
      <c r="B468" s="1" t="s">
        <v>572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3051.43</v>
      </c>
      <c r="J468" s="1">
        <v>16.53</v>
      </c>
      <c r="K468" s="1">
        <v>29.75</v>
      </c>
      <c r="L468" s="1">
        <v>16.53</v>
      </c>
      <c r="M468" s="1">
        <v>-145.38</v>
      </c>
      <c r="N468" s="1">
        <v>0</v>
      </c>
      <c r="O468" s="1">
        <v>196.81</v>
      </c>
      <c r="P468" s="1">
        <v>51.43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51.43</v>
      </c>
      <c r="Y468" s="1">
        <v>3000</v>
      </c>
      <c r="Z468" s="1">
        <v>46.28</v>
      </c>
      <c r="AA468" s="1">
        <v>83.3</v>
      </c>
      <c r="AB468" s="1">
        <v>283.95</v>
      </c>
      <c r="AC468" s="1">
        <v>52.89</v>
      </c>
      <c r="AD468" s="1">
        <v>61.03</v>
      </c>
      <c r="AE468" s="1">
        <v>158.66999999999999</v>
      </c>
      <c r="AF468" s="1">
        <v>413.53</v>
      </c>
      <c r="AG468" s="1">
        <v>132.22999999999999</v>
      </c>
      <c r="AH468" s="1">
        <v>26.45</v>
      </c>
      <c r="AI468" s="1">
        <v>0</v>
      </c>
      <c r="AJ468" s="1">
        <v>0</v>
      </c>
    </row>
    <row r="469" spans="1:36" s="6" customFormat="1" x14ac:dyDescent="0.2">
      <c r="A469" s="21" t="s">
        <v>49</v>
      </c>
      <c r="C469" s="6" t="s">
        <v>50</v>
      </c>
      <c r="D469" s="6" t="s">
        <v>50</v>
      </c>
      <c r="E469" s="6" t="s">
        <v>50</v>
      </c>
      <c r="F469" s="6" t="s">
        <v>50</v>
      </c>
      <c r="G469" s="6" t="s">
        <v>50</v>
      </c>
      <c r="H469" s="6" t="s">
        <v>50</v>
      </c>
      <c r="I469" s="6" t="s">
        <v>50</v>
      </c>
      <c r="J469" s="6" t="s">
        <v>50</v>
      </c>
      <c r="K469" s="6" t="s">
        <v>50</v>
      </c>
      <c r="L469" s="6" t="s">
        <v>50</v>
      </c>
      <c r="M469" s="6" t="s">
        <v>50</v>
      </c>
      <c r="N469" s="6" t="s">
        <v>50</v>
      </c>
      <c r="O469" s="6" t="s">
        <v>50</v>
      </c>
      <c r="P469" s="6" t="s">
        <v>50</v>
      </c>
      <c r="Q469" s="6" t="s">
        <v>50</v>
      </c>
      <c r="R469" s="6" t="s">
        <v>50</v>
      </c>
      <c r="S469" s="6" t="s">
        <v>50</v>
      </c>
      <c r="T469" s="6" t="s">
        <v>50</v>
      </c>
      <c r="U469" s="6" t="s">
        <v>50</v>
      </c>
      <c r="V469" s="6" t="s">
        <v>50</v>
      </c>
      <c r="W469" s="6" t="s">
        <v>50</v>
      </c>
      <c r="X469" s="6" t="s">
        <v>50</v>
      </c>
      <c r="Y469" s="6" t="s">
        <v>50</v>
      </c>
      <c r="Z469" s="6" t="s">
        <v>50</v>
      </c>
      <c r="AA469" s="6" t="s">
        <v>50</v>
      </c>
      <c r="AB469" s="6" t="s">
        <v>50</v>
      </c>
      <c r="AC469" s="6" t="s">
        <v>50</v>
      </c>
      <c r="AD469" s="6" t="s">
        <v>50</v>
      </c>
      <c r="AE469" s="6" t="s">
        <v>50</v>
      </c>
      <c r="AF469" s="6" t="s">
        <v>50</v>
      </c>
      <c r="AG469" s="6" t="s">
        <v>50</v>
      </c>
      <c r="AH469" s="6" t="s">
        <v>50</v>
      </c>
      <c r="AI469" s="6" t="s">
        <v>50</v>
      </c>
      <c r="AJ469" s="6" t="s">
        <v>50</v>
      </c>
    </row>
    <row r="470" spans="1:36" x14ac:dyDescent="0.2">
      <c r="C470" s="22">
        <v>27003.88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27003.88</v>
      </c>
      <c r="J470" s="22">
        <v>158.80000000000001</v>
      </c>
      <c r="K470" s="22">
        <v>285.85000000000002</v>
      </c>
      <c r="L470" s="22">
        <v>183.35</v>
      </c>
      <c r="M470" s="22">
        <v>-290.76</v>
      </c>
      <c r="N470" s="22">
        <v>0</v>
      </c>
      <c r="O470" s="22">
        <v>2294.64</v>
      </c>
      <c r="P470" s="22">
        <v>2003.88</v>
      </c>
      <c r="Q470" s="22">
        <v>0</v>
      </c>
      <c r="R470" s="22">
        <v>0</v>
      </c>
      <c r="S470" s="22">
        <v>0</v>
      </c>
      <c r="T470" s="22">
        <v>0</v>
      </c>
      <c r="U470" s="22">
        <v>0</v>
      </c>
      <c r="V470" s="22">
        <v>0</v>
      </c>
      <c r="W470" s="22">
        <v>0</v>
      </c>
      <c r="X470" s="22">
        <v>2003.88</v>
      </c>
      <c r="Y470" s="22">
        <v>25000</v>
      </c>
      <c r="Z470" s="22">
        <v>444.65</v>
      </c>
      <c r="AA470" s="22">
        <v>800.36</v>
      </c>
      <c r="AB470" s="22">
        <v>1938.2</v>
      </c>
      <c r="AC470" s="22">
        <v>508.16</v>
      </c>
      <c r="AD470" s="22">
        <v>540.08000000000004</v>
      </c>
      <c r="AE470" s="22">
        <v>1524.5</v>
      </c>
      <c r="AF470" s="22">
        <v>3183.21</v>
      </c>
      <c r="AG470" s="22">
        <v>1270.44</v>
      </c>
      <c r="AH470" s="22">
        <v>254.1</v>
      </c>
      <c r="AI470" s="22">
        <v>0</v>
      </c>
      <c r="AJ470" s="22">
        <v>0</v>
      </c>
    </row>
    <row r="472" spans="1:36" x14ac:dyDescent="0.2">
      <c r="A472" s="18" t="s">
        <v>573</v>
      </c>
    </row>
    <row r="473" spans="1:36" x14ac:dyDescent="0.2">
      <c r="A473" s="2" t="s">
        <v>574</v>
      </c>
      <c r="B473" s="1" t="s">
        <v>575</v>
      </c>
      <c r="C473" s="1">
        <v>5502.28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5502.28</v>
      </c>
      <c r="J473" s="1">
        <v>34.01</v>
      </c>
      <c r="K473" s="1">
        <v>61.22</v>
      </c>
      <c r="L473" s="1">
        <v>41.8</v>
      </c>
      <c r="M473" s="1">
        <v>0</v>
      </c>
      <c r="N473" s="1">
        <v>0</v>
      </c>
      <c r="O473" s="1">
        <v>502.28</v>
      </c>
      <c r="P473" s="1">
        <v>502.28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502.28</v>
      </c>
      <c r="Y473" s="1">
        <v>5000</v>
      </c>
      <c r="Z473" s="1">
        <v>95.23</v>
      </c>
      <c r="AA473" s="1">
        <v>171.41</v>
      </c>
      <c r="AB473" s="1">
        <v>354.31</v>
      </c>
      <c r="AC473" s="1">
        <v>108.83</v>
      </c>
      <c r="AD473" s="1">
        <v>110.05</v>
      </c>
      <c r="AE473" s="1">
        <v>326.49</v>
      </c>
      <c r="AF473" s="1">
        <v>620.95000000000005</v>
      </c>
      <c r="AG473" s="1">
        <v>272.07</v>
      </c>
      <c r="AH473" s="1">
        <v>54.41</v>
      </c>
      <c r="AI473" s="1">
        <v>0</v>
      </c>
      <c r="AJ473" s="1">
        <v>0</v>
      </c>
    </row>
    <row r="474" spans="1:36" x14ac:dyDescent="0.2">
      <c r="A474" s="2" t="s">
        <v>576</v>
      </c>
      <c r="B474" s="1" t="s">
        <v>577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6725.46</v>
      </c>
      <c r="J474" s="1">
        <v>41.57</v>
      </c>
      <c r="K474" s="1">
        <v>74.83</v>
      </c>
      <c r="L474" s="1">
        <v>54.19</v>
      </c>
      <c r="M474" s="1">
        <v>0</v>
      </c>
      <c r="N474" s="1">
        <v>0</v>
      </c>
      <c r="O474" s="1">
        <v>725.46</v>
      </c>
      <c r="P474" s="1">
        <v>725.46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725.46</v>
      </c>
      <c r="Y474" s="1">
        <v>6000</v>
      </c>
      <c r="Z474" s="1">
        <v>116.4</v>
      </c>
      <c r="AA474" s="1">
        <v>209.51</v>
      </c>
      <c r="AB474" s="1">
        <v>388.79</v>
      </c>
      <c r="AC474" s="1">
        <v>133.02000000000001</v>
      </c>
      <c r="AD474" s="1">
        <v>134.51</v>
      </c>
      <c r="AE474" s="1">
        <v>399.07</v>
      </c>
      <c r="AF474" s="1">
        <v>714.7</v>
      </c>
      <c r="AG474" s="1">
        <v>332.56</v>
      </c>
      <c r="AH474" s="1">
        <v>66.510000000000005</v>
      </c>
      <c r="AI474" s="1">
        <v>0</v>
      </c>
      <c r="AJ474" s="1">
        <v>0</v>
      </c>
    </row>
    <row r="475" spans="1:36" x14ac:dyDescent="0.2">
      <c r="A475" s="2" t="s">
        <v>578</v>
      </c>
      <c r="B475" s="1" t="s">
        <v>579</v>
      </c>
      <c r="C475" s="1">
        <v>4336.6400000000003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4336.6400000000003</v>
      </c>
      <c r="J475" s="1">
        <v>23.49</v>
      </c>
      <c r="K475" s="1">
        <v>42.28</v>
      </c>
      <c r="L475" s="1">
        <v>24.54</v>
      </c>
      <c r="M475" s="1">
        <v>0</v>
      </c>
      <c r="N475" s="1">
        <v>0</v>
      </c>
      <c r="O475" s="1">
        <v>336.64</v>
      </c>
      <c r="P475" s="1">
        <v>336.64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336.64</v>
      </c>
      <c r="Y475" s="1">
        <v>4000</v>
      </c>
      <c r="Z475" s="1">
        <v>65.77</v>
      </c>
      <c r="AA475" s="1">
        <v>118.39</v>
      </c>
      <c r="AB475" s="1">
        <v>306.33999999999997</v>
      </c>
      <c r="AC475" s="1">
        <v>75.17</v>
      </c>
      <c r="AD475" s="1">
        <v>86.73</v>
      </c>
      <c r="AE475" s="1">
        <v>225.51</v>
      </c>
      <c r="AF475" s="1">
        <v>490.5</v>
      </c>
      <c r="AG475" s="1">
        <v>187.92</v>
      </c>
      <c r="AH475" s="1">
        <v>37.58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16564.38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16564.38</v>
      </c>
      <c r="J477" s="22">
        <v>99.07</v>
      </c>
      <c r="K477" s="22">
        <v>178.33</v>
      </c>
      <c r="L477" s="22">
        <v>120.53</v>
      </c>
      <c r="M477" s="22">
        <v>0</v>
      </c>
      <c r="N477" s="22">
        <v>0</v>
      </c>
      <c r="O477" s="22">
        <v>1564.38</v>
      </c>
      <c r="P477" s="22">
        <v>1564.38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1564.38</v>
      </c>
      <c r="Y477" s="22">
        <v>15000</v>
      </c>
      <c r="Z477" s="22">
        <v>277.39999999999998</v>
      </c>
      <c r="AA477" s="22">
        <v>499.31</v>
      </c>
      <c r="AB477" s="22">
        <v>1049.44</v>
      </c>
      <c r="AC477" s="22">
        <v>317.02</v>
      </c>
      <c r="AD477" s="22">
        <v>331.29</v>
      </c>
      <c r="AE477" s="22">
        <v>951.07</v>
      </c>
      <c r="AF477" s="22">
        <v>1826.15</v>
      </c>
      <c r="AG477" s="22">
        <v>792.55</v>
      </c>
      <c r="AH477" s="22">
        <v>158.5</v>
      </c>
      <c r="AI477" s="22">
        <v>0</v>
      </c>
      <c r="AJ477" s="22">
        <v>0</v>
      </c>
    </row>
    <row r="479" spans="1:36" s="6" customFormat="1" x14ac:dyDescent="0.2">
      <c r="A479" s="20"/>
      <c r="C479" s="6" t="s">
        <v>580</v>
      </c>
      <c r="D479" s="6" t="s">
        <v>580</v>
      </c>
      <c r="E479" s="6" t="s">
        <v>580</v>
      </c>
      <c r="F479" s="6" t="s">
        <v>580</v>
      </c>
      <c r="G479" s="6" t="s">
        <v>580</v>
      </c>
      <c r="H479" s="6" t="s">
        <v>580</v>
      </c>
      <c r="I479" s="6" t="s">
        <v>580</v>
      </c>
      <c r="J479" s="6" t="s">
        <v>580</v>
      </c>
      <c r="K479" s="6" t="s">
        <v>580</v>
      </c>
      <c r="L479" s="6" t="s">
        <v>580</v>
      </c>
      <c r="M479" s="6" t="s">
        <v>580</v>
      </c>
      <c r="N479" s="6" t="s">
        <v>580</v>
      </c>
      <c r="O479" s="6" t="s">
        <v>580</v>
      </c>
      <c r="P479" s="6" t="s">
        <v>580</v>
      </c>
      <c r="Q479" s="6" t="s">
        <v>580</v>
      </c>
      <c r="R479" s="6" t="s">
        <v>580</v>
      </c>
      <c r="S479" s="6" t="s">
        <v>580</v>
      </c>
      <c r="T479" s="6" t="s">
        <v>580</v>
      </c>
      <c r="U479" s="6" t="s">
        <v>580</v>
      </c>
      <c r="V479" s="6" t="s">
        <v>580</v>
      </c>
      <c r="W479" s="6" t="s">
        <v>580</v>
      </c>
      <c r="X479" s="6" t="s">
        <v>580</v>
      </c>
      <c r="Y479" s="6" t="s">
        <v>580</v>
      </c>
      <c r="Z479" s="6" t="s">
        <v>580</v>
      </c>
      <c r="AA479" s="6" t="s">
        <v>580</v>
      </c>
      <c r="AB479" s="6" t="s">
        <v>580</v>
      </c>
      <c r="AC479" s="6" t="s">
        <v>580</v>
      </c>
      <c r="AD479" s="6" t="s">
        <v>580</v>
      </c>
      <c r="AE479" s="6" t="s">
        <v>580</v>
      </c>
      <c r="AF479" s="6" t="s">
        <v>580</v>
      </c>
      <c r="AG479" s="6" t="s">
        <v>580</v>
      </c>
      <c r="AH479" s="6" t="s">
        <v>580</v>
      </c>
      <c r="AI479" s="6" t="s">
        <v>580</v>
      </c>
      <c r="AJ479" s="6" t="s">
        <v>580</v>
      </c>
    </row>
    <row r="480" spans="1:36" x14ac:dyDescent="0.2">
      <c r="A480" s="21" t="s">
        <v>581</v>
      </c>
      <c r="B480" s="1" t="s">
        <v>582</v>
      </c>
      <c r="C480" s="22">
        <v>1007811.42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>
        <v>1007811.42</v>
      </c>
      <c r="J480" s="22">
        <v>4427.0200000000004</v>
      </c>
      <c r="K480" s="22">
        <v>7968.59</v>
      </c>
      <c r="L480" s="22">
        <v>5236.22</v>
      </c>
      <c r="M480" s="22">
        <v>-18826.060000000001</v>
      </c>
      <c r="N480" s="22">
        <v>-3733.95</v>
      </c>
      <c r="O480" s="22">
        <v>88587.36</v>
      </c>
      <c r="P480" s="22">
        <v>73495.11</v>
      </c>
      <c r="Q480" s="22">
        <v>0</v>
      </c>
      <c r="R480" s="22">
        <v>7.27</v>
      </c>
      <c r="S480" s="22">
        <v>0</v>
      </c>
      <c r="T480" s="22">
        <v>-0.01</v>
      </c>
      <c r="U480" s="22">
        <v>0</v>
      </c>
      <c r="V480" s="22">
        <v>0</v>
      </c>
      <c r="W480" s="22">
        <v>0</v>
      </c>
      <c r="X480" s="22">
        <v>69768.42</v>
      </c>
      <c r="Y480" s="22">
        <v>938043</v>
      </c>
      <c r="Z480" s="22">
        <v>13413.22</v>
      </c>
      <c r="AA480" s="22">
        <v>24143.8</v>
      </c>
      <c r="AB480" s="22">
        <v>59608.62</v>
      </c>
      <c r="AC480" s="22">
        <v>15023.27</v>
      </c>
      <c r="AD480" s="22">
        <v>15808.32</v>
      </c>
      <c r="AE480" s="22">
        <v>45069.86</v>
      </c>
      <c r="AF480" s="22">
        <v>116189.04</v>
      </c>
      <c r="AG480" s="22">
        <v>37558.32</v>
      </c>
      <c r="AH480" s="22">
        <v>7511.78</v>
      </c>
      <c r="AI480" s="22">
        <v>0</v>
      </c>
      <c r="AJ480" s="22">
        <v>0</v>
      </c>
    </row>
    <row r="482" spans="1:36" x14ac:dyDescent="0.2">
      <c r="C482" s="1" t="s">
        <v>582</v>
      </c>
      <c r="D482" s="1" t="s">
        <v>582</v>
      </c>
      <c r="E482" s="1" t="s">
        <v>582</v>
      </c>
      <c r="F482" s="1" t="s">
        <v>582</v>
      </c>
      <c r="G482" s="1" t="s">
        <v>582</v>
      </c>
      <c r="H482" s="1" t="s">
        <v>582</v>
      </c>
      <c r="I482" s="1" t="s">
        <v>582</v>
      </c>
      <c r="J482" s="1" t="s">
        <v>582</v>
      </c>
      <c r="K482" s="1" t="s">
        <v>582</v>
      </c>
      <c r="L482" s="1" t="s">
        <v>582</v>
      </c>
      <c r="M482" s="1" t="s">
        <v>582</v>
      </c>
      <c r="N482" s="1" t="s">
        <v>582</v>
      </c>
      <c r="O482" s="1" t="s">
        <v>582</v>
      </c>
      <c r="P482" s="1" t="s">
        <v>582</v>
      </c>
      <c r="Q482" s="1" t="s">
        <v>582</v>
      </c>
      <c r="R482" s="1" t="s">
        <v>582</v>
      </c>
      <c r="S482" s="1" t="s">
        <v>582</v>
      </c>
      <c r="T482" s="1" t="s">
        <v>582</v>
      </c>
      <c r="U482" s="1" t="s">
        <v>582</v>
      </c>
      <c r="V482" s="1" t="s">
        <v>582</v>
      </c>
      <c r="W482" s="1" t="s">
        <v>582</v>
      </c>
      <c r="X482" s="1" t="s">
        <v>582</v>
      </c>
      <c r="Y482" s="1" t="s">
        <v>582</v>
      </c>
      <c r="Z482" s="1" t="s">
        <v>582</v>
      </c>
      <c r="AA482" s="1" t="s">
        <v>582</v>
      </c>
      <c r="AB482" s="1" t="s">
        <v>582</v>
      </c>
      <c r="AC482" s="1" t="s">
        <v>582</v>
      </c>
      <c r="AD482" s="1" t="s">
        <v>582</v>
      </c>
      <c r="AE482" s="1" t="s">
        <v>582</v>
      </c>
      <c r="AF482" s="1" t="s">
        <v>582</v>
      </c>
      <c r="AG482" s="1" t="s">
        <v>582</v>
      </c>
      <c r="AH482" s="1" t="s">
        <v>582</v>
      </c>
      <c r="AI482" s="1" t="s">
        <v>582</v>
      </c>
    </row>
    <row r="483" spans="1:36" x14ac:dyDescent="0.2">
      <c r="A483" s="2" t="s">
        <v>582</v>
      </c>
      <c r="B483" s="1" t="s">
        <v>582</v>
      </c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2025-05-02T16:10:23Z</dcterms:created>
  <dcterms:modified xsi:type="dcterms:W3CDTF">2025-05-02T16:11:09Z</dcterms:modified>
</cp:coreProperties>
</file>