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5B84755A-F9F3-459B-AB8C-B254688A9D51}" xr6:coauthVersionLast="47" xr6:coauthVersionMax="47" xr10:uidLastSave="{00000000-0000-0000-0000-000000000000}"/>
  <bookViews>
    <workbookView xWindow="-60" yWindow="-60" windowWidth="28920" windowHeight="15600" xr2:uid="{F9BAB476-29EF-4B7C-90B1-6AEDA6D9FE8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<sst xmlns="http://schemas.openxmlformats.org/spreadsheetml/2006/main" count="2591" uniqueCount="615">
  <si>
    <t>CONTPAQ i</t>
  </si>
  <si>
    <t xml:space="preserve">      NÓMINAS</t>
  </si>
  <si>
    <t>MUNICIPIO DE SAN GABRIEL JALISCO</t>
  </si>
  <si>
    <t>Lista de Raya (forma tabular)</t>
  </si>
  <si>
    <t>Periodo 4 al 4 Quincenal del 16/02/2023 al 28/02/2023</t>
  </si>
  <si>
    <t>Reg Pat IMSS: N6910648385,00000000000,NA</t>
  </si>
  <si>
    <t xml:space="preserve">RFC: MSG -850101-J72 </t>
  </si>
  <si>
    <t>Fecha: 02/May/2025</t>
  </si>
  <si>
    <t>Hora: 15:21:56:535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</si>
  <si>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</si>
  <si>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</si>
  <si>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</si>
  <si>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</si>
  <si>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</si>
  <si>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</si>
  <si>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</si>
  <si>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</si>
  <si>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</si>
  <si>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</si>
  <si>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</si>
  <si>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</si>
  <si>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</si>
  <si>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</si>
  <si>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</si>
  <si>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</si>
  <si>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</si>
  <si>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</si>
  <si>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</si>
  <si>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</si>
  <si>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</si>
  <si>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</si>
  <si>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</si>
  <si>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</si>
  <si>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</si>
  <si>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</si>
  <si>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</si>
  <si>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</si>
  <si>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</si>
  <si>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</si>
  <si>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</si>
  <si>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</si>
  <si>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</si>
  <si>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</si>
  <si>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</si>
  <si>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</si>
  <si>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</si>
  <si>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</si>
  <si>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</si>
  <si>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</si>
  <si>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</si>
  <si>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</si>
  <si>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</si>
  <si>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</si>
  <si>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</si>
  <si>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</si>
  <si>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</si>
  <si>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</si>
  <si>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</si>
  <si>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</si>
  <si>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</si>
  <si>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</si>
  <si>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</si>
  <si>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</si>
  <si>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</si>
  <si>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</si>
  <si>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</si>
  <si>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</si>
  <si>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</si>
  <si>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</si>
  <si>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</si>
  <si>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</si>
  <si>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</si>
  <si>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</si>
  <si>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</si>
  <si>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</si>
  <si>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</si>
  <si>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</si>
  <si>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</si>
  <si>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</si>
  <si>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</si>
  <si>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</si>
  <si>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</si>
  <si>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</si>
  <si>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</si>
  <si>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</si>
  <si>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</si>
  <si>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</si>
  <si>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</si>
  <si>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</si>
  <si>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</si>
  <si>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</si>
  <si>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</si>
  <si>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</si>
  <si>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</si>
  <si>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</si>
  <si>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</si>
  <si>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</si>
  <si>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</si>
  <si>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</si>
  <si>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</si>
  <si>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</si>
  <si>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</si>
  <si>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</si>
  <si>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</si>
  <si>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</si>
  <si>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</si>
  <si>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</si>
  <si>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</si>
  <si>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</si>
  <si>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</si>
  <si>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</si>
  <si>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</si>
  <si>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</si>
  <si>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</si>
  <si>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</si>
  <si>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</si>
  <si>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</si>
  <si>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</si>
  <si>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</si>
  <si>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</si>
  <si>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</si>
  <si>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</si>
  <si>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</si>
  <si>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</si>
  <si>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</si>
  <si>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</si>
  <si>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</si>
  <si>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</si>
  <si>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</si>
  <si>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</si>
  <si>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</si>
  <si>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</si>
  <si>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</si>
  <si>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</si>
  <si>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</si>
  <si>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</si>
  <si>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</si>
  <si>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</si>
  <si>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</si>
  <si>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</si>
  <si>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</si>
  <si>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</si>
  <si>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</si>
  <si>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</si>
  <si>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</si>
  <si>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</si>
  <si>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</si>
  <si>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</si>
  <si>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</si>
  <si>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</si>
  <si>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</si>
  <si>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</si>
  <si>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</si>
  <si>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</si>
  <si>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</si>
  <si>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</si>
  <si>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</si>
  <si>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</si>
  <si>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</si>
  <si>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</si>
  <si>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</si>
  <si>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</si>
  <si>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</si>
  <si>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</si>
  <si>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</si>
  <si>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</si>
  <si>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</si>
  <si>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</si>
  <si>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</si>
  <si>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</si>
  <si>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</si>
  <si>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</si>
  <si>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</si>
  <si>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</si>
  <si>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</si>
  <si>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</si>
  <si>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</si>
  <si>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</si>
  <si>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</si>
  <si>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</si>
  <si>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</si>
  <si>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</si>
  <si>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</si>
  <si>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</si>
  <si>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</si>
  <si>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</si>
  <si>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</si>
  <si>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</si>
  <si>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</si>
  <si>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</si>
  <si>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</si>
  <si>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</si>
  <si>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</si>
  <si>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</si>
  <si>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</si>
  <si>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</si>
  <si>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</si>
  <si>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</si>
  <si>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</si>
  <si>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</si>
  <si>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</si>
  <si>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</si>
  <si>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</si>
  <si>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</si>
  <si>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</si>
  <si>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</si>
  <si>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</si>
  <si>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</si>
  <si>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</si>
  <si>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</si>
  <si>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</si>
  <si>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</si>
  <si>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</si>
  <si>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</si>
  <si>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</si>
  <si>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</si>
  <si>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</si>
  <si>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</si>
  <si>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</si>
  <si>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</si>
  <si>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</si>
  <si>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</si>
  <si>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</si>
  <si>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</si>
  <si>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</si>
  <si>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</si>
  <si>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</si>
  <si>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</si>
  <si>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</si>
  <si>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</si>
  <si>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</si>
  <si>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</si>
  <si>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</si>
  <si>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</si>
  <si>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</si>
  <si>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</si>
  <si>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</si>
  <si>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</si>
  <si>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</si>
  <si>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</si>
  <si>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</si>
  <si>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</si>
  <si>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</si>
  <si>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</si>
  <si>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</si>
  <si>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</si>
  <si>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</si>
  <si>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</si>
  <si>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</si>
  <si>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</si>
  <si>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</si>
  <si>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</si>
  <si>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</si>
  <si>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</si>
  <si>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</si>
  <si>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</si>
  <si>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</si>
  <si>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</si>
  <si>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</si>
  <si>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</si>
  <si>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</si>
  <si>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</si>
  <si>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</si>
  <si>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</si>
  <si>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</si>
  <si>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</si>
  <si>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</si>
  <si>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</si>
  <si>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</si>
  <si>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</si>
  <si>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</si>
  <si>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</si>
  <si>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</si>
  <si>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</si>
  <si>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</si>
  <si>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</si>
  <si>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</si>
  <si>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</si>
  <si>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</si>
  <si>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</si>
  <si>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</si>
  <si>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</si>
  <si>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</si>
  <si>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</si>
  <si>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</si>
  <si>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</si>
  <si>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</si>
  <si>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</si>
  <si>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</si>
  <si>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</si>
  <si>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</si>
  <si>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</si>
  <si>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</si>
  <si>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</si>
  <si>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</si>
  <si>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</si>
  <si>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</si>
  <si>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</si>
  <si>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</si>
  <si>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</si>
  <si>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</si>
  <si>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</si>
  <si>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</si>
  <si>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</si>
  <si>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</si>
  <si>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</si>
  <si>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</si>
  <si>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</si>
  <si>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</si>
  <si>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</si>
  <si>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</si>
  <si>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</si>
  <si>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</si>
  <si>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</si>
  <si>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</si>
  <si>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</si>
  <si>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</si>
  <si>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</si>
  <si>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</si>
  <si>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</si>
  <si>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</si>
  <si>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</si>
  <si>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</si>
  <si>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</si>
  <si>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</si>
  <si>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</si>
  <si>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</si>
  <si>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</si>
  <si>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</si>
  <si>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</si>
  <si>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</si>
  <si>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</si>
  <si>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</si>
  <si>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</si>
  <si>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</si>
  <si>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</si>
  <si>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</si>
  <si>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</si>
  <si>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</si>
  <si>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</si>
  <si>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</si>
  <si>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</si>
  <si>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</si>
  <si>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</si>
  <si>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</si>
  <si>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</si>
  <si>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</si>
  <si>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</si>
  <si>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</si>
  <si>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</si>
  <si>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</si>
  <si>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</si>
  <si>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</si>
  <si>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</si>
  <si>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</si>
  <si>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</si>
  <si>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</si>
  <si>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</si>
  <si>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</si>
  <si>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</si>
  <si>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</si>
  <si>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</si>
  <si>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</si>
  <si>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</si>
  <si>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</si>
  <si>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</si>
  <si>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</si>
  <si>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</si>
  <si>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</si>
  <si>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</si>
  <si>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</si>
  <si>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</si>
  <si>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</si>
  <si>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</si>
  <si>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</si>
  <si>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</si>
  <si>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</si>
  <si>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</si>
  <si>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</si>
  <si>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</si>
  <si>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</si>
  <si>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</si>
  <si>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</si>
  <si>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</si>
  <si>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</si>
  <si>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</si>
  <si>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</si>
  <si>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</si>
  <si>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</si>
  <si>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</si>
  <si>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</si>
  <si>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</si>
  <si>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</si>
  <si>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</si>
  <si>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</si>
  <si>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</si>
  <si>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</si>
  <si>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</si>
  <si>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</si>
  <si>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</si>
  <si>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</si>
  <si>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</si>
  <si>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</si>
  <si>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</si>
  <si>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</si>
  <si>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</si>
  <si>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</si>
  <si>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</si>
  <si>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</si>
  <si>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</si>
  <si>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</si>
  <si>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</si>
  <si>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</si>
  <si>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</si>
  <si>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</si>
  <si>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</si>
  <si>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</si>
  <si>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</si>
  <si>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</si>
  <si>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</si>
  <si>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</si>
  <si>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</si>
  <si>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</si>
  <si>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</si>
  <si>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</si>
  <si>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</si>
  <si>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</si>
  <si>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</si>
  <si>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</si>
  <si>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</si>
  <si>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</si>
  <si>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</si>
  <si>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</si>
  <si>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</si>
  <si>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</si>
  <si>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</si>
  <si>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</si>
  <si>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</si>
  <si>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</si>
  <si>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</si>
  <si>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</si>
  <si>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</si>
  <si>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</si>
  <si>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</si>
  <si>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</si>
  <si>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</si>
  <si>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</si>
  <si>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</si>
  <si>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</si>
  <si>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</si>
  <si>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</si>
  <si>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</si>
  <si>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</si>
  <si>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</si>
  <si>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</si>
  <si>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</si>
  <si>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</si>
  <si>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</si>
  <si>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</si>
  <si>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</si>
  <si>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</si>
  <si>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</si>
  <si>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</si>
  <si>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</si>
  <si>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</si>
  <si>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</si>
  <si>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</si>
  <si>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</si>
  <si>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</si>
  <si>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</si>
  <si>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</si>
  <si>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</si>
  <si>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</si>
  <si>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</si>
  <si>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</si>
  <si>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</si>
  <si>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</si>
  <si>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</si>
  <si>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</si>
  <si>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</si>
  <si>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</si>
  <si>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</si>
  <si>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</si>
  <si>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</si>
  <si>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</si>
  <si>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</si>
  <si>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</si>
  <si>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</si>
  <si>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</si>
  <si>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</si>
  <si>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</si>
  <si>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</si>
  <si>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</si>
  <si>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</si>
  <si>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</si>
  <si>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</si>
  <si>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</si>
  <si>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</si>
  <si>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</si>
  <si>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</si>
  <si>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</si>
  <si>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</si>
  <si>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</si>
  <si>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</si>
  <si>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</si>
  <si>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</si>
  <si>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</si>
  <si>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</si>
  <si>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</si>
  <si>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</si>
  <si>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</si>
  <si>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</si>
  <si>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</si>
  <si>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</si>
  <si>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</si>
  <si>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</si>
  <si>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</si>
  <si>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</si>
  <si>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</si>
  <si>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</si>
  <si>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</si>
  <si>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</si>
  <si>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</si>
  <si>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</si>
  <si>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</si>
  <si>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</si>
  <si>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</si>
  <si>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</si>
  <si>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</si>
  <si>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</si>
  <si>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</si>
  <si>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</si>
  <si>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</si>
  <si>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</si>
  <si>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</si>
  <si>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</si>
  <si>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</si>
  <si>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</si>
  <si>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</si>
  <si>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</si>
  <si>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</si>
  <si>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</si>
  <si>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</si>
  <si>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</si>
  <si>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</si>
  <si>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</si>
  <si>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</si>
  <si>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</si>
  <si>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</si>
  <si>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</si>
  <si>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</si>
  <si>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</si>
  <si>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</si>
  <si>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</si>
  <si>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</si>
  <si>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</si>
  <si>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</si>
  <si>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</si>
  <si>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</si>
  <si>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</si>
  <si>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</si>
  <si>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</si>
  <si>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</si>
  <si>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</si>
  <si>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00718</t>
  </si>
  <si>
    <t>HERRERA CHAVEZ RAMON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</si>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</sst>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5BD5-780E-45C7-AEAA-468467BF3F1C}">
  <dimension ref="A1:AJ49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60.02</v>
      </c>
      <c r="L14" s="1">
        <v>108.03</v>
      </c>
      <c r="M14" s="1">
        <v>82.25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168.05</v>
      </c>
      <c r="AA14" s="1">
        <v>407.27</v>
      </c>
      <c r="AB14" s="1">
        <v>504.3</v>
      </c>
      <c r="AC14" s="1">
        <v>192.06</v>
      </c>
      <c r="AD14" s="1">
        <v>193.74</v>
      </c>
      <c r="AE14" s="1">
        <v>576.19000000000005</v>
      </c>
      <c r="AF14" s="1">
        <v>1079.6199999999999</v>
      </c>
      <c r="AG14" s="1">
        <v>480.15</v>
      </c>
      <c r="AH14" s="1">
        <v>96.03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60.02</v>
      </c>
      <c r="L16" s="22">
        <v>108.03</v>
      </c>
      <c r="M16" s="22">
        <v>82.25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168.05</v>
      </c>
      <c r="AA16" s="22">
        <v>407.27</v>
      </c>
      <c r="AB16" s="22">
        <v>504.3</v>
      </c>
      <c r="AC16" s="22">
        <v>192.06</v>
      </c>
      <c r="AD16" s="22">
        <v>193.74</v>
      </c>
      <c r="AE16" s="22">
        <v>576.19000000000005</v>
      </c>
      <c r="AF16" s="22">
        <v>1079.6199999999999</v>
      </c>
      <c r="AG16" s="22">
        <v>480.15</v>
      </c>
      <c r="AH16" s="22">
        <v>96.03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58.3</v>
      </c>
      <c r="AA19" s="1">
        <v>104.94</v>
      </c>
      <c r="AB19" s="1">
        <v>333.42</v>
      </c>
      <c r="AC19" s="1">
        <v>49.09</v>
      </c>
      <c r="AD19" s="1">
        <v>49.64</v>
      </c>
      <c r="AE19" s="1">
        <v>147.28</v>
      </c>
      <c r="AF19" s="1">
        <v>496.66</v>
      </c>
      <c r="AG19" s="1">
        <v>122.73</v>
      </c>
      <c r="AH19" s="1">
        <v>24.55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58.3</v>
      </c>
      <c r="AA21" s="22">
        <v>104.94</v>
      </c>
      <c r="AB21" s="22">
        <v>333.42</v>
      </c>
      <c r="AC21" s="22">
        <v>49.09</v>
      </c>
      <c r="AD21" s="22">
        <v>49.64</v>
      </c>
      <c r="AE21" s="22">
        <v>147.28</v>
      </c>
      <c r="AF21" s="22">
        <v>496.66</v>
      </c>
      <c r="AG21" s="22">
        <v>122.73</v>
      </c>
      <c r="AH21" s="22">
        <v>24.55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545.44000000000005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545.44000000000005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497.72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21.78</v>
      </c>
      <c r="L30" s="1">
        <v>39.200000000000003</v>
      </c>
      <c r="M30" s="1">
        <v>21.78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60.98</v>
      </c>
      <c r="AA30" s="1">
        <v>130.69999999999999</v>
      </c>
      <c r="AB30" s="1">
        <v>336.1</v>
      </c>
      <c r="AC30" s="1">
        <v>69.69</v>
      </c>
      <c r="AD30" s="1">
        <v>70.38</v>
      </c>
      <c r="AE30" s="1">
        <v>209.06</v>
      </c>
      <c r="AF30" s="1">
        <v>527.78</v>
      </c>
      <c r="AG30" s="1">
        <v>174.22</v>
      </c>
      <c r="AH30" s="1">
        <v>34.840000000000003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21.78</v>
      </c>
      <c r="L32" s="22">
        <v>39.200000000000003</v>
      </c>
      <c r="M32" s="22">
        <v>21.78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60.98</v>
      </c>
      <c r="AA32" s="22">
        <v>130.69999999999999</v>
      </c>
      <c r="AB32" s="22">
        <v>336.1</v>
      </c>
      <c r="AC32" s="22">
        <v>69.69</v>
      </c>
      <c r="AD32" s="22">
        <v>70.38</v>
      </c>
      <c r="AE32" s="22">
        <v>209.06</v>
      </c>
      <c r="AF32" s="22">
        <v>1025.5</v>
      </c>
      <c r="AG32" s="22">
        <v>174.22</v>
      </c>
      <c r="AH32" s="22">
        <v>34.840000000000003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384.33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45.15</v>
      </c>
      <c r="AA36" s="1">
        <v>81.260000000000005</v>
      </c>
      <c r="AB36" s="1">
        <v>320.27</v>
      </c>
      <c r="AC36" s="1">
        <v>38.020000000000003</v>
      </c>
      <c r="AD36" s="1">
        <v>38.35</v>
      </c>
      <c r="AE36" s="1">
        <v>114.05</v>
      </c>
      <c r="AF36" s="1">
        <v>446.68</v>
      </c>
      <c r="AG36" s="1">
        <v>95.05</v>
      </c>
      <c r="AH36" s="1">
        <v>19.010000000000002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45.15</v>
      </c>
      <c r="AA37" s="1">
        <v>81.260000000000005</v>
      </c>
      <c r="AB37" s="1">
        <v>320.27</v>
      </c>
      <c r="AC37" s="1">
        <v>38.020000000000003</v>
      </c>
      <c r="AD37" s="1">
        <v>38.35</v>
      </c>
      <c r="AE37" s="1">
        <v>114.05</v>
      </c>
      <c r="AF37" s="1">
        <v>446.68</v>
      </c>
      <c r="AG37" s="1">
        <v>95.04</v>
      </c>
      <c r="AH37" s="1">
        <v>19.010000000000002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61.48</v>
      </c>
      <c r="AA38" s="1">
        <v>110.66</v>
      </c>
      <c r="AB38" s="1">
        <v>336.6</v>
      </c>
      <c r="AC38" s="1">
        <v>51.77</v>
      </c>
      <c r="AD38" s="1">
        <v>52.23</v>
      </c>
      <c r="AE38" s="1">
        <v>155.32</v>
      </c>
      <c r="AF38" s="1">
        <v>508.74</v>
      </c>
      <c r="AG38" s="1">
        <v>129.43</v>
      </c>
      <c r="AH38" s="1">
        <v>25.89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151.78</v>
      </c>
      <c r="AA40" s="22">
        <v>273.18</v>
      </c>
      <c r="AB40" s="22">
        <v>977.14</v>
      </c>
      <c r="AC40" s="22">
        <v>127.81</v>
      </c>
      <c r="AD40" s="22">
        <v>128.93</v>
      </c>
      <c r="AE40" s="22">
        <v>383.42</v>
      </c>
      <c r="AF40" s="22">
        <v>1786.43</v>
      </c>
      <c r="AG40" s="22">
        <v>319.52</v>
      </c>
      <c r="AH40" s="22">
        <v>63.91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6627.51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6627.51</v>
      </c>
      <c r="K43" s="1">
        <v>41.01</v>
      </c>
      <c r="L43" s="1">
        <v>73.819999999999993</v>
      </c>
      <c r="M43" s="1">
        <v>51.09</v>
      </c>
      <c r="N43" s="1">
        <v>0</v>
      </c>
      <c r="O43" s="1">
        <v>0</v>
      </c>
      <c r="P43" s="1">
        <v>627.51</v>
      </c>
      <c r="Q43" s="1">
        <v>627.51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627.51</v>
      </c>
      <c r="Y43" s="1">
        <v>6000</v>
      </c>
      <c r="Z43" s="1">
        <v>114.84</v>
      </c>
      <c r="AA43" s="1">
        <v>278.3</v>
      </c>
      <c r="AB43" s="1">
        <v>417.64</v>
      </c>
      <c r="AC43" s="1">
        <v>131.24</v>
      </c>
      <c r="AD43" s="1">
        <v>132.55000000000001</v>
      </c>
      <c r="AE43" s="1">
        <v>393.73</v>
      </c>
      <c r="AF43" s="1">
        <v>810.78</v>
      </c>
      <c r="AG43" s="1">
        <v>328.11</v>
      </c>
      <c r="AH43" s="1">
        <v>65.62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23.19</v>
      </c>
      <c r="L44" s="1">
        <v>41.74</v>
      </c>
      <c r="M44" s="1">
        <v>23.19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64.930000000000007</v>
      </c>
      <c r="AA44" s="1">
        <v>139.16999999999999</v>
      </c>
      <c r="AB44" s="1">
        <v>340.05</v>
      </c>
      <c r="AC44" s="1">
        <v>74.209999999999994</v>
      </c>
      <c r="AD44" s="1">
        <v>75.03</v>
      </c>
      <c r="AE44" s="1">
        <v>222.62</v>
      </c>
      <c r="AF44" s="1">
        <v>544.15</v>
      </c>
      <c r="AG44" s="1">
        <v>185.52</v>
      </c>
      <c r="AH44" s="1">
        <v>37.1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10379.23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10379.23</v>
      </c>
      <c r="K46" s="22">
        <v>64.2</v>
      </c>
      <c r="L46" s="22">
        <v>115.56</v>
      </c>
      <c r="M46" s="22">
        <v>74.28</v>
      </c>
      <c r="N46" s="22">
        <v>0</v>
      </c>
      <c r="O46" s="22">
        <v>0</v>
      </c>
      <c r="P46" s="22">
        <v>879.23</v>
      </c>
      <c r="Q46" s="22">
        <v>879.23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879.23</v>
      </c>
      <c r="Y46" s="22">
        <v>9500</v>
      </c>
      <c r="Z46" s="22">
        <v>179.77</v>
      </c>
      <c r="AA46" s="22">
        <v>417.47</v>
      </c>
      <c r="AB46" s="22">
        <v>757.69</v>
      </c>
      <c r="AC46" s="22">
        <v>205.45</v>
      </c>
      <c r="AD46" s="22">
        <v>207.58</v>
      </c>
      <c r="AE46" s="22">
        <v>616.35</v>
      </c>
      <c r="AF46" s="22">
        <v>1354.93</v>
      </c>
      <c r="AG46" s="22">
        <v>513.63</v>
      </c>
      <c r="AH46" s="22">
        <v>102.72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4873.8100000000004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4873.8100000000004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373.81</v>
      </c>
      <c r="Q50" s="1">
        <v>373.81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373.81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8625.5300000000007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8625.5300000000007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625.53</v>
      </c>
      <c r="Q52" s="22">
        <v>625.53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625.53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644.84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70.459999999999994</v>
      </c>
      <c r="AA56" s="1">
        <v>126.83</v>
      </c>
      <c r="AB56" s="1">
        <v>345.59</v>
      </c>
      <c r="AC56" s="1">
        <v>59.34</v>
      </c>
      <c r="AD56" s="1">
        <v>60</v>
      </c>
      <c r="AE56" s="1">
        <v>178.01</v>
      </c>
      <c r="AF56" s="1">
        <v>542.88</v>
      </c>
      <c r="AG56" s="1">
        <v>148.34</v>
      </c>
      <c r="AH56" s="1">
        <v>29.67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26.4</v>
      </c>
      <c r="L57" s="1">
        <v>47.52</v>
      </c>
      <c r="M57" s="1">
        <v>27.11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73.92</v>
      </c>
      <c r="AA57" s="1">
        <v>166.97</v>
      </c>
      <c r="AB57" s="1">
        <v>351</v>
      </c>
      <c r="AC57" s="1">
        <v>84.48</v>
      </c>
      <c r="AD57" s="1">
        <v>97.48</v>
      </c>
      <c r="AE57" s="1">
        <v>253.44</v>
      </c>
      <c r="AF57" s="1">
        <v>591.89</v>
      </c>
      <c r="AG57" s="1">
        <v>211.2</v>
      </c>
      <c r="AH57" s="1">
        <v>42.24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30.12</v>
      </c>
      <c r="L58" s="1">
        <v>54.22</v>
      </c>
      <c r="M58" s="1">
        <v>33.22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84.35</v>
      </c>
      <c r="AA58" s="1">
        <v>190.53</v>
      </c>
      <c r="AB58" s="1">
        <v>367.99</v>
      </c>
      <c r="AC58" s="1">
        <v>96.4</v>
      </c>
      <c r="AD58" s="1">
        <v>97.48</v>
      </c>
      <c r="AE58" s="1">
        <v>289.2</v>
      </c>
      <c r="AF58" s="1">
        <v>642.87</v>
      </c>
      <c r="AG58" s="1">
        <v>241</v>
      </c>
      <c r="AH58" s="1">
        <v>48.2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56.52</v>
      </c>
      <c r="L60" s="22">
        <v>101.74</v>
      </c>
      <c r="M60" s="22">
        <v>60.33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228.73</v>
      </c>
      <c r="AA60" s="22">
        <v>484.33</v>
      </c>
      <c r="AB60" s="22">
        <v>1064.58</v>
      </c>
      <c r="AC60" s="22">
        <v>240.22</v>
      </c>
      <c r="AD60" s="22">
        <v>254.96</v>
      </c>
      <c r="AE60" s="22">
        <v>720.65</v>
      </c>
      <c r="AF60" s="22">
        <v>2422.48</v>
      </c>
      <c r="AG60" s="22">
        <v>600.54</v>
      </c>
      <c r="AH60" s="22">
        <v>120.11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4798.63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4798.63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365.63</v>
      </c>
      <c r="Q63" s="1">
        <v>365.63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365.63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638.46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593.57000000000005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3514.55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3514.55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225.92</v>
      </c>
      <c r="Q65" s="1">
        <v>118.55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118.55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528.36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3957.07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3957.07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274.07</v>
      </c>
      <c r="Q66" s="1">
        <v>274.07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274.07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564.88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4074.88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4074.88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286.88</v>
      </c>
      <c r="Q67" s="1">
        <v>286.88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286.88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573.54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23.24</v>
      </c>
      <c r="L69" s="1">
        <v>41.84</v>
      </c>
      <c r="M69" s="1">
        <v>23.25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65.08</v>
      </c>
      <c r="AA69" s="1">
        <v>139.51</v>
      </c>
      <c r="AB69" s="1">
        <v>340.2</v>
      </c>
      <c r="AC69" s="1">
        <v>74.38</v>
      </c>
      <c r="AD69" s="1">
        <v>75.03</v>
      </c>
      <c r="AE69" s="1">
        <v>223.15</v>
      </c>
      <c r="AF69" s="1">
        <v>544.79</v>
      </c>
      <c r="AG69" s="1">
        <v>185.96</v>
      </c>
      <c r="AH69" s="1">
        <v>37.19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4074.88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4074.88</v>
      </c>
      <c r="K70" s="1">
        <v>22.07</v>
      </c>
      <c r="L70" s="1">
        <v>39.729999999999997</v>
      </c>
      <c r="M70" s="1">
        <v>22.07</v>
      </c>
      <c r="N70" s="1">
        <v>0</v>
      </c>
      <c r="O70" s="1">
        <v>0</v>
      </c>
      <c r="P70" s="1">
        <v>286.88</v>
      </c>
      <c r="Q70" s="1">
        <v>286.88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286.88</v>
      </c>
      <c r="Y70" s="1">
        <v>3788</v>
      </c>
      <c r="Z70" s="1">
        <v>61.8</v>
      </c>
      <c r="AA70" s="1">
        <v>136.63999999999999</v>
      </c>
      <c r="AB70" s="1">
        <v>336.92</v>
      </c>
      <c r="AC70" s="1">
        <v>70.63</v>
      </c>
      <c r="AD70" s="1">
        <v>81.5</v>
      </c>
      <c r="AE70" s="1">
        <v>211.89</v>
      </c>
      <c r="AF70" s="1">
        <v>535.36</v>
      </c>
      <c r="AG70" s="1">
        <v>176.58</v>
      </c>
      <c r="AH70" s="1">
        <v>35.32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33.630000000000003</v>
      </c>
      <c r="L71" s="1">
        <v>60.54</v>
      </c>
      <c r="M71" s="1">
        <v>38.97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94.17</v>
      </c>
      <c r="AA71" s="1">
        <v>212.72</v>
      </c>
      <c r="AB71" s="1">
        <v>383.98</v>
      </c>
      <c r="AC71" s="1">
        <v>107.62</v>
      </c>
      <c r="AD71" s="1">
        <v>108.7</v>
      </c>
      <c r="AE71" s="1">
        <v>322.87</v>
      </c>
      <c r="AF71" s="1">
        <v>690.87</v>
      </c>
      <c r="AG71" s="1">
        <v>269.06</v>
      </c>
      <c r="AH71" s="1">
        <v>53.81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3957.07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3957.07</v>
      </c>
      <c r="K72" s="1">
        <v>24.46</v>
      </c>
      <c r="L72" s="1">
        <v>44.03</v>
      </c>
      <c r="M72" s="1">
        <v>24.46</v>
      </c>
      <c r="N72" s="1">
        <v>0</v>
      </c>
      <c r="O72" s="1">
        <v>0</v>
      </c>
      <c r="P72" s="1">
        <v>274.07</v>
      </c>
      <c r="Q72" s="1">
        <v>274.07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274.07</v>
      </c>
      <c r="Y72" s="1">
        <v>3683</v>
      </c>
      <c r="Z72" s="1">
        <v>68.48</v>
      </c>
      <c r="AA72" s="1">
        <v>151.41</v>
      </c>
      <c r="AB72" s="1">
        <v>343.6</v>
      </c>
      <c r="AC72" s="1">
        <v>78.27</v>
      </c>
      <c r="AD72" s="1">
        <v>79.14</v>
      </c>
      <c r="AE72" s="1">
        <v>234.8</v>
      </c>
      <c r="AF72" s="1">
        <v>563.49</v>
      </c>
      <c r="AG72" s="1">
        <v>195.67</v>
      </c>
      <c r="AH72" s="1">
        <v>39.130000000000003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4707.74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4707.74</v>
      </c>
      <c r="K73" s="1">
        <v>29.1</v>
      </c>
      <c r="L73" s="1">
        <v>52.38</v>
      </c>
      <c r="M73" s="1">
        <v>31.54</v>
      </c>
      <c r="N73" s="1">
        <v>0</v>
      </c>
      <c r="O73" s="1">
        <v>0</v>
      </c>
      <c r="P73" s="1">
        <v>355.74</v>
      </c>
      <c r="Q73" s="1">
        <v>355.74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355.74</v>
      </c>
      <c r="Y73" s="1">
        <v>4352</v>
      </c>
      <c r="Z73" s="1">
        <v>81.47</v>
      </c>
      <c r="AA73" s="1">
        <v>184.04</v>
      </c>
      <c r="AB73" s="1">
        <v>363.3</v>
      </c>
      <c r="AC73" s="1">
        <v>93.11</v>
      </c>
      <c r="AD73" s="1">
        <v>94.15</v>
      </c>
      <c r="AE73" s="1">
        <v>279.33999999999997</v>
      </c>
      <c r="AF73" s="1">
        <v>628.80999999999995</v>
      </c>
      <c r="AG73" s="1">
        <v>232.78</v>
      </c>
      <c r="AH73" s="1">
        <v>46.56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46896.93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46896.93</v>
      </c>
      <c r="K75" s="22">
        <v>132.5</v>
      </c>
      <c r="L75" s="22">
        <v>238.52</v>
      </c>
      <c r="M75" s="22">
        <v>140.29</v>
      </c>
      <c r="N75" s="22">
        <v>-107.37</v>
      </c>
      <c r="O75" s="22">
        <v>0</v>
      </c>
      <c r="P75" s="22">
        <v>3381.3</v>
      </c>
      <c r="Q75" s="22">
        <v>3273.93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3273.93</v>
      </c>
      <c r="Y75" s="22">
        <v>43623</v>
      </c>
      <c r="Z75" s="22">
        <v>371</v>
      </c>
      <c r="AA75" s="22">
        <v>824.32</v>
      </c>
      <c r="AB75" s="22">
        <v>1768</v>
      </c>
      <c r="AC75" s="22">
        <v>424.01</v>
      </c>
      <c r="AD75" s="22">
        <v>438.52</v>
      </c>
      <c r="AE75" s="22">
        <v>1272.05</v>
      </c>
      <c r="AF75" s="22">
        <v>5862.13</v>
      </c>
      <c r="AG75" s="22">
        <v>1060.05</v>
      </c>
      <c r="AH75" s="22">
        <v>212.01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41.06</v>
      </c>
      <c r="L78" s="1">
        <v>73.91</v>
      </c>
      <c r="M78" s="1">
        <v>51.16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114.97</v>
      </c>
      <c r="AA78" s="1">
        <v>278.63</v>
      </c>
      <c r="AB78" s="1">
        <v>417.85</v>
      </c>
      <c r="AC78" s="1">
        <v>131.4</v>
      </c>
      <c r="AD78" s="1">
        <v>132.55000000000001</v>
      </c>
      <c r="AE78" s="1">
        <v>394.19</v>
      </c>
      <c r="AF78" s="1">
        <v>811.45</v>
      </c>
      <c r="AG78" s="1">
        <v>328.5</v>
      </c>
      <c r="AH78" s="1">
        <v>65.7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41.06</v>
      </c>
      <c r="L80" s="22">
        <v>73.91</v>
      </c>
      <c r="M80" s="22">
        <v>51.16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114.97</v>
      </c>
      <c r="AA80" s="22">
        <v>278.63</v>
      </c>
      <c r="AB80" s="22">
        <v>417.85</v>
      </c>
      <c r="AC80" s="22">
        <v>131.4</v>
      </c>
      <c r="AD80" s="22">
        <v>132.55000000000001</v>
      </c>
      <c r="AE80" s="22">
        <v>394.19</v>
      </c>
      <c r="AF80" s="22">
        <v>811.45</v>
      </c>
      <c r="AG80" s="22">
        <v>328.5</v>
      </c>
      <c r="AH80" s="22">
        <v>65.7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27</v>
      </c>
      <c r="L83" s="1">
        <v>48.6</v>
      </c>
      <c r="M83" s="1">
        <v>28.1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75.599999999999994</v>
      </c>
      <c r="AA83" s="1">
        <v>167.13</v>
      </c>
      <c r="AB83" s="1">
        <v>353.73</v>
      </c>
      <c r="AC83" s="1">
        <v>86.4</v>
      </c>
      <c r="AD83" s="1">
        <v>87.15</v>
      </c>
      <c r="AE83" s="1">
        <v>259.19</v>
      </c>
      <c r="AF83" s="1">
        <v>596.46</v>
      </c>
      <c r="AG83" s="1">
        <v>215.99</v>
      </c>
      <c r="AH83" s="1">
        <v>43.2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27</v>
      </c>
      <c r="L85" s="22">
        <v>48.6</v>
      </c>
      <c r="M85" s="22">
        <v>28.1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75.599999999999994</v>
      </c>
      <c r="AA85" s="22">
        <v>167.13</v>
      </c>
      <c r="AB85" s="22">
        <v>353.73</v>
      </c>
      <c r="AC85" s="22">
        <v>86.4</v>
      </c>
      <c r="AD85" s="22">
        <v>87.15</v>
      </c>
      <c r="AE85" s="22">
        <v>259.19</v>
      </c>
      <c r="AF85" s="22">
        <v>596.46</v>
      </c>
      <c r="AG85" s="22">
        <v>215.99</v>
      </c>
      <c r="AH85" s="22">
        <v>43.2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21.8</v>
      </c>
      <c r="L88" s="1">
        <v>39.25</v>
      </c>
      <c r="M88" s="1">
        <v>21.8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61.05</v>
      </c>
      <c r="AA88" s="1">
        <v>130.85</v>
      </c>
      <c r="AB88" s="1">
        <v>336.17</v>
      </c>
      <c r="AC88" s="1">
        <v>69.77</v>
      </c>
      <c r="AD88" s="1">
        <v>70.38</v>
      </c>
      <c r="AE88" s="1">
        <v>209.31</v>
      </c>
      <c r="AF88" s="1">
        <v>528.07000000000005</v>
      </c>
      <c r="AG88" s="1">
        <v>174.43</v>
      </c>
      <c r="AH88" s="1">
        <v>34.89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21.78</v>
      </c>
      <c r="L89" s="1">
        <v>39.200000000000003</v>
      </c>
      <c r="M89" s="1">
        <v>21.78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60.98</v>
      </c>
      <c r="AA89" s="1">
        <v>130.69999999999999</v>
      </c>
      <c r="AB89" s="1">
        <v>336.1</v>
      </c>
      <c r="AC89" s="1">
        <v>69.69</v>
      </c>
      <c r="AD89" s="1">
        <v>70.38</v>
      </c>
      <c r="AE89" s="1">
        <v>209.06</v>
      </c>
      <c r="AF89" s="1">
        <v>527.78</v>
      </c>
      <c r="AG89" s="1">
        <v>174.22</v>
      </c>
      <c r="AH89" s="1">
        <v>34.840000000000003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21.75</v>
      </c>
      <c r="L90" s="1">
        <v>39.15</v>
      </c>
      <c r="M90" s="1">
        <v>21.75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60.9</v>
      </c>
      <c r="AA90" s="1">
        <v>130.54</v>
      </c>
      <c r="AB90" s="1">
        <v>336.02</v>
      </c>
      <c r="AC90" s="1">
        <v>69.599999999999994</v>
      </c>
      <c r="AD90" s="1">
        <v>70.38</v>
      </c>
      <c r="AE90" s="1">
        <v>208.81</v>
      </c>
      <c r="AF90" s="1">
        <v>527.46</v>
      </c>
      <c r="AG90" s="1">
        <v>174.01</v>
      </c>
      <c r="AH90" s="1">
        <v>34.799999999999997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65.33</v>
      </c>
      <c r="L92" s="22">
        <v>117.6</v>
      </c>
      <c r="M92" s="22">
        <v>65.33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182.93</v>
      </c>
      <c r="AA92" s="22">
        <v>392.09</v>
      </c>
      <c r="AB92" s="22">
        <v>1008.29</v>
      </c>
      <c r="AC92" s="22">
        <v>209.06</v>
      </c>
      <c r="AD92" s="22">
        <v>211.14</v>
      </c>
      <c r="AE92" s="22">
        <v>627.17999999999995</v>
      </c>
      <c r="AF92" s="22">
        <v>1583.31</v>
      </c>
      <c r="AG92" s="22">
        <v>522.66</v>
      </c>
      <c r="AH92" s="22">
        <v>104.53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4033.37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4033.37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282.37</v>
      </c>
      <c r="Q95" s="1">
        <v>282.37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282.37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570.47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66.31</v>
      </c>
      <c r="AA96" s="1">
        <v>119.37</v>
      </c>
      <c r="AB96" s="1">
        <v>341.44</v>
      </c>
      <c r="AC96" s="1">
        <v>55.84</v>
      </c>
      <c r="AD96" s="1">
        <v>56.4</v>
      </c>
      <c r="AE96" s="1">
        <v>167.53</v>
      </c>
      <c r="AF96" s="1">
        <v>527.12</v>
      </c>
      <c r="AG96" s="1">
        <v>139.61000000000001</v>
      </c>
      <c r="AH96" s="1">
        <v>27.92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6853.37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6853.37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446.36</v>
      </c>
      <c r="Q98" s="22">
        <v>282.37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282.37</v>
      </c>
      <c r="Y98" s="22">
        <v>6571</v>
      </c>
      <c r="Z98" s="22">
        <v>66.31</v>
      </c>
      <c r="AA98" s="22">
        <v>119.37</v>
      </c>
      <c r="AB98" s="22">
        <v>341.44</v>
      </c>
      <c r="AC98" s="22">
        <v>55.84</v>
      </c>
      <c r="AD98" s="22">
        <v>56.4</v>
      </c>
      <c r="AE98" s="22">
        <v>167.53</v>
      </c>
      <c r="AF98" s="22">
        <v>1097.5899999999999</v>
      </c>
      <c r="AG98" s="22">
        <v>139.61000000000001</v>
      </c>
      <c r="AH98" s="22">
        <v>27.92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614.14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507.11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475.26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564.88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455.81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434.53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507.11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3457.62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3457.62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219.73</v>
      </c>
      <c r="Q108" s="1">
        <v>94.62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94.62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524.26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66.77</v>
      </c>
      <c r="AA109" s="1">
        <v>120.19</v>
      </c>
      <c r="AB109" s="1">
        <v>341.89</v>
      </c>
      <c r="AC109" s="1">
        <v>56.23</v>
      </c>
      <c r="AD109" s="1">
        <v>56.72</v>
      </c>
      <c r="AE109" s="1">
        <v>168.68</v>
      </c>
      <c r="AF109" s="1">
        <v>528.85</v>
      </c>
      <c r="AG109" s="1">
        <v>140.57</v>
      </c>
      <c r="AH109" s="1">
        <v>28.11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507.11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507.11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66.930000000000007</v>
      </c>
      <c r="AA112" s="1">
        <v>120.47</v>
      </c>
      <c r="AB112" s="1">
        <v>342.05</v>
      </c>
      <c r="AC112" s="1">
        <v>56.36</v>
      </c>
      <c r="AD112" s="1">
        <v>56.72</v>
      </c>
      <c r="AE112" s="1">
        <v>169.08</v>
      </c>
      <c r="AF112" s="1">
        <v>529.45000000000005</v>
      </c>
      <c r="AG112" s="1">
        <v>140.9</v>
      </c>
      <c r="AH112" s="1">
        <v>28.18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19.95</v>
      </c>
      <c r="L113" s="1">
        <v>35.909999999999997</v>
      </c>
      <c r="M113" s="1">
        <v>19.95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55.86</v>
      </c>
      <c r="AA113" s="1">
        <v>119.73</v>
      </c>
      <c r="AB113" s="1">
        <v>330.97</v>
      </c>
      <c r="AC113" s="1">
        <v>63.84</v>
      </c>
      <c r="AD113" s="1">
        <v>64.39</v>
      </c>
      <c r="AE113" s="1">
        <v>191.51</v>
      </c>
      <c r="AF113" s="1">
        <v>506.56</v>
      </c>
      <c r="AG113" s="1">
        <v>159.59</v>
      </c>
      <c r="AH113" s="1">
        <v>31.92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38.409999999999997</v>
      </c>
      <c r="AA114" s="1">
        <v>69.150000000000006</v>
      </c>
      <c r="AB114" s="1">
        <v>313.54000000000002</v>
      </c>
      <c r="AC114" s="1">
        <v>32.35</v>
      </c>
      <c r="AD114" s="1">
        <v>32.71</v>
      </c>
      <c r="AE114" s="1">
        <v>97.05</v>
      </c>
      <c r="AF114" s="1">
        <v>421.1</v>
      </c>
      <c r="AG114" s="1">
        <v>80.87</v>
      </c>
      <c r="AH114" s="1">
        <v>16.170000000000002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27.35</v>
      </c>
      <c r="AA115" s="1">
        <v>49.22</v>
      </c>
      <c r="AB115" s="1">
        <v>302.47000000000003</v>
      </c>
      <c r="AC115" s="1">
        <v>23.03</v>
      </c>
      <c r="AD115" s="1">
        <v>23.29</v>
      </c>
      <c r="AE115" s="1">
        <v>69.09</v>
      </c>
      <c r="AF115" s="1">
        <v>379.04</v>
      </c>
      <c r="AG115" s="1">
        <v>57.57</v>
      </c>
      <c r="AH115" s="1">
        <v>11.51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41.88</v>
      </c>
      <c r="AA116" s="1">
        <v>75.38</v>
      </c>
      <c r="AB116" s="1">
        <v>317</v>
      </c>
      <c r="AC116" s="1">
        <v>35.26</v>
      </c>
      <c r="AD116" s="1">
        <v>35.659999999999997</v>
      </c>
      <c r="AE116" s="1">
        <v>105.79</v>
      </c>
      <c r="AF116" s="1">
        <v>434.26</v>
      </c>
      <c r="AG116" s="1">
        <v>88.16</v>
      </c>
      <c r="AH116" s="1">
        <v>17.63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67.36</v>
      </c>
      <c r="AA117" s="1">
        <v>121.25</v>
      </c>
      <c r="AB117" s="1">
        <v>342.48</v>
      </c>
      <c r="AC117" s="1">
        <v>56.73</v>
      </c>
      <c r="AD117" s="1">
        <v>57.36</v>
      </c>
      <c r="AE117" s="1">
        <v>170.18</v>
      </c>
      <c r="AF117" s="1">
        <v>531.09</v>
      </c>
      <c r="AG117" s="1">
        <v>141.82</v>
      </c>
      <c r="AH117" s="1">
        <v>28.36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47211.73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47211.73</v>
      </c>
      <c r="K119" s="22">
        <v>19.95</v>
      </c>
      <c r="L119" s="22">
        <v>35.909999999999997</v>
      </c>
      <c r="M119" s="22">
        <v>19.95</v>
      </c>
      <c r="N119" s="22">
        <v>-2329.02</v>
      </c>
      <c r="O119" s="22">
        <v>-562.42999999999995</v>
      </c>
      <c r="P119" s="22">
        <v>2878.7</v>
      </c>
      <c r="Q119" s="22">
        <v>1051.1600000000001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488.73</v>
      </c>
      <c r="Y119" s="22">
        <v>46723</v>
      </c>
      <c r="Z119" s="22">
        <v>364.56</v>
      </c>
      <c r="AA119" s="22">
        <v>675.39</v>
      </c>
      <c r="AB119" s="22">
        <v>2290.4</v>
      </c>
      <c r="AC119" s="22">
        <v>323.8</v>
      </c>
      <c r="AD119" s="22">
        <v>326.85000000000002</v>
      </c>
      <c r="AE119" s="22">
        <v>971.38</v>
      </c>
      <c r="AF119" s="22">
        <v>8427.67</v>
      </c>
      <c r="AG119" s="22">
        <v>809.48</v>
      </c>
      <c r="AH119" s="22">
        <v>161.88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796.37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693.77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693.77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693.77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33.72</v>
      </c>
      <c r="L127" s="1">
        <v>60.7</v>
      </c>
      <c r="M127" s="1">
        <v>39.119999999999997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94.42</v>
      </c>
      <c r="AA127" s="1">
        <v>213.29</v>
      </c>
      <c r="AB127" s="1">
        <v>384.39</v>
      </c>
      <c r="AC127" s="1">
        <v>107.91</v>
      </c>
      <c r="AD127" s="1">
        <v>108.99</v>
      </c>
      <c r="AE127" s="1">
        <v>323.74</v>
      </c>
      <c r="AF127" s="1">
        <v>692.1</v>
      </c>
      <c r="AG127" s="1">
        <v>269.77999999999997</v>
      </c>
      <c r="AH127" s="1">
        <v>53.96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33.76</v>
      </c>
      <c r="L128" s="1">
        <v>60.77</v>
      </c>
      <c r="M128" s="1">
        <v>39.200000000000003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94.54</v>
      </c>
      <c r="AA128" s="1">
        <v>213.55</v>
      </c>
      <c r="AB128" s="1">
        <v>384.58</v>
      </c>
      <c r="AC128" s="1">
        <v>108.04</v>
      </c>
      <c r="AD128" s="1">
        <v>108.99</v>
      </c>
      <c r="AE128" s="1">
        <v>324.13</v>
      </c>
      <c r="AF128" s="1">
        <v>692.67</v>
      </c>
      <c r="AG128" s="1">
        <v>270.11</v>
      </c>
      <c r="AH128" s="1">
        <v>54.02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39.9</v>
      </c>
      <c r="L129" s="1">
        <v>71.819999999999993</v>
      </c>
      <c r="M129" s="1">
        <v>49.25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111.72</v>
      </c>
      <c r="AA129" s="1">
        <v>270.75</v>
      </c>
      <c r="AB129" s="1">
        <v>412.56</v>
      </c>
      <c r="AC129" s="1">
        <v>127.68</v>
      </c>
      <c r="AD129" s="1">
        <v>128.80000000000001</v>
      </c>
      <c r="AE129" s="1">
        <v>383.04</v>
      </c>
      <c r="AF129" s="1">
        <v>795.03</v>
      </c>
      <c r="AG129" s="1">
        <v>319.2</v>
      </c>
      <c r="AH129" s="1">
        <v>63.84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33.76</v>
      </c>
      <c r="L130" s="1">
        <v>60.77</v>
      </c>
      <c r="M130" s="1">
        <v>39.200000000000003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94.54</v>
      </c>
      <c r="AA130" s="1">
        <v>213.55</v>
      </c>
      <c r="AB130" s="1">
        <v>384.58</v>
      </c>
      <c r="AC130" s="1">
        <v>108.04</v>
      </c>
      <c r="AD130" s="1">
        <v>108.99</v>
      </c>
      <c r="AE130" s="1">
        <v>324.13</v>
      </c>
      <c r="AF130" s="1">
        <v>692.67</v>
      </c>
      <c r="AG130" s="1">
        <v>270.11</v>
      </c>
      <c r="AH130" s="1">
        <v>54.02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33.68</v>
      </c>
      <c r="L131" s="1">
        <v>60.63</v>
      </c>
      <c r="M131" s="1">
        <v>39.049999999999997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94.31</v>
      </c>
      <c r="AA131" s="1">
        <v>213.03</v>
      </c>
      <c r="AB131" s="1">
        <v>384.21</v>
      </c>
      <c r="AC131" s="1">
        <v>107.78</v>
      </c>
      <c r="AD131" s="1">
        <v>108.99</v>
      </c>
      <c r="AE131" s="1">
        <v>323.35000000000002</v>
      </c>
      <c r="AF131" s="1">
        <v>691.55</v>
      </c>
      <c r="AG131" s="1">
        <v>269.45999999999998</v>
      </c>
      <c r="AH131" s="1">
        <v>53.89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33.68</v>
      </c>
      <c r="L132" s="1">
        <v>60.63</v>
      </c>
      <c r="M132" s="1">
        <v>39.049999999999997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94.31</v>
      </c>
      <c r="AA132" s="1">
        <v>213.03</v>
      </c>
      <c r="AB132" s="1">
        <v>384.21</v>
      </c>
      <c r="AC132" s="1">
        <v>107.78</v>
      </c>
      <c r="AD132" s="1">
        <v>108.99</v>
      </c>
      <c r="AE132" s="1">
        <v>323.35000000000002</v>
      </c>
      <c r="AF132" s="1">
        <v>691.55</v>
      </c>
      <c r="AG132" s="1">
        <v>269.45999999999998</v>
      </c>
      <c r="AH132" s="1">
        <v>53.89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33.68</v>
      </c>
      <c r="L133" s="1">
        <v>60.63</v>
      </c>
      <c r="M133" s="1">
        <v>39.049999999999997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94.31</v>
      </c>
      <c r="AA133" s="1">
        <v>213.03</v>
      </c>
      <c r="AB133" s="1">
        <v>384.21</v>
      </c>
      <c r="AC133" s="1">
        <v>107.78</v>
      </c>
      <c r="AD133" s="1">
        <v>108.99</v>
      </c>
      <c r="AE133" s="1">
        <v>323.35000000000002</v>
      </c>
      <c r="AF133" s="1">
        <v>691.55</v>
      </c>
      <c r="AG133" s="1">
        <v>269.45999999999998</v>
      </c>
      <c r="AH133" s="1">
        <v>53.89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33.68</v>
      </c>
      <c r="L134" s="1">
        <v>60.63</v>
      </c>
      <c r="M134" s="1">
        <v>39.049999999999997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94.31</v>
      </c>
      <c r="AA134" s="1">
        <v>213.03</v>
      </c>
      <c r="AB134" s="1">
        <v>384.21</v>
      </c>
      <c r="AC134" s="1">
        <v>107.78</v>
      </c>
      <c r="AD134" s="1">
        <v>108.99</v>
      </c>
      <c r="AE134" s="1">
        <v>323.35000000000002</v>
      </c>
      <c r="AF134" s="1">
        <v>691.55</v>
      </c>
      <c r="AG134" s="1">
        <v>269.45999999999998</v>
      </c>
      <c r="AH134" s="1">
        <v>53.89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33.68</v>
      </c>
      <c r="L135" s="1">
        <v>60.63</v>
      </c>
      <c r="M135" s="1">
        <v>39.049999999999997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94.31</v>
      </c>
      <c r="AA135" s="1">
        <v>213.03</v>
      </c>
      <c r="AB135" s="1">
        <v>384.21</v>
      </c>
      <c r="AC135" s="1">
        <v>107.78</v>
      </c>
      <c r="AD135" s="1">
        <v>108.99</v>
      </c>
      <c r="AE135" s="1">
        <v>323.35000000000002</v>
      </c>
      <c r="AF135" s="1">
        <v>691.55</v>
      </c>
      <c r="AG135" s="1">
        <v>269.45999999999998</v>
      </c>
      <c r="AH135" s="1">
        <v>53.89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33.68</v>
      </c>
      <c r="L136" s="1">
        <v>60.63</v>
      </c>
      <c r="M136" s="1">
        <v>39.049999999999997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94.31</v>
      </c>
      <c r="AA136" s="1">
        <v>213.03</v>
      </c>
      <c r="AB136" s="1">
        <v>384.21</v>
      </c>
      <c r="AC136" s="1">
        <v>107.78</v>
      </c>
      <c r="AD136" s="1">
        <v>108.99</v>
      </c>
      <c r="AE136" s="1">
        <v>323.35000000000002</v>
      </c>
      <c r="AF136" s="1">
        <v>691.55</v>
      </c>
      <c r="AG136" s="1">
        <v>269.45999999999998</v>
      </c>
      <c r="AH136" s="1">
        <v>53.89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6749.34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6749.34</v>
      </c>
      <c r="K137" s="1">
        <v>41.72</v>
      </c>
      <c r="L137" s="1">
        <v>75.09</v>
      </c>
      <c r="M137" s="1">
        <v>52.24</v>
      </c>
      <c r="N137" s="1">
        <v>0</v>
      </c>
      <c r="O137" s="1">
        <v>0</v>
      </c>
      <c r="P137" s="1">
        <v>649.34</v>
      </c>
      <c r="Q137" s="1">
        <v>649.34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649.34</v>
      </c>
      <c r="Y137" s="1">
        <v>6100</v>
      </c>
      <c r="Z137" s="1">
        <v>116.81</v>
      </c>
      <c r="AA137" s="1">
        <v>283.08</v>
      </c>
      <c r="AB137" s="1">
        <v>420.84</v>
      </c>
      <c r="AC137" s="1">
        <v>133.5</v>
      </c>
      <c r="AD137" s="1">
        <v>134.99</v>
      </c>
      <c r="AE137" s="1">
        <v>400.49</v>
      </c>
      <c r="AF137" s="1">
        <v>820.73</v>
      </c>
      <c r="AG137" s="1">
        <v>333.74</v>
      </c>
      <c r="AH137" s="1">
        <v>66.75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9687.15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9687.15</v>
      </c>
      <c r="K138" s="1">
        <v>52.47</v>
      </c>
      <c r="L138" s="1">
        <v>94.45</v>
      </c>
      <c r="M138" s="1">
        <v>69.87</v>
      </c>
      <c r="N138" s="1">
        <v>0</v>
      </c>
      <c r="O138" s="1">
        <v>0</v>
      </c>
      <c r="P138" s="1">
        <v>1246.1500000000001</v>
      </c>
      <c r="Q138" s="1">
        <v>1246.1500000000001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1246.1500000000001</v>
      </c>
      <c r="Y138" s="1">
        <v>8441</v>
      </c>
      <c r="Z138" s="1">
        <v>146.91999999999999</v>
      </c>
      <c r="AA138" s="1">
        <v>356.05</v>
      </c>
      <c r="AB138" s="1">
        <v>469.89</v>
      </c>
      <c r="AC138" s="1">
        <v>167.91</v>
      </c>
      <c r="AD138" s="1">
        <v>193.74</v>
      </c>
      <c r="AE138" s="1">
        <v>503.73</v>
      </c>
      <c r="AF138" s="1">
        <v>972.86</v>
      </c>
      <c r="AG138" s="1">
        <v>419.78</v>
      </c>
      <c r="AH138" s="1">
        <v>83.96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29.52</v>
      </c>
      <c r="L139" s="1">
        <v>53.13</v>
      </c>
      <c r="M139" s="1">
        <v>32.229999999999997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82.65</v>
      </c>
      <c r="AA139" s="1">
        <v>186.69</v>
      </c>
      <c r="AB139" s="1">
        <v>365.22</v>
      </c>
      <c r="AC139" s="1">
        <v>94.46</v>
      </c>
      <c r="AD139" s="1">
        <v>108.99</v>
      </c>
      <c r="AE139" s="1">
        <v>283.37</v>
      </c>
      <c r="AF139" s="1">
        <v>634.55999999999995</v>
      </c>
      <c r="AG139" s="1">
        <v>236.14</v>
      </c>
      <c r="AH139" s="1">
        <v>47.23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106598.85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106598.85</v>
      </c>
      <c r="K141" s="22">
        <v>466.93</v>
      </c>
      <c r="L141" s="22">
        <v>840.51</v>
      </c>
      <c r="M141" s="22">
        <v>555.41</v>
      </c>
      <c r="N141" s="22">
        <v>0</v>
      </c>
      <c r="O141" s="22">
        <v>0</v>
      </c>
      <c r="P141" s="22">
        <v>9350.85</v>
      </c>
      <c r="Q141" s="22">
        <v>9350.85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9350.85</v>
      </c>
      <c r="Y141" s="22">
        <v>97248</v>
      </c>
      <c r="Z141" s="22">
        <v>1307.46</v>
      </c>
      <c r="AA141" s="22">
        <v>3015.14</v>
      </c>
      <c r="AB141" s="22">
        <v>5127.32</v>
      </c>
      <c r="AC141" s="22">
        <v>1494.22</v>
      </c>
      <c r="AD141" s="22">
        <v>1547.43</v>
      </c>
      <c r="AE141" s="22">
        <v>4482.7299999999996</v>
      </c>
      <c r="AF141" s="22">
        <v>12327.6</v>
      </c>
      <c r="AG141" s="22">
        <v>3735.62</v>
      </c>
      <c r="AH141" s="22">
        <v>747.12</v>
      </c>
      <c r="AI141" s="22">
        <v>0</v>
      </c>
      <c r="AJ141" s="22">
        <v>0</v>
      </c>
    </row>
    <row r="143" spans="1:36" x14ac:dyDescent="0.2">
      <c r="A143" s="18" t="s">
        <v>203</v>
      </c>
    </row>
    <row r="144" spans="1:36" x14ac:dyDescent="0.2">
      <c r="A144" s="2" t="s">
        <v>204</v>
      </c>
      <c r="B144" s="1" t="s">
        <v>205</v>
      </c>
      <c r="C144" s="1">
        <v>5154.33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5154.33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404.33</v>
      </c>
      <c r="Q144" s="1">
        <v>404.33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404.33</v>
      </c>
      <c r="Y144" s="1">
        <v>4750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668.69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30.27</v>
      </c>
      <c r="L145" s="1">
        <v>54.49</v>
      </c>
      <c r="M145" s="1">
        <v>33.46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84.76</v>
      </c>
      <c r="AA145" s="1">
        <v>191.45</v>
      </c>
      <c r="AB145" s="1">
        <v>368.64</v>
      </c>
      <c r="AC145" s="1">
        <v>96.86</v>
      </c>
      <c r="AD145" s="1">
        <v>97.48</v>
      </c>
      <c r="AE145" s="1">
        <v>290.58999999999997</v>
      </c>
      <c r="AF145" s="1">
        <v>644.85</v>
      </c>
      <c r="AG145" s="1">
        <v>242.16</v>
      </c>
      <c r="AH145" s="1">
        <v>48.43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7042.96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7042.96</v>
      </c>
      <c r="K146" s="1">
        <v>43.64</v>
      </c>
      <c r="L146" s="1">
        <v>78.55</v>
      </c>
      <c r="M146" s="1">
        <v>55.37</v>
      </c>
      <c r="N146" s="1">
        <v>0</v>
      </c>
      <c r="O146" s="1">
        <v>0</v>
      </c>
      <c r="P146" s="1">
        <v>701.96</v>
      </c>
      <c r="Q146" s="1">
        <v>701.96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701.96</v>
      </c>
      <c r="Y146" s="1">
        <v>6341</v>
      </c>
      <c r="Z146" s="1">
        <v>122.18</v>
      </c>
      <c r="AA146" s="1">
        <v>296.10000000000002</v>
      </c>
      <c r="AB146" s="1">
        <v>429.6</v>
      </c>
      <c r="AC146" s="1">
        <v>139.63999999999999</v>
      </c>
      <c r="AD146" s="1">
        <v>140.86000000000001</v>
      </c>
      <c r="AE146" s="1">
        <v>418.91</v>
      </c>
      <c r="AF146" s="1">
        <v>847.88</v>
      </c>
      <c r="AG146" s="1">
        <v>349.09</v>
      </c>
      <c r="AH146" s="1">
        <v>69.819999999999993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30.16</v>
      </c>
      <c r="L147" s="1">
        <v>54.29</v>
      </c>
      <c r="M147" s="1">
        <v>33.28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84.45</v>
      </c>
      <c r="AA147" s="1">
        <v>190.76</v>
      </c>
      <c r="AB147" s="1">
        <v>368.15</v>
      </c>
      <c r="AC147" s="1">
        <v>96.52</v>
      </c>
      <c r="AD147" s="1">
        <v>97.48</v>
      </c>
      <c r="AE147" s="1">
        <v>289.55</v>
      </c>
      <c r="AF147" s="1">
        <v>643.36</v>
      </c>
      <c r="AG147" s="1">
        <v>241.29</v>
      </c>
      <c r="AH147" s="1">
        <v>48.26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30.16</v>
      </c>
      <c r="L148" s="1">
        <v>54.29</v>
      </c>
      <c r="M148" s="1">
        <v>33.28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84.45</v>
      </c>
      <c r="AA148" s="1">
        <v>190.76</v>
      </c>
      <c r="AB148" s="1">
        <v>368.15</v>
      </c>
      <c r="AC148" s="1">
        <v>96.51</v>
      </c>
      <c r="AD148" s="1">
        <v>97.48</v>
      </c>
      <c r="AE148" s="1">
        <v>289.54000000000002</v>
      </c>
      <c r="AF148" s="1">
        <v>643.36</v>
      </c>
      <c r="AG148" s="1">
        <v>241.29</v>
      </c>
      <c r="AH148" s="1">
        <v>48.26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30.16</v>
      </c>
      <c r="L149" s="1">
        <v>54.29</v>
      </c>
      <c r="M149" s="1">
        <v>33.28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84.45</v>
      </c>
      <c r="AA149" s="1">
        <v>190.76</v>
      </c>
      <c r="AB149" s="1">
        <v>368.15</v>
      </c>
      <c r="AC149" s="1">
        <v>96.52</v>
      </c>
      <c r="AD149" s="1">
        <v>97.48</v>
      </c>
      <c r="AE149" s="1">
        <v>289.55</v>
      </c>
      <c r="AF149" s="1">
        <v>643.36</v>
      </c>
      <c r="AG149" s="1">
        <v>241.29</v>
      </c>
      <c r="AH149" s="1">
        <v>48.26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30.13</v>
      </c>
      <c r="L150" s="1">
        <v>54.23</v>
      </c>
      <c r="M150" s="1">
        <v>33.229999999999997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84.35</v>
      </c>
      <c r="AA150" s="1">
        <v>190.54</v>
      </c>
      <c r="AB150" s="1">
        <v>367.99</v>
      </c>
      <c r="AC150" s="1">
        <v>96.4</v>
      </c>
      <c r="AD150" s="1">
        <v>97.48</v>
      </c>
      <c r="AE150" s="1">
        <v>289.2</v>
      </c>
      <c r="AF150" s="1">
        <v>642.88</v>
      </c>
      <c r="AG150" s="1">
        <v>241</v>
      </c>
      <c r="AH150" s="1">
        <v>48.2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30.12</v>
      </c>
      <c r="L151" s="1">
        <v>54.22</v>
      </c>
      <c r="M151" s="1">
        <v>33.22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84.35</v>
      </c>
      <c r="AA151" s="1">
        <v>190.53</v>
      </c>
      <c r="AB151" s="1">
        <v>367.98</v>
      </c>
      <c r="AC151" s="1">
        <v>96.4</v>
      </c>
      <c r="AD151" s="1">
        <v>97.48</v>
      </c>
      <c r="AE151" s="1">
        <v>289.19</v>
      </c>
      <c r="AF151" s="1">
        <v>642.86</v>
      </c>
      <c r="AG151" s="1">
        <v>241</v>
      </c>
      <c r="AH151" s="1">
        <v>48.2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30.12</v>
      </c>
      <c r="L152" s="1">
        <v>54.22</v>
      </c>
      <c r="M152" s="1">
        <v>33.22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84.35</v>
      </c>
      <c r="AA152" s="1">
        <v>190.53</v>
      </c>
      <c r="AB152" s="1">
        <v>367.98</v>
      </c>
      <c r="AC152" s="1">
        <v>96.4</v>
      </c>
      <c r="AD152" s="1">
        <v>97.48</v>
      </c>
      <c r="AE152" s="1">
        <v>289.19</v>
      </c>
      <c r="AF152" s="1">
        <v>642.86</v>
      </c>
      <c r="AG152" s="1">
        <v>241</v>
      </c>
      <c r="AH152" s="1">
        <v>48.2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30.13</v>
      </c>
      <c r="L153" s="1">
        <v>54.23</v>
      </c>
      <c r="M153" s="1">
        <v>33.229999999999997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84.35</v>
      </c>
      <c r="AA153" s="1">
        <v>190.54</v>
      </c>
      <c r="AB153" s="1">
        <v>367.99</v>
      </c>
      <c r="AC153" s="1">
        <v>96.4</v>
      </c>
      <c r="AD153" s="1">
        <v>97.48</v>
      </c>
      <c r="AE153" s="1">
        <v>289.2</v>
      </c>
      <c r="AF153" s="1">
        <v>642.88</v>
      </c>
      <c r="AG153" s="1">
        <v>241</v>
      </c>
      <c r="AH153" s="1">
        <v>48.2</v>
      </c>
      <c r="AI153" s="1">
        <v>0</v>
      </c>
      <c r="AJ153" s="1">
        <v>0</v>
      </c>
    </row>
    <row r="154" spans="1:36" s="6" customFormat="1" x14ac:dyDescent="0.2">
      <c r="A154" s="21" t="s">
        <v>49</v>
      </c>
      <c r="C154" s="6" t="s">
        <v>50</v>
      </c>
      <c r="D154" s="6" t="s">
        <v>50</v>
      </c>
      <c r="E154" s="6" t="s">
        <v>50</v>
      </c>
      <c r="F154" s="6" t="s">
        <v>50</v>
      </c>
      <c r="G154" s="6" t="s">
        <v>50</v>
      </c>
      <c r="H154" s="6" t="s">
        <v>50</v>
      </c>
      <c r="I154" s="6" t="s">
        <v>50</v>
      </c>
      <c r="J154" s="6" t="s">
        <v>50</v>
      </c>
      <c r="K154" s="6" t="s">
        <v>50</v>
      </c>
      <c r="L154" s="6" t="s">
        <v>50</v>
      </c>
      <c r="M154" s="6" t="s">
        <v>50</v>
      </c>
      <c r="N154" s="6" t="s">
        <v>50</v>
      </c>
      <c r="O154" s="6" t="s">
        <v>50</v>
      </c>
      <c r="P154" s="6" t="s">
        <v>50</v>
      </c>
      <c r="Q154" s="6" t="s">
        <v>50</v>
      </c>
      <c r="R154" s="6" t="s">
        <v>50</v>
      </c>
      <c r="S154" s="6" t="s">
        <v>50</v>
      </c>
      <c r="T154" s="6" t="s">
        <v>50</v>
      </c>
      <c r="U154" s="6" t="s">
        <v>50</v>
      </c>
      <c r="V154" s="6" t="s">
        <v>50</v>
      </c>
      <c r="W154" s="6" t="s">
        <v>50</v>
      </c>
      <c r="X154" s="6" t="s">
        <v>50</v>
      </c>
      <c r="Y154" s="6" t="s">
        <v>50</v>
      </c>
      <c r="Z154" s="6" t="s">
        <v>50</v>
      </c>
      <c r="AA154" s="6" t="s">
        <v>50</v>
      </c>
      <c r="AB154" s="6" t="s">
        <v>50</v>
      </c>
      <c r="AC154" s="6" t="s">
        <v>50</v>
      </c>
      <c r="AD154" s="6" t="s">
        <v>50</v>
      </c>
      <c r="AE154" s="6" t="s">
        <v>50</v>
      </c>
      <c r="AF154" s="6" t="s">
        <v>50</v>
      </c>
      <c r="AG154" s="6" t="s">
        <v>50</v>
      </c>
      <c r="AH154" s="6" t="s">
        <v>50</v>
      </c>
      <c r="AI154" s="6" t="s">
        <v>50</v>
      </c>
      <c r="AJ154" s="6" t="s">
        <v>50</v>
      </c>
    </row>
    <row r="155" spans="1:36" x14ac:dyDescent="0.2">
      <c r="C155" s="22">
        <v>51187.77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51187.77</v>
      </c>
      <c r="K155" s="22">
        <v>284.89</v>
      </c>
      <c r="L155" s="22">
        <v>512.80999999999995</v>
      </c>
      <c r="M155" s="22">
        <v>321.57</v>
      </c>
      <c r="N155" s="22">
        <v>0</v>
      </c>
      <c r="O155" s="22">
        <v>0</v>
      </c>
      <c r="P155" s="22">
        <v>4096.7700000000004</v>
      </c>
      <c r="Q155" s="22">
        <v>4096.7700000000004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4096.7700000000004</v>
      </c>
      <c r="Y155" s="22">
        <v>47091</v>
      </c>
      <c r="Z155" s="22">
        <v>797.69</v>
      </c>
      <c r="AA155" s="22">
        <v>1821.97</v>
      </c>
      <c r="AB155" s="22">
        <v>3374.63</v>
      </c>
      <c r="AC155" s="22">
        <v>911.65</v>
      </c>
      <c r="AD155" s="22">
        <v>920.7</v>
      </c>
      <c r="AE155" s="22">
        <v>2734.92</v>
      </c>
      <c r="AF155" s="22">
        <v>6662.98</v>
      </c>
      <c r="AG155" s="22">
        <v>2279.12</v>
      </c>
      <c r="AH155" s="22">
        <v>455.83</v>
      </c>
      <c r="AI155" s="22">
        <v>0</v>
      </c>
      <c r="AJ155" s="22">
        <v>0</v>
      </c>
    </row>
    <row r="157" spans="1:36" x14ac:dyDescent="0.2">
      <c r="A157" s="18" t="s">
        <v>224</v>
      </c>
    </row>
    <row r="158" spans="1:36" x14ac:dyDescent="0.2">
      <c r="A158" s="2" t="s">
        <v>225</v>
      </c>
      <c r="B158" s="1" t="s">
        <v>226</v>
      </c>
      <c r="C158" s="1">
        <v>1553.28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1553.28</v>
      </c>
      <c r="K158" s="1">
        <v>0</v>
      </c>
      <c r="L158" s="1">
        <v>0</v>
      </c>
      <c r="M158" s="1">
        <v>0</v>
      </c>
      <c r="N158" s="1">
        <v>-200.63</v>
      </c>
      <c r="O158" s="1">
        <v>-117.72</v>
      </c>
      <c r="P158" s="1">
        <v>82.92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-117.72</v>
      </c>
      <c r="Y158" s="1">
        <v>1671</v>
      </c>
      <c r="Z158" s="1">
        <v>31.97</v>
      </c>
      <c r="AA158" s="1">
        <v>57.55</v>
      </c>
      <c r="AB158" s="1">
        <v>307.08999999999997</v>
      </c>
      <c r="AC158" s="1">
        <v>26.92</v>
      </c>
      <c r="AD158" s="1">
        <v>31.07</v>
      </c>
      <c r="AE158" s="1">
        <v>80.77</v>
      </c>
      <c r="AF158" s="1">
        <v>396.61</v>
      </c>
      <c r="AG158" s="1">
        <v>67.31</v>
      </c>
      <c r="AH158" s="1">
        <v>13.46</v>
      </c>
      <c r="AI158" s="1">
        <v>0</v>
      </c>
      <c r="AJ158" s="1">
        <v>0</v>
      </c>
    </row>
    <row r="159" spans="1:36" x14ac:dyDescent="0.2">
      <c r="A159" s="2" t="s">
        <v>227</v>
      </c>
      <c r="B159" s="1" t="s">
        <v>228</v>
      </c>
      <c r="C159" s="1">
        <v>3015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3015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176.47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3015</v>
      </c>
      <c r="Z159" s="1">
        <v>70.81</v>
      </c>
      <c r="AA159" s="1">
        <v>127.47</v>
      </c>
      <c r="AB159" s="1">
        <v>345.94</v>
      </c>
      <c r="AC159" s="1">
        <v>59.63</v>
      </c>
      <c r="AD159" s="1">
        <v>60.3</v>
      </c>
      <c r="AE159" s="1">
        <v>178.9</v>
      </c>
      <c r="AF159" s="1">
        <v>544.22</v>
      </c>
      <c r="AG159" s="1">
        <v>149.08000000000001</v>
      </c>
      <c r="AH159" s="1">
        <v>29.82</v>
      </c>
      <c r="AI159" s="1">
        <v>0</v>
      </c>
      <c r="AJ159" s="1">
        <v>0</v>
      </c>
    </row>
    <row r="160" spans="1:36" s="6" customFormat="1" x14ac:dyDescent="0.2">
      <c r="A160" s="21" t="s">
        <v>49</v>
      </c>
      <c r="C160" s="6" t="s">
        <v>50</v>
      </c>
      <c r="D160" s="6" t="s">
        <v>50</v>
      </c>
      <c r="E160" s="6" t="s">
        <v>50</v>
      </c>
      <c r="F160" s="6" t="s">
        <v>50</v>
      </c>
      <c r="G160" s="6" t="s">
        <v>50</v>
      </c>
      <c r="H160" s="6" t="s">
        <v>50</v>
      </c>
      <c r="I160" s="6" t="s">
        <v>50</v>
      </c>
      <c r="J160" s="6" t="s">
        <v>50</v>
      </c>
      <c r="K160" s="6" t="s">
        <v>50</v>
      </c>
      <c r="L160" s="6" t="s">
        <v>50</v>
      </c>
      <c r="M160" s="6" t="s">
        <v>50</v>
      </c>
      <c r="N160" s="6" t="s">
        <v>50</v>
      </c>
      <c r="O160" s="6" t="s">
        <v>50</v>
      </c>
      <c r="P160" s="6" t="s">
        <v>50</v>
      </c>
      <c r="Q160" s="6" t="s">
        <v>50</v>
      </c>
      <c r="R160" s="6" t="s">
        <v>50</v>
      </c>
      <c r="S160" s="6" t="s">
        <v>50</v>
      </c>
      <c r="T160" s="6" t="s">
        <v>50</v>
      </c>
      <c r="U160" s="6" t="s">
        <v>50</v>
      </c>
      <c r="V160" s="6" t="s">
        <v>50</v>
      </c>
      <c r="W160" s="6" t="s">
        <v>50</v>
      </c>
      <c r="X160" s="6" t="s">
        <v>50</v>
      </c>
      <c r="Y160" s="6" t="s">
        <v>50</v>
      </c>
      <c r="Z160" s="6" t="s">
        <v>50</v>
      </c>
      <c r="AA160" s="6" t="s">
        <v>50</v>
      </c>
      <c r="AB160" s="6" t="s">
        <v>50</v>
      </c>
      <c r="AC160" s="6" t="s">
        <v>50</v>
      </c>
      <c r="AD160" s="6" t="s">
        <v>50</v>
      </c>
      <c r="AE160" s="6" t="s">
        <v>50</v>
      </c>
      <c r="AF160" s="6" t="s">
        <v>50</v>
      </c>
      <c r="AG160" s="6" t="s">
        <v>50</v>
      </c>
      <c r="AH160" s="6" t="s">
        <v>50</v>
      </c>
      <c r="AI160" s="6" t="s">
        <v>50</v>
      </c>
      <c r="AJ160" s="6" t="s">
        <v>50</v>
      </c>
    </row>
    <row r="161" spans="1:36" x14ac:dyDescent="0.2">
      <c r="C161" s="22">
        <v>4568.28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4568.28</v>
      </c>
      <c r="K161" s="22">
        <v>0</v>
      </c>
      <c r="L161" s="22">
        <v>0</v>
      </c>
      <c r="M161" s="22">
        <v>0</v>
      </c>
      <c r="N161" s="22">
        <v>-346.01</v>
      </c>
      <c r="O161" s="22">
        <v>-117.72</v>
      </c>
      <c r="P161" s="22">
        <v>259.39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-117.72</v>
      </c>
      <c r="Y161" s="22">
        <v>4686</v>
      </c>
      <c r="Z161" s="22">
        <v>102.78</v>
      </c>
      <c r="AA161" s="22">
        <v>185.02</v>
      </c>
      <c r="AB161" s="22">
        <v>653.03</v>
      </c>
      <c r="AC161" s="22">
        <v>86.55</v>
      </c>
      <c r="AD161" s="22">
        <v>91.37</v>
      </c>
      <c r="AE161" s="22">
        <v>259.67</v>
      </c>
      <c r="AF161" s="22">
        <v>940.83</v>
      </c>
      <c r="AG161" s="22">
        <v>216.39</v>
      </c>
      <c r="AH161" s="22">
        <v>43.28</v>
      </c>
      <c r="AI161" s="22">
        <v>0</v>
      </c>
      <c r="AJ161" s="22">
        <v>0</v>
      </c>
    </row>
    <row r="163" spans="1:36" x14ac:dyDescent="0.2">
      <c r="A163" s="18" t="s">
        <v>229</v>
      </c>
    </row>
    <row r="164" spans="1:36" x14ac:dyDescent="0.2">
      <c r="A164" s="2" t="s">
        <v>230</v>
      </c>
      <c r="B164" s="1" t="s">
        <v>231</v>
      </c>
      <c r="C164" s="1">
        <v>5434.85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5434.85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434.85</v>
      </c>
      <c r="Q164" s="1">
        <v>434.85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434.85</v>
      </c>
      <c r="Y164" s="1">
        <v>5000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692.53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232</v>
      </c>
      <c r="B165" s="1" t="s">
        <v>233</v>
      </c>
      <c r="C165" s="1">
        <v>3000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3000</v>
      </c>
      <c r="K165" s="1">
        <v>0</v>
      </c>
      <c r="L165" s="1">
        <v>0</v>
      </c>
      <c r="M165" s="1">
        <v>0</v>
      </c>
      <c r="N165" s="1">
        <v>-145.38</v>
      </c>
      <c r="O165" s="1">
        <v>0</v>
      </c>
      <c r="P165" s="1">
        <v>175.51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3000</v>
      </c>
      <c r="Z165" s="1">
        <v>70.459999999999994</v>
      </c>
      <c r="AA165" s="1">
        <v>126.83</v>
      </c>
      <c r="AB165" s="1">
        <v>345.58</v>
      </c>
      <c r="AC165" s="1">
        <v>59.34</v>
      </c>
      <c r="AD165" s="1">
        <v>60</v>
      </c>
      <c r="AE165" s="1">
        <v>178.01</v>
      </c>
      <c r="AF165" s="1">
        <v>542.87</v>
      </c>
      <c r="AG165" s="1">
        <v>148.34</v>
      </c>
      <c r="AH165" s="1">
        <v>29.67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8434.85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8434.85</v>
      </c>
      <c r="K167" s="22">
        <v>0</v>
      </c>
      <c r="L167" s="22">
        <v>0</v>
      </c>
      <c r="M167" s="22">
        <v>0</v>
      </c>
      <c r="N167" s="22">
        <v>-145.38</v>
      </c>
      <c r="O167" s="22">
        <v>0</v>
      </c>
      <c r="P167" s="22">
        <v>610.36</v>
      </c>
      <c r="Q167" s="22">
        <v>434.85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434.85</v>
      </c>
      <c r="Y167" s="22">
        <v>8000</v>
      </c>
      <c r="Z167" s="22">
        <v>70.459999999999994</v>
      </c>
      <c r="AA167" s="22">
        <v>126.83</v>
      </c>
      <c r="AB167" s="22">
        <v>345.58</v>
      </c>
      <c r="AC167" s="22">
        <v>59.34</v>
      </c>
      <c r="AD167" s="22">
        <v>60</v>
      </c>
      <c r="AE167" s="22">
        <v>178.01</v>
      </c>
      <c r="AF167" s="22">
        <v>1235.4000000000001</v>
      </c>
      <c r="AG167" s="22">
        <v>148.34</v>
      </c>
      <c r="AH167" s="22">
        <v>29.67</v>
      </c>
      <c r="AI167" s="22">
        <v>0</v>
      </c>
      <c r="AJ167" s="22">
        <v>0</v>
      </c>
    </row>
    <row r="169" spans="1:36" x14ac:dyDescent="0.2">
      <c r="A169" s="18" t="s">
        <v>234</v>
      </c>
    </row>
    <row r="170" spans="1:36" x14ac:dyDescent="0.2">
      <c r="A170" s="2" t="s">
        <v>235</v>
      </c>
      <c r="B170" s="1" t="s">
        <v>236</v>
      </c>
      <c r="C170" s="1">
        <v>3386.93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3386.93</v>
      </c>
      <c r="K170" s="1">
        <v>0</v>
      </c>
      <c r="L170" s="1">
        <v>0</v>
      </c>
      <c r="M170" s="1">
        <v>0</v>
      </c>
      <c r="N170" s="1">
        <v>-125.1</v>
      </c>
      <c r="O170" s="1">
        <v>0</v>
      </c>
      <c r="P170" s="1">
        <v>212.04</v>
      </c>
      <c r="Q170" s="1">
        <v>86.93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86.93</v>
      </c>
      <c r="Y170" s="1">
        <v>3300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519.16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2820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2820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163.99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2820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528.01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6627.51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6627.51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627.51</v>
      </c>
      <c r="Q172" s="1">
        <v>627.51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627.51</v>
      </c>
      <c r="Y172" s="1">
        <v>6000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812.86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3000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3000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175.51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544.16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544.16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1777.56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1777.56</v>
      </c>
      <c r="K175" s="1">
        <v>0</v>
      </c>
      <c r="L175" s="1">
        <v>0</v>
      </c>
      <c r="M175" s="1">
        <v>0</v>
      </c>
      <c r="N175" s="1">
        <v>-188.71</v>
      </c>
      <c r="O175" s="1">
        <v>-91.44</v>
      </c>
      <c r="P175" s="1">
        <v>97.27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-91.44</v>
      </c>
      <c r="Y175" s="1">
        <v>1869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434.53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954.67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954.67</v>
      </c>
      <c r="K176" s="1">
        <v>0</v>
      </c>
      <c r="L176" s="1">
        <v>0</v>
      </c>
      <c r="M176" s="1">
        <v>0</v>
      </c>
      <c r="N176" s="1">
        <v>-200.74</v>
      </c>
      <c r="O176" s="1">
        <v>-156.13</v>
      </c>
      <c r="P176" s="1">
        <v>44.61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-156.13</v>
      </c>
      <c r="Y176" s="1">
        <v>1110.8</v>
      </c>
      <c r="Z176" s="1">
        <v>15.56</v>
      </c>
      <c r="AA176" s="1">
        <v>28.01</v>
      </c>
      <c r="AB176" s="1">
        <v>342.55</v>
      </c>
      <c r="AC176" s="1">
        <v>13.1</v>
      </c>
      <c r="AD176" s="1">
        <v>19.09</v>
      </c>
      <c r="AE176" s="1">
        <v>39.31</v>
      </c>
      <c r="AF176" s="1">
        <v>386.12</v>
      </c>
      <c r="AG176" s="1">
        <v>32.76</v>
      </c>
      <c r="AH176" s="1">
        <v>6.55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21566.67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21566.67</v>
      </c>
      <c r="K178" s="22">
        <v>0</v>
      </c>
      <c r="L178" s="22">
        <v>0</v>
      </c>
      <c r="M178" s="22">
        <v>0</v>
      </c>
      <c r="N178" s="22">
        <v>-950.69</v>
      </c>
      <c r="O178" s="22">
        <v>-247.57</v>
      </c>
      <c r="P178" s="22">
        <v>1496.44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466.87</v>
      </c>
      <c r="Y178" s="22">
        <v>21099.8</v>
      </c>
      <c r="Z178" s="22">
        <v>15.56</v>
      </c>
      <c r="AA178" s="22">
        <v>28.01</v>
      </c>
      <c r="AB178" s="22">
        <v>342.55</v>
      </c>
      <c r="AC178" s="22">
        <v>13.1</v>
      </c>
      <c r="AD178" s="22">
        <v>19.09</v>
      </c>
      <c r="AE178" s="22">
        <v>39.31</v>
      </c>
      <c r="AF178" s="22">
        <v>3769</v>
      </c>
      <c r="AG178" s="22">
        <v>32.76</v>
      </c>
      <c r="AH178" s="22">
        <v>6.55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3751.72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3751.72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251.72</v>
      </c>
      <c r="Q181" s="1">
        <v>251.72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251.72</v>
      </c>
      <c r="Y181" s="1">
        <v>3500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545.45000000000005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3000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3000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175.51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3000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3000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175.51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3000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544.16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3000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3000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175.51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3000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544.16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3000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3000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175.51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544.16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3000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3000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175.51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544.16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3000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3000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175.51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3000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3000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175.51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3000</v>
      </c>
      <c r="Z188" s="1">
        <v>70.459999999999994</v>
      </c>
      <c r="AA188" s="1">
        <v>126.83</v>
      </c>
      <c r="AB188" s="1">
        <v>345.59</v>
      </c>
      <c r="AC188" s="1">
        <v>59.34</v>
      </c>
      <c r="AD188" s="1">
        <v>60</v>
      </c>
      <c r="AE188" s="1">
        <v>178.01</v>
      </c>
      <c r="AF188" s="1">
        <v>542.88</v>
      </c>
      <c r="AG188" s="1">
        <v>148.34</v>
      </c>
      <c r="AH188" s="1">
        <v>29.67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3000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3000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175.51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3000</v>
      </c>
      <c r="Z189" s="1">
        <v>70.459999999999994</v>
      </c>
      <c r="AA189" s="1">
        <v>126.84</v>
      </c>
      <c r="AB189" s="1">
        <v>345.59</v>
      </c>
      <c r="AC189" s="1">
        <v>59.34</v>
      </c>
      <c r="AD189" s="1">
        <v>60</v>
      </c>
      <c r="AE189" s="1">
        <v>178.01</v>
      </c>
      <c r="AF189" s="1">
        <v>542.89</v>
      </c>
      <c r="AG189" s="1">
        <v>148.35</v>
      </c>
      <c r="AH189" s="1">
        <v>29.67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3751.72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3751.72</v>
      </c>
      <c r="K190" s="1">
        <v>23.19</v>
      </c>
      <c r="L190" s="1">
        <v>41.74</v>
      </c>
      <c r="M190" s="1">
        <v>23.19</v>
      </c>
      <c r="N190" s="1">
        <v>0</v>
      </c>
      <c r="O190" s="1">
        <v>0</v>
      </c>
      <c r="P190" s="1">
        <v>251.72</v>
      </c>
      <c r="Q190" s="1">
        <v>251.72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251.72</v>
      </c>
      <c r="Y190" s="1">
        <v>3500</v>
      </c>
      <c r="Z190" s="1">
        <v>64.930000000000007</v>
      </c>
      <c r="AA190" s="1">
        <v>139.16999999999999</v>
      </c>
      <c r="AB190" s="1">
        <v>340.05</v>
      </c>
      <c r="AC190" s="1">
        <v>74.209999999999994</v>
      </c>
      <c r="AD190" s="1">
        <v>75.03</v>
      </c>
      <c r="AE190" s="1">
        <v>222.62</v>
      </c>
      <c r="AF190" s="1">
        <v>544.15</v>
      </c>
      <c r="AG190" s="1">
        <v>185.51</v>
      </c>
      <c r="AH190" s="1">
        <v>37.1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3000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175.51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3000</v>
      </c>
      <c r="Z191" s="1">
        <v>61.75</v>
      </c>
      <c r="AA191" s="1">
        <v>111.15</v>
      </c>
      <c r="AB191" s="1">
        <v>336.87</v>
      </c>
      <c r="AC191" s="1">
        <v>52</v>
      </c>
      <c r="AD191" s="1">
        <v>60</v>
      </c>
      <c r="AE191" s="1">
        <v>156</v>
      </c>
      <c r="AF191" s="1">
        <v>509.77</v>
      </c>
      <c r="AG191" s="1">
        <v>130</v>
      </c>
      <c r="AH191" s="1">
        <v>26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34503.440000000002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34503.440000000002</v>
      </c>
      <c r="K193" s="22">
        <v>23.19</v>
      </c>
      <c r="L193" s="22">
        <v>41.74</v>
      </c>
      <c r="M193" s="22">
        <v>23.19</v>
      </c>
      <c r="N193" s="22">
        <v>-1308.42</v>
      </c>
      <c r="O193" s="22">
        <v>0</v>
      </c>
      <c r="P193" s="22">
        <v>2083.0300000000002</v>
      </c>
      <c r="Q193" s="22">
        <v>503.44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503.44</v>
      </c>
      <c r="Y193" s="22">
        <v>34000</v>
      </c>
      <c r="Z193" s="22">
        <v>267.60000000000002</v>
      </c>
      <c r="AA193" s="22">
        <v>503.99</v>
      </c>
      <c r="AB193" s="22">
        <v>1368.1</v>
      </c>
      <c r="AC193" s="22">
        <v>244.89</v>
      </c>
      <c r="AD193" s="22">
        <v>255.03</v>
      </c>
      <c r="AE193" s="22">
        <v>734.64</v>
      </c>
      <c r="AF193" s="22">
        <v>4861.78</v>
      </c>
      <c r="AG193" s="22">
        <v>612.20000000000005</v>
      </c>
      <c r="AH193" s="22">
        <v>122.44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4312.7700000000004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4312.7700000000004</v>
      </c>
      <c r="K196" s="1">
        <v>26.66</v>
      </c>
      <c r="L196" s="1">
        <v>47.98</v>
      </c>
      <c r="M196" s="1">
        <v>27.53</v>
      </c>
      <c r="N196" s="1">
        <v>0</v>
      </c>
      <c r="O196" s="1">
        <v>0</v>
      </c>
      <c r="P196" s="1">
        <v>312.77</v>
      </c>
      <c r="Q196" s="1">
        <v>312.77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312.77</v>
      </c>
      <c r="Y196" s="1">
        <v>4000</v>
      </c>
      <c r="Z196" s="1">
        <v>74.64</v>
      </c>
      <c r="AA196" s="1">
        <v>165.02</v>
      </c>
      <c r="AB196" s="1">
        <v>352.17</v>
      </c>
      <c r="AC196" s="1">
        <v>85.3</v>
      </c>
      <c r="AD196" s="1">
        <v>86.26</v>
      </c>
      <c r="AE196" s="1">
        <v>255.91</v>
      </c>
      <c r="AF196" s="1">
        <v>591.83000000000004</v>
      </c>
      <c r="AG196" s="1">
        <v>213.26</v>
      </c>
      <c r="AH196" s="1">
        <v>42.65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4312.7700000000004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4312.7700000000004</v>
      </c>
      <c r="K198" s="22">
        <v>26.66</v>
      </c>
      <c r="L198" s="22">
        <v>47.98</v>
      </c>
      <c r="M198" s="22">
        <v>27.53</v>
      </c>
      <c r="N198" s="22">
        <v>0</v>
      </c>
      <c r="O198" s="22">
        <v>0</v>
      </c>
      <c r="P198" s="22">
        <v>312.77</v>
      </c>
      <c r="Q198" s="22">
        <v>312.77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312.77</v>
      </c>
      <c r="Y198" s="22">
        <v>4000</v>
      </c>
      <c r="Z198" s="22">
        <v>74.64</v>
      </c>
      <c r="AA198" s="22">
        <v>165.02</v>
      </c>
      <c r="AB198" s="22">
        <v>352.17</v>
      </c>
      <c r="AC198" s="22">
        <v>85.3</v>
      </c>
      <c r="AD198" s="22">
        <v>86.26</v>
      </c>
      <c r="AE198" s="22">
        <v>255.91</v>
      </c>
      <c r="AF198" s="22">
        <v>591.83000000000004</v>
      </c>
      <c r="AG198" s="22">
        <v>213.26</v>
      </c>
      <c r="AH198" s="22">
        <v>42.65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59.88</v>
      </c>
      <c r="L203" s="1">
        <v>107.78</v>
      </c>
      <c r="M203" s="1">
        <v>82.02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167.65</v>
      </c>
      <c r="AA203" s="1">
        <v>406.29</v>
      </c>
      <c r="AB203" s="1">
        <v>503.65</v>
      </c>
      <c r="AC203" s="1">
        <v>191.6</v>
      </c>
      <c r="AD203" s="1">
        <v>193.74</v>
      </c>
      <c r="AE203" s="1">
        <v>574.80999999999995</v>
      </c>
      <c r="AF203" s="1">
        <v>1077.5899999999999</v>
      </c>
      <c r="AG203" s="1">
        <v>479.01</v>
      </c>
      <c r="AH203" s="1">
        <v>95.8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52.47</v>
      </c>
      <c r="L204" s="1">
        <v>94.45</v>
      </c>
      <c r="M204" s="1">
        <v>69.87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146.91999999999999</v>
      </c>
      <c r="AA204" s="1">
        <v>356.05</v>
      </c>
      <c r="AB204" s="1">
        <v>469.89</v>
      </c>
      <c r="AC204" s="1">
        <v>167.91</v>
      </c>
      <c r="AD204" s="1">
        <v>193.74</v>
      </c>
      <c r="AE204" s="1">
        <v>503.73</v>
      </c>
      <c r="AF204" s="1">
        <v>972.86</v>
      </c>
      <c r="AG204" s="1">
        <v>419.78</v>
      </c>
      <c r="AH204" s="1">
        <v>83.96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275.12</v>
      </c>
      <c r="AC205" s="1">
        <v>0</v>
      </c>
      <c r="AD205" s="1">
        <v>193.74</v>
      </c>
      <c r="AE205" s="1">
        <v>0</v>
      </c>
      <c r="AF205" s="1">
        <v>275.12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59.88</v>
      </c>
      <c r="L206" s="1">
        <v>107.78</v>
      </c>
      <c r="M206" s="1">
        <v>82.02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167.65</v>
      </c>
      <c r="AA206" s="1">
        <v>406.29</v>
      </c>
      <c r="AB206" s="1">
        <v>503.65</v>
      </c>
      <c r="AC206" s="1">
        <v>191.6</v>
      </c>
      <c r="AD206" s="1">
        <v>193.74</v>
      </c>
      <c r="AE206" s="1">
        <v>574.80999999999995</v>
      </c>
      <c r="AF206" s="1">
        <v>1077.5899999999999</v>
      </c>
      <c r="AG206" s="1">
        <v>479.01</v>
      </c>
      <c r="AH206" s="1">
        <v>95.8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59.88</v>
      </c>
      <c r="L207" s="1">
        <v>107.78</v>
      </c>
      <c r="M207" s="1">
        <v>82.02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167.65</v>
      </c>
      <c r="AA207" s="1">
        <v>406.29</v>
      </c>
      <c r="AB207" s="1">
        <v>503.65</v>
      </c>
      <c r="AC207" s="1">
        <v>191.6</v>
      </c>
      <c r="AD207" s="1">
        <v>193.74</v>
      </c>
      <c r="AE207" s="1">
        <v>574.80999999999995</v>
      </c>
      <c r="AF207" s="1">
        <v>1077.5899999999999</v>
      </c>
      <c r="AG207" s="1">
        <v>479.01</v>
      </c>
      <c r="AH207" s="1">
        <v>95.8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59.88</v>
      </c>
      <c r="L208" s="1">
        <v>107.78</v>
      </c>
      <c r="M208" s="1">
        <v>82.02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167.65</v>
      </c>
      <c r="AA208" s="1">
        <v>406.29</v>
      </c>
      <c r="AB208" s="1">
        <v>503.65</v>
      </c>
      <c r="AC208" s="1">
        <v>191.6</v>
      </c>
      <c r="AD208" s="1">
        <v>193.74</v>
      </c>
      <c r="AE208" s="1">
        <v>574.80999999999995</v>
      </c>
      <c r="AF208" s="1">
        <v>1077.5899999999999</v>
      </c>
      <c r="AG208" s="1">
        <v>479.01</v>
      </c>
      <c r="AH208" s="1">
        <v>95.8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59.88</v>
      </c>
      <c r="L209" s="1">
        <v>107.78</v>
      </c>
      <c r="M209" s="1">
        <v>82.02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167.65</v>
      </c>
      <c r="AA209" s="1">
        <v>406.29</v>
      </c>
      <c r="AB209" s="1">
        <v>503.65</v>
      </c>
      <c r="AC209" s="1">
        <v>191.6</v>
      </c>
      <c r="AD209" s="1">
        <v>193.74</v>
      </c>
      <c r="AE209" s="1">
        <v>574.80999999999995</v>
      </c>
      <c r="AF209" s="1">
        <v>1077.5899999999999</v>
      </c>
      <c r="AG209" s="1">
        <v>479.01</v>
      </c>
      <c r="AH209" s="1">
        <v>95.8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59.88</v>
      </c>
      <c r="L210" s="1">
        <v>107.78</v>
      </c>
      <c r="M210" s="1">
        <v>82.02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167.65</v>
      </c>
      <c r="AA210" s="1">
        <v>406.29</v>
      </c>
      <c r="AB210" s="1">
        <v>503.65</v>
      </c>
      <c r="AC210" s="1">
        <v>191.6</v>
      </c>
      <c r="AD210" s="1">
        <v>193.74</v>
      </c>
      <c r="AE210" s="1">
        <v>574.80999999999995</v>
      </c>
      <c r="AF210" s="1">
        <v>1077.5899999999999</v>
      </c>
      <c r="AG210" s="1">
        <v>479.01</v>
      </c>
      <c r="AH210" s="1">
        <v>95.8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411.75</v>
      </c>
      <c r="L212" s="22">
        <v>741.13</v>
      </c>
      <c r="M212" s="22">
        <v>561.99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1152.82</v>
      </c>
      <c r="AA212" s="22">
        <v>2793.79</v>
      </c>
      <c r="AB212" s="22">
        <v>3766.91</v>
      </c>
      <c r="AC212" s="22">
        <v>1317.51</v>
      </c>
      <c r="AD212" s="22">
        <v>1549.92</v>
      </c>
      <c r="AE212" s="22">
        <v>3952.59</v>
      </c>
      <c r="AF212" s="22">
        <v>7713.52</v>
      </c>
      <c r="AG212" s="22">
        <v>3293.84</v>
      </c>
      <c r="AH212" s="22">
        <v>658.76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23.36</v>
      </c>
      <c r="L215" s="1">
        <v>42.05</v>
      </c>
      <c r="M215" s="1">
        <v>23.36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65.41</v>
      </c>
      <c r="AA215" s="1">
        <v>144.61000000000001</v>
      </c>
      <c r="AB215" s="1">
        <v>340.53</v>
      </c>
      <c r="AC215" s="1">
        <v>74.75</v>
      </c>
      <c r="AD215" s="1">
        <v>86.26</v>
      </c>
      <c r="AE215" s="1">
        <v>224.26</v>
      </c>
      <c r="AF215" s="1">
        <v>550.54999999999995</v>
      </c>
      <c r="AG215" s="1">
        <v>186.89</v>
      </c>
      <c r="AH215" s="1">
        <v>37.380000000000003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118.41</v>
      </c>
      <c r="L216" s="1">
        <v>213.15</v>
      </c>
      <c r="M216" s="1">
        <v>178.02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331.56</v>
      </c>
      <c r="AA216" s="1">
        <v>803.51</v>
      </c>
      <c r="AB216" s="1">
        <v>770.59</v>
      </c>
      <c r="AC216" s="1">
        <v>378.93</v>
      </c>
      <c r="AD216" s="1">
        <v>383.16</v>
      </c>
      <c r="AE216" s="1">
        <v>1136.78</v>
      </c>
      <c r="AF216" s="1">
        <v>1905.66</v>
      </c>
      <c r="AG216" s="1">
        <v>947.32</v>
      </c>
      <c r="AH216" s="1">
        <v>189.46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40.96</v>
      </c>
      <c r="L217" s="1">
        <v>73.739999999999995</v>
      </c>
      <c r="M217" s="1">
        <v>51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114.7</v>
      </c>
      <c r="AA217" s="1">
        <v>277.97000000000003</v>
      </c>
      <c r="AB217" s="1">
        <v>417.41</v>
      </c>
      <c r="AC217" s="1">
        <v>131.09</v>
      </c>
      <c r="AD217" s="1">
        <v>132.55000000000001</v>
      </c>
      <c r="AE217" s="1">
        <v>393.26</v>
      </c>
      <c r="AF217" s="1">
        <v>810.08</v>
      </c>
      <c r="AG217" s="1">
        <v>327.71</v>
      </c>
      <c r="AH217" s="1">
        <v>65.540000000000006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29.44</v>
      </c>
      <c r="L218" s="1">
        <v>52.99</v>
      </c>
      <c r="M218" s="1">
        <v>32.1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82.43</v>
      </c>
      <c r="AA218" s="1">
        <v>186.19</v>
      </c>
      <c r="AB218" s="1">
        <v>364.86</v>
      </c>
      <c r="AC218" s="1">
        <v>94.2</v>
      </c>
      <c r="AD218" s="1">
        <v>108.7</v>
      </c>
      <c r="AE218" s="1">
        <v>282.61</v>
      </c>
      <c r="AF218" s="1">
        <v>633.48</v>
      </c>
      <c r="AG218" s="1">
        <v>235.51</v>
      </c>
      <c r="AH218" s="1">
        <v>47.1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212.17</v>
      </c>
      <c r="L220" s="22">
        <v>381.93</v>
      </c>
      <c r="M220" s="22">
        <v>284.48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594.1</v>
      </c>
      <c r="AA220" s="22">
        <v>1412.28</v>
      </c>
      <c r="AB220" s="22">
        <v>1893.39</v>
      </c>
      <c r="AC220" s="22">
        <v>678.97</v>
      </c>
      <c r="AD220" s="22">
        <v>710.67</v>
      </c>
      <c r="AE220" s="22">
        <v>2036.91</v>
      </c>
      <c r="AF220" s="22">
        <v>3899.77</v>
      </c>
      <c r="AG220" s="22">
        <v>1697.43</v>
      </c>
      <c r="AH220" s="22">
        <v>339.48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59.88</v>
      </c>
      <c r="L223" s="1">
        <v>107.78</v>
      </c>
      <c r="M223" s="1">
        <v>82.02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167.65</v>
      </c>
      <c r="AA223" s="1">
        <v>406.29</v>
      </c>
      <c r="AB223" s="1">
        <v>503.65</v>
      </c>
      <c r="AC223" s="1">
        <v>191.6</v>
      </c>
      <c r="AD223" s="1">
        <v>193.74</v>
      </c>
      <c r="AE223" s="1">
        <v>574.80999999999995</v>
      </c>
      <c r="AF223" s="1">
        <v>1077.5899999999999</v>
      </c>
      <c r="AG223" s="1">
        <v>479.01</v>
      </c>
      <c r="AH223" s="1">
        <v>95.8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29.44</v>
      </c>
      <c r="L224" s="1">
        <v>52.99</v>
      </c>
      <c r="M224" s="1">
        <v>32.1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82.43</v>
      </c>
      <c r="AA224" s="1">
        <v>186.19</v>
      </c>
      <c r="AB224" s="1">
        <v>364.86</v>
      </c>
      <c r="AC224" s="1">
        <v>94.2</v>
      </c>
      <c r="AD224" s="1">
        <v>108.7</v>
      </c>
      <c r="AE224" s="1">
        <v>282.61</v>
      </c>
      <c r="AF224" s="1">
        <v>633.48</v>
      </c>
      <c r="AG224" s="1">
        <v>235.51</v>
      </c>
      <c r="AH224" s="1">
        <v>47.1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89.32</v>
      </c>
      <c r="L226" s="22">
        <v>160.77000000000001</v>
      </c>
      <c r="M226" s="22">
        <v>114.12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250.08</v>
      </c>
      <c r="AA226" s="22">
        <v>592.48</v>
      </c>
      <c r="AB226" s="22">
        <v>868.51</v>
      </c>
      <c r="AC226" s="22">
        <v>285.8</v>
      </c>
      <c r="AD226" s="22">
        <v>302.44</v>
      </c>
      <c r="AE226" s="22">
        <v>857.42</v>
      </c>
      <c r="AF226" s="22">
        <v>1711.07</v>
      </c>
      <c r="AG226" s="22">
        <v>714.52</v>
      </c>
      <c r="AH226" s="22">
        <v>142.9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9019.5499999999993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9019.5499999999993</v>
      </c>
      <c r="K229" s="1">
        <v>55.75</v>
      </c>
      <c r="L229" s="1">
        <v>100.35</v>
      </c>
      <c r="M229" s="1">
        <v>75.25</v>
      </c>
      <c r="N229" s="1">
        <v>0</v>
      </c>
      <c r="O229" s="1">
        <v>0</v>
      </c>
      <c r="P229" s="1">
        <v>1103.55</v>
      </c>
      <c r="Q229" s="1">
        <v>1103.55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1103.55</v>
      </c>
      <c r="Y229" s="1">
        <v>7916</v>
      </c>
      <c r="Z229" s="1">
        <v>156.1</v>
      </c>
      <c r="AA229" s="1">
        <v>378.29</v>
      </c>
      <c r="AB229" s="1">
        <v>484.83</v>
      </c>
      <c r="AC229" s="1">
        <v>178.4</v>
      </c>
      <c r="AD229" s="1">
        <v>180.39</v>
      </c>
      <c r="AE229" s="1">
        <v>535.19000000000005</v>
      </c>
      <c r="AF229" s="1">
        <v>1019.22</v>
      </c>
      <c r="AG229" s="1">
        <v>445.99</v>
      </c>
      <c r="AH229" s="1">
        <v>89.2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9019.5499999999993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9019.5499999999993</v>
      </c>
      <c r="K231" s="22">
        <v>55.75</v>
      </c>
      <c r="L231" s="22">
        <v>100.35</v>
      </c>
      <c r="M231" s="22">
        <v>75.25</v>
      </c>
      <c r="N231" s="22">
        <v>0</v>
      </c>
      <c r="O231" s="22">
        <v>0</v>
      </c>
      <c r="P231" s="22">
        <v>1103.55</v>
      </c>
      <c r="Q231" s="22">
        <v>1103.55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1103.55</v>
      </c>
      <c r="Y231" s="22">
        <v>7916</v>
      </c>
      <c r="Z231" s="22">
        <v>156.1</v>
      </c>
      <c r="AA231" s="22">
        <v>378.29</v>
      </c>
      <c r="AB231" s="22">
        <v>484.83</v>
      </c>
      <c r="AC231" s="22">
        <v>178.4</v>
      </c>
      <c r="AD231" s="22">
        <v>180.39</v>
      </c>
      <c r="AE231" s="22">
        <v>535.19000000000005</v>
      </c>
      <c r="AF231" s="22">
        <v>1019.22</v>
      </c>
      <c r="AG231" s="22">
        <v>445.99</v>
      </c>
      <c r="AH231" s="22">
        <v>89.2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52.48</v>
      </c>
      <c r="L234" s="1">
        <v>94.46</v>
      </c>
      <c r="M234" s="1">
        <v>69.88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146.94</v>
      </c>
      <c r="AA234" s="1">
        <v>356.11</v>
      </c>
      <c r="AB234" s="1">
        <v>469.93</v>
      </c>
      <c r="AC234" s="1">
        <v>167.93</v>
      </c>
      <c r="AD234" s="1">
        <v>169.81</v>
      </c>
      <c r="AE234" s="1">
        <v>503.8</v>
      </c>
      <c r="AF234" s="1">
        <v>972.98</v>
      </c>
      <c r="AG234" s="1">
        <v>419.84</v>
      </c>
      <c r="AH234" s="1">
        <v>83.97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26.66</v>
      </c>
      <c r="L235" s="1">
        <v>47.98</v>
      </c>
      <c r="M235" s="1">
        <v>27.53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74.64</v>
      </c>
      <c r="AA235" s="1">
        <v>165.02</v>
      </c>
      <c r="AB235" s="1">
        <v>352.17</v>
      </c>
      <c r="AC235" s="1">
        <v>85.3</v>
      </c>
      <c r="AD235" s="1">
        <v>86.26</v>
      </c>
      <c r="AE235" s="1">
        <v>255.91</v>
      </c>
      <c r="AF235" s="1">
        <v>591.83000000000004</v>
      </c>
      <c r="AG235" s="1">
        <v>213.26</v>
      </c>
      <c r="AH235" s="1">
        <v>42.65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79.14</v>
      </c>
      <c r="L237" s="22">
        <v>142.44</v>
      </c>
      <c r="M237" s="22">
        <v>97.41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221.58</v>
      </c>
      <c r="AA237" s="22">
        <v>521.13</v>
      </c>
      <c r="AB237" s="22">
        <v>822.1</v>
      </c>
      <c r="AC237" s="22">
        <v>253.23</v>
      </c>
      <c r="AD237" s="22">
        <v>256.07</v>
      </c>
      <c r="AE237" s="22">
        <v>759.71</v>
      </c>
      <c r="AF237" s="22">
        <v>1564.81</v>
      </c>
      <c r="AG237" s="22">
        <v>633.1</v>
      </c>
      <c r="AH237" s="22">
        <v>126.62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5434.85</v>
      </c>
      <c r="K240" s="1">
        <v>33.590000000000003</v>
      </c>
      <c r="L240" s="1">
        <v>60.47</v>
      </c>
      <c r="M240" s="1">
        <v>38.92</v>
      </c>
      <c r="N240" s="1">
        <v>0</v>
      </c>
      <c r="O240" s="1">
        <v>0</v>
      </c>
      <c r="P240" s="1">
        <v>434.85</v>
      </c>
      <c r="Q240" s="1">
        <v>434.85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434.85</v>
      </c>
      <c r="Y240" s="1">
        <v>5000</v>
      </c>
      <c r="Z240" s="1">
        <v>94.06</v>
      </c>
      <c r="AA240" s="1">
        <v>212.47</v>
      </c>
      <c r="AB240" s="1">
        <v>383.8</v>
      </c>
      <c r="AC240" s="1">
        <v>107.5</v>
      </c>
      <c r="AD240" s="1">
        <v>108.7</v>
      </c>
      <c r="AE240" s="1">
        <v>322.49</v>
      </c>
      <c r="AF240" s="1">
        <v>690.33</v>
      </c>
      <c r="AG240" s="1">
        <v>268.74</v>
      </c>
      <c r="AH240" s="1">
        <v>53.75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5434.85</v>
      </c>
      <c r="K242" s="22">
        <v>33.590000000000003</v>
      </c>
      <c r="L242" s="22">
        <v>60.47</v>
      </c>
      <c r="M242" s="22">
        <v>38.92</v>
      </c>
      <c r="N242" s="22">
        <v>0</v>
      </c>
      <c r="O242" s="22">
        <v>0</v>
      </c>
      <c r="P242" s="22">
        <v>434.85</v>
      </c>
      <c r="Q242" s="22">
        <v>434.85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434.85</v>
      </c>
      <c r="Y242" s="22">
        <v>5000</v>
      </c>
      <c r="Z242" s="22">
        <v>94.06</v>
      </c>
      <c r="AA242" s="22">
        <v>212.47</v>
      </c>
      <c r="AB242" s="22">
        <v>383.8</v>
      </c>
      <c r="AC242" s="22">
        <v>107.5</v>
      </c>
      <c r="AD242" s="22">
        <v>108.7</v>
      </c>
      <c r="AE242" s="22">
        <v>322.49</v>
      </c>
      <c r="AF242" s="22">
        <v>690.33</v>
      </c>
      <c r="AG242" s="22">
        <v>268.74</v>
      </c>
      <c r="AH242" s="22">
        <v>53.75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58.44</v>
      </c>
      <c r="AA246" s="1">
        <v>105.19</v>
      </c>
      <c r="AB246" s="1">
        <v>333.56</v>
      </c>
      <c r="AC246" s="1">
        <v>49.21</v>
      </c>
      <c r="AD246" s="1">
        <v>49.64</v>
      </c>
      <c r="AE246" s="1">
        <v>147.63999999999999</v>
      </c>
      <c r="AF246" s="1">
        <v>497.19</v>
      </c>
      <c r="AG246" s="1">
        <v>123.03</v>
      </c>
      <c r="AH246" s="1">
        <v>24.61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58.3</v>
      </c>
      <c r="AA247" s="1">
        <v>104.94</v>
      </c>
      <c r="AB247" s="1">
        <v>333.42</v>
      </c>
      <c r="AC247" s="1">
        <v>49.09</v>
      </c>
      <c r="AD247" s="1">
        <v>49.64</v>
      </c>
      <c r="AE247" s="1">
        <v>147.28</v>
      </c>
      <c r="AF247" s="1">
        <v>496.66</v>
      </c>
      <c r="AG247" s="1">
        <v>122.73</v>
      </c>
      <c r="AH247" s="1">
        <v>24.55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7575.45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7575.45</v>
      </c>
      <c r="K249" s="22">
        <v>0</v>
      </c>
      <c r="L249" s="22">
        <v>0</v>
      </c>
      <c r="M249" s="22">
        <v>0</v>
      </c>
      <c r="N249" s="22">
        <v>-480.9</v>
      </c>
      <c r="O249" s="22">
        <v>-45.55</v>
      </c>
      <c r="P249" s="22">
        <v>435.35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-45.55</v>
      </c>
      <c r="Y249" s="22">
        <v>7621</v>
      </c>
      <c r="Z249" s="22">
        <v>116.74</v>
      </c>
      <c r="AA249" s="22">
        <v>210.13</v>
      </c>
      <c r="AB249" s="22">
        <v>666.98</v>
      </c>
      <c r="AC249" s="22">
        <v>98.3</v>
      </c>
      <c r="AD249" s="22">
        <v>99.28</v>
      </c>
      <c r="AE249" s="22">
        <v>294.92</v>
      </c>
      <c r="AF249" s="22">
        <v>993.85</v>
      </c>
      <c r="AG249" s="22">
        <v>245.76</v>
      </c>
      <c r="AH249" s="22">
        <v>49.16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4312.7700000000004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4312.7700000000004</v>
      </c>
      <c r="K252" s="1">
        <v>24.45</v>
      </c>
      <c r="L252" s="1">
        <v>44</v>
      </c>
      <c r="M252" s="1">
        <v>24.45</v>
      </c>
      <c r="N252" s="1">
        <v>0</v>
      </c>
      <c r="O252" s="1">
        <v>0</v>
      </c>
      <c r="P252" s="1">
        <v>312.77</v>
      </c>
      <c r="Q252" s="1">
        <v>312.77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312.77</v>
      </c>
      <c r="Y252" s="1">
        <v>4000</v>
      </c>
      <c r="Z252" s="1">
        <v>68.45</v>
      </c>
      <c r="AA252" s="1">
        <v>151.32</v>
      </c>
      <c r="AB252" s="1">
        <v>343.57</v>
      </c>
      <c r="AC252" s="1">
        <v>78.22</v>
      </c>
      <c r="AD252" s="1">
        <v>86.26</v>
      </c>
      <c r="AE252" s="1">
        <v>234.67</v>
      </c>
      <c r="AF252" s="1">
        <v>563.34</v>
      </c>
      <c r="AG252" s="1">
        <v>195.56</v>
      </c>
      <c r="AH252" s="1">
        <v>39.11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19.920000000000002</v>
      </c>
      <c r="L253" s="1">
        <v>35.86</v>
      </c>
      <c r="M253" s="1">
        <v>19.920000000000002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55.78</v>
      </c>
      <c r="AA253" s="1">
        <v>119.56</v>
      </c>
      <c r="AB253" s="1">
        <v>330.9</v>
      </c>
      <c r="AC253" s="1">
        <v>63.75</v>
      </c>
      <c r="AD253" s="1">
        <v>70.38</v>
      </c>
      <c r="AE253" s="1">
        <v>191.25</v>
      </c>
      <c r="AF253" s="1">
        <v>506.24</v>
      </c>
      <c r="AG253" s="1">
        <v>159.37</v>
      </c>
      <c r="AH253" s="1">
        <v>31.87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39.47</v>
      </c>
      <c r="AA254" s="1">
        <v>71.040000000000006</v>
      </c>
      <c r="AB254" s="1">
        <v>314.58999999999997</v>
      </c>
      <c r="AC254" s="1">
        <v>33.24</v>
      </c>
      <c r="AD254" s="1">
        <v>38.35</v>
      </c>
      <c r="AE254" s="1">
        <v>99.71</v>
      </c>
      <c r="AF254" s="1">
        <v>425.1</v>
      </c>
      <c r="AG254" s="1">
        <v>83.09</v>
      </c>
      <c r="AH254" s="1">
        <v>16.62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3519.04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3519.04</v>
      </c>
      <c r="K255" s="1">
        <v>0</v>
      </c>
      <c r="L255" s="1">
        <v>0</v>
      </c>
      <c r="M255" s="1">
        <v>0</v>
      </c>
      <c r="N255" s="1">
        <v>-107.37</v>
      </c>
      <c r="O255" s="1">
        <v>0</v>
      </c>
      <c r="P255" s="1">
        <v>226.41</v>
      </c>
      <c r="Q255" s="1">
        <v>119.04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119.04</v>
      </c>
      <c r="Y255" s="1">
        <v>3400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4873.8100000000004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4873.8100000000004</v>
      </c>
      <c r="K256" s="1">
        <v>30.12</v>
      </c>
      <c r="L256" s="1">
        <v>54.22</v>
      </c>
      <c r="M256" s="1">
        <v>33.22</v>
      </c>
      <c r="N256" s="1">
        <v>0</v>
      </c>
      <c r="O256" s="1">
        <v>0</v>
      </c>
      <c r="P256" s="1">
        <v>373.81</v>
      </c>
      <c r="Q256" s="1">
        <v>373.81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373.81</v>
      </c>
      <c r="Y256" s="1">
        <v>4500</v>
      </c>
      <c r="Z256" s="1">
        <v>84.35</v>
      </c>
      <c r="AA256" s="1">
        <v>190.53</v>
      </c>
      <c r="AB256" s="1">
        <v>367.99</v>
      </c>
      <c r="AC256" s="1">
        <v>96.4</v>
      </c>
      <c r="AD256" s="1">
        <v>97.48</v>
      </c>
      <c r="AE256" s="1">
        <v>289.2</v>
      </c>
      <c r="AF256" s="1">
        <v>642.87</v>
      </c>
      <c r="AG256" s="1">
        <v>241</v>
      </c>
      <c r="AH256" s="1">
        <v>48.2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45.04</v>
      </c>
      <c r="AA257" s="1">
        <v>81.069999999999993</v>
      </c>
      <c r="AB257" s="1">
        <v>320.16000000000003</v>
      </c>
      <c r="AC257" s="1">
        <v>37.93</v>
      </c>
      <c r="AD257" s="1">
        <v>38.35</v>
      </c>
      <c r="AE257" s="1">
        <v>113.78</v>
      </c>
      <c r="AF257" s="1">
        <v>446.27</v>
      </c>
      <c r="AG257" s="1">
        <v>94.82</v>
      </c>
      <c r="AH257" s="1">
        <v>18.96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58.3</v>
      </c>
      <c r="AA258" s="1">
        <v>104.94</v>
      </c>
      <c r="AB258" s="1">
        <v>333.42</v>
      </c>
      <c r="AC258" s="1">
        <v>49.09</v>
      </c>
      <c r="AD258" s="1">
        <v>49.64</v>
      </c>
      <c r="AE258" s="1">
        <v>147.28</v>
      </c>
      <c r="AF258" s="1">
        <v>496.66</v>
      </c>
      <c r="AG258" s="1">
        <v>122.73</v>
      </c>
      <c r="AH258" s="1">
        <v>24.55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45.04</v>
      </c>
      <c r="AA259" s="1">
        <v>81.069999999999993</v>
      </c>
      <c r="AB259" s="1">
        <v>320.16000000000003</v>
      </c>
      <c r="AC259" s="1">
        <v>37.93</v>
      </c>
      <c r="AD259" s="1">
        <v>38.35</v>
      </c>
      <c r="AE259" s="1">
        <v>113.78</v>
      </c>
      <c r="AF259" s="1">
        <v>446.27</v>
      </c>
      <c r="AG259" s="1">
        <v>94.82</v>
      </c>
      <c r="AH259" s="1">
        <v>18.96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45.04</v>
      </c>
      <c r="AA260" s="1">
        <v>81.069999999999993</v>
      </c>
      <c r="AB260" s="1">
        <v>320.16000000000003</v>
      </c>
      <c r="AC260" s="1">
        <v>37.93</v>
      </c>
      <c r="AD260" s="1">
        <v>38.35</v>
      </c>
      <c r="AE260" s="1">
        <v>113.78</v>
      </c>
      <c r="AF260" s="1">
        <v>446.27</v>
      </c>
      <c r="AG260" s="1">
        <v>94.82</v>
      </c>
      <c r="AH260" s="1">
        <v>18.96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45.04</v>
      </c>
      <c r="AA261" s="1">
        <v>81.069999999999993</v>
      </c>
      <c r="AB261" s="1">
        <v>320.16000000000003</v>
      </c>
      <c r="AC261" s="1">
        <v>37.93</v>
      </c>
      <c r="AD261" s="1">
        <v>38.35</v>
      </c>
      <c r="AE261" s="1">
        <v>113.78</v>
      </c>
      <c r="AF261" s="1">
        <v>446.27</v>
      </c>
      <c r="AG261" s="1">
        <v>94.82</v>
      </c>
      <c r="AH261" s="1">
        <v>18.96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45.04</v>
      </c>
      <c r="AA262" s="1">
        <v>81.069999999999993</v>
      </c>
      <c r="AB262" s="1">
        <v>320.16000000000003</v>
      </c>
      <c r="AC262" s="1">
        <v>37.93</v>
      </c>
      <c r="AD262" s="1">
        <v>38.35</v>
      </c>
      <c r="AE262" s="1">
        <v>113.78</v>
      </c>
      <c r="AF262" s="1">
        <v>446.27</v>
      </c>
      <c r="AG262" s="1">
        <v>94.82</v>
      </c>
      <c r="AH262" s="1">
        <v>18.96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70.459999999999994</v>
      </c>
      <c r="AA263" s="1">
        <v>126.83</v>
      </c>
      <c r="AB263" s="1">
        <v>345.59</v>
      </c>
      <c r="AC263" s="1">
        <v>59.34</v>
      </c>
      <c r="AD263" s="1">
        <v>60</v>
      </c>
      <c r="AE263" s="1">
        <v>178.01</v>
      </c>
      <c r="AF263" s="1">
        <v>542.88</v>
      </c>
      <c r="AG263" s="1">
        <v>148.34</v>
      </c>
      <c r="AH263" s="1">
        <v>29.67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70.459999999999994</v>
      </c>
      <c r="AA264" s="1">
        <v>126.83</v>
      </c>
      <c r="AB264" s="1">
        <v>345.59</v>
      </c>
      <c r="AC264" s="1">
        <v>59.34</v>
      </c>
      <c r="AD264" s="1">
        <v>60</v>
      </c>
      <c r="AE264" s="1">
        <v>178.01</v>
      </c>
      <c r="AF264" s="1">
        <v>542.88</v>
      </c>
      <c r="AG264" s="1">
        <v>148.34</v>
      </c>
      <c r="AH264" s="1">
        <v>29.67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39.47</v>
      </c>
      <c r="AA265" s="1">
        <v>71.040000000000006</v>
      </c>
      <c r="AB265" s="1">
        <v>314.58999999999997</v>
      </c>
      <c r="AC265" s="1">
        <v>33.24</v>
      </c>
      <c r="AD265" s="1">
        <v>38.35</v>
      </c>
      <c r="AE265" s="1">
        <v>99.71</v>
      </c>
      <c r="AF265" s="1">
        <v>425.1</v>
      </c>
      <c r="AG265" s="1">
        <v>83.09</v>
      </c>
      <c r="AH265" s="1">
        <v>16.62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39.47</v>
      </c>
      <c r="AA266" s="1">
        <v>71.040000000000006</v>
      </c>
      <c r="AB266" s="1">
        <v>314.58999999999997</v>
      </c>
      <c r="AC266" s="1">
        <v>33.24</v>
      </c>
      <c r="AD266" s="1">
        <v>38.35</v>
      </c>
      <c r="AE266" s="1">
        <v>99.71</v>
      </c>
      <c r="AF266" s="1">
        <v>425.1</v>
      </c>
      <c r="AG266" s="1">
        <v>83.09</v>
      </c>
      <c r="AH266" s="1">
        <v>16.62</v>
      </c>
      <c r="AI266" s="1">
        <v>0</v>
      </c>
      <c r="AJ266" s="1">
        <v>0</v>
      </c>
    </row>
    <row r="267" spans="1:36" s="6" customFormat="1" x14ac:dyDescent="0.2">
      <c r="A267" s="21" t="s">
        <v>49</v>
      </c>
      <c r="C267" s="6" t="s">
        <v>50</v>
      </c>
      <c r="D267" s="6" t="s">
        <v>50</v>
      </c>
      <c r="E267" s="6" t="s">
        <v>50</v>
      </c>
      <c r="F267" s="6" t="s">
        <v>50</v>
      </c>
      <c r="G267" s="6" t="s">
        <v>50</v>
      </c>
      <c r="H267" s="6" t="s">
        <v>50</v>
      </c>
      <c r="I267" s="6" t="s">
        <v>50</v>
      </c>
      <c r="J267" s="6" t="s">
        <v>50</v>
      </c>
      <c r="K267" s="6" t="s">
        <v>50</v>
      </c>
      <c r="L267" s="6" t="s">
        <v>50</v>
      </c>
      <c r="M267" s="6" t="s">
        <v>50</v>
      </c>
      <c r="N267" s="6" t="s">
        <v>50</v>
      </c>
      <c r="O267" s="6" t="s">
        <v>50</v>
      </c>
      <c r="P267" s="6" t="s">
        <v>50</v>
      </c>
      <c r="Q267" s="6" t="s">
        <v>50</v>
      </c>
      <c r="R267" s="6" t="s">
        <v>50</v>
      </c>
      <c r="S267" s="6" t="s">
        <v>50</v>
      </c>
      <c r="T267" s="6" t="s">
        <v>50</v>
      </c>
      <c r="U267" s="6" t="s">
        <v>50</v>
      </c>
      <c r="V267" s="6" t="s">
        <v>50</v>
      </c>
      <c r="W267" s="6" t="s">
        <v>50</v>
      </c>
      <c r="X267" s="6" t="s">
        <v>50</v>
      </c>
      <c r="Y267" s="6" t="s">
        <v>50</v>
      </c>
      <c r="Z267" s="6" t="s">
        <v>50</v>
      </c>
      <c r="AA267" s="6" t="s">
        <v>50</v>
      </c>
      <c r="AB267" s="6" t="s">
        <v>50</v>
      </c>
      <c r="AC267" s="6" t="s">
        <v>50</v>
      </c>
      <c r="AD267" s="6" t="s">
        <v>50</v>
      </c>
      <c r="AE267" s="6" t="s">
        <v>50</v>
      </c>
      <c r="AF267" s="6" t="s">
        <v>50</v>
      </c>
      <c r="AG267" s="6" t="s">
        <v>50</v>
      </c>
      <c r="AH267" s="6" t="s">
        <v>50</v>
      </c>
      <c r="AI267" s="6" t="s">
        <v>50</v>
      </c>
      <c r="AJ267" s="6" t="s">
        <v>50</v>
      </c>
    </row>
    <row r="268" spans="1:36" x14ac:dyDescent="0.2">
      <c r="C268" s="22">
        <v>40046.800000000003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40046.800000000003</v>
      </c>
      <c r="K268" s="22">
        <v>74.489999999999995</v>
      </c>
      <c r="L268" s="22">
        <v>134.08000000000001</v>
      </c>
      <c r="M268" s="22">
        <v>77.59</v>
      </c>
      <c r="N268" s="22">
        <v>-2175.48</v>
      </c>
      <c r="O268" s="22">
        <v>-677.86</v>
      </c>
      <c r="P268" s="22">
        <v>2482.62</v>
      </c>
      <c r="Q268" s="22">
        <v>924.66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246.8</v>
      </c>
      <c r="Y268" s="22">
        <v>39800</v>
      </c>
      <c r="Z268" s="22">
        <v>751.41</v>
      </c>
      <c r="AA268" s="22">
        <v>1438.48</v>
      </c>
      <c r="AB268" s="22">
        <v>4611.63</v>
      </c>
      <c r="AC268" s="22">
        <v>695.51</v>
      </c>
      <c r="AD268" s="22">
        <v>730.56</v>
      </c>
      <c r="AE268" s="22">
        <v>2086.4499999999998</v>
      </c>
      <c r="AF268" s="22">
        <v>6801.52</v>
      </c>
      <c r="AG268" s="22">
        <v>1738.71</v>
      </c>
      <c r="AH268" s="22">
        <v>347.73</v>
      </c>
      <c r="AI268" s="22">
        <v>0</v>
      </c>
      <c r="AJ268" s="22">
        <v>0</v>
      </c>
    </row>
    <row r="270" spans="1:36" x14ac:dyDescent="0.2">
      <c r="A270" s="18" t="s">
        <v>71</v>
      </c>
    </row>
    <row r="271" spans="1:36" x14ac:dyDescent="0.2">
      <c r="A271" s="2" t="s">
        <v>351</v>
      </c>
      <c r="B271" s="1" t="s">
        <v>352</v>
      </c>
      <c r="C271" s="1">
        <v>3863.93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3863.93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263.93</v>
      </c>
      <c r="Q271" s="1">
        <v>263.93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263.93</v>
      </c>
      <c r="Y271" s="1">
        <v>3600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9762.18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9762.18</v>
      </c>
      <c r="K272" s="1">
        <v>55.34</v>
      </c>
      <c r="L272" s="1">
        <v>99.61</v>
      </c>
      <c r="M272" s="1">
        <v>74.569999999999993</v>
      </c>
      <c r="N272" s="1">
        <v>0</v>
      </c>
      <c r="O272" s="1">
        <v>0</v>
      </c>
      <c r="P272" s="1">
        <v>1262.18</v>
      </c>
      <c r="Q272" s="1">
        <v>1262.18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1262.18</v>
      </c>
      <c r="Y272" s="1">
        <v>8500</v>
      </c>
      <c r="Z272" s="1">
        <v>154.94999999999999</v>
      </c>
      <c r="AA272" s="1">
        <v>375.51</v>
      </c>
      <c r="AB272" s="1">
        <v>482.96</v>
      </c>
      <c r="AC272" s="1">
        <v>177.09</v>
      </c>
      <c r="AD272" s="1">
        <v>195.24</v>
      </c>
      <c r="AE272" s="1">
        <v>531.26</v>
      </c>
      <c r="AF272" s="1">
        <v>1013.42</v>
      </c>
      <c r="AG272" s="1">
        <v>442.72</v>
      </c>
      <c r="AH272" s="1">
        <v>88.54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52.73</v>
      </c>
      <c r="L273" s="1">
        <v>94.91</v>
      </c>
      <c r="M273" s="1">
        <v>70.290000000000006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147.63999999999999</v>
      </c>
      <c r="AA273" s="1">
        <v>357.8</v>
      </c>
      <c r="AB273" s="1">
        <v>471.06</v>
      </c>
      <c r="AC273" s="1">
        <v>168.73</v>
      </c>
      <c r="AD273" s="1">
        <v>169.81</v>
      </c>
      <c r="AE273" s="1">
        <v>506.2</v>
      </c>
      <c r="AF273" s="1">
        <v>976.5</v>
      </c>
      <c r="AG273" s="1">
        <v>421.83</v>
      </c>
      <c r="AH273" s="1">
        <v>84.37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4312.7700000000004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4312.7700000000004</v>
      </c>
      <c r="K274" s="1">
        <v>23.36</v>
      </c>
      <c r="L274" s="1">
        <v>42.05</v>
      </c>
      <c r="M274" s="1">
        <v>23.36</v>
      </c>
      <c r="N274" s="1">
        <v>0</v>
      </c>
      <c r="O274" s="1">
        <v>0</v>
      </c>
      <c r="P274" s="1">
        <v>312.77</v>
      </c>
      <c r="Q274" s="1">
        <v>312.77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312.77</v>
      </c>
      <c r="Y274" s="1">
        <v>4000</v>
      </c>
      <c r="Z274" s="1">
        <v>65.41</v>
      </c>
      <c r="AA274" s="1">
        <v>144.61000000000001</v>
      </c>
      <c r="AB274" s="1">
        <v>340.53</v>
      </c>
      <c r="AC274" s="1">
        <v>74.75</v>
      </c>
      <c r="AD274" s="1">
        <v>86.26</v>
      </c>
      <c r="AE274" s="1">
        <v>224.26</v>
      </c>
      <c r="AF274" s="1">
        <v>550.54999999999995</v>
      </c>
      <c r="AG274" s="1">
        <v>186.89</v>
      </c>
      <c r="AH274" s="1">
        <v>37.380000000000003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30.12</v>
      </c>
      <c r="L275" s="1">
        <v>54.22</v>
      </c>
      <c r="M275" s="1">
        <v>33.22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84.35</v>
      </c>
      <c r="AA275" s="1">
        <v>190.53</v>
      </c>
      <c r="AB275" s="1">
        <v>367.99</v>
      </c>
      <c r="AC275" s="1">
        <v>96.4</v>
      </c>
      <c r="AD275" s="1">
        <v>97.48</v>
      </c>
      <c r="AE275" s="1">
        <v>289.2</v>
      </c>
      <c r="AF275" s="1">
        <v>642.87</v>
      </c>
      <c r="AG275" s="1">
        <v>241</v>
      </c>
      <c r="AH275" s="1">
        <v>48.2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30.12</v>
      </c>
      <c r="L276" s="1">
        <v>54.22</v>
      </c>
      <c r="M276" s="1">
        <v>33.22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84.35</v>
      </c>
      <c r="AA276" s="1">
        <v>190.53</v>
      </c>
      <c r="AB276" s="1">
        <v>367.99</v>
      </c>
      <c r="AC276" s="1">
        <v>96.4</v>
      </c>
      <c r="AD276" s="1">
        <v>97.48</v>
      </c>
      <c r="AE276" s="1">
        <v>289.2</v>
      </c>
      <c r="AF276" s="1">
        <v>642.87</v>
      </c>
      <c r="AG276" s="1">
        <v>241</v>
      </c>
      <c r="AH276" s="1">
        <v>48.2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33.590000000000003</v>
      </c>
      <c r="L277" s="1">
        <v>60.47</v>
      </c>
      <c r="M277" s="1">
        <v>38.92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94.06</v>
      </c>
      <c r="AA277" s="1">
        <v>212.47</v>
      </c>
      <c r="AB277" s="1">
        <v>383.8</v>
      </c>
      <c r="AC277" s="1">
        <v>107.5</v>
      </c>
      <c r="AD277" s="1">
        <v>108.7</v>
      </c>
      <c r="AE277" s="1">
        <v>322.49</v>
      </c>
      <c r="AF277" s="1">
        <v>690.33</v>
      </c>
      <c r="AG277" s="1">
        <v>268.74</v>
      </c>
      <c r="AH277" s="1">
        <v>53.75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1370.59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1370.59</v>
      </c>
      <c r="K278" s="1">
        <v>0</v>
      </c>
      <c r="L278" s="1">
        <v>0</v>
      </c>
      <c r="M278" s="1">
        <v>0</v>
      </c>
      <c r="N278" s="1">
        <v>-200.63</v>
      </c>
      <c r="O278" s="1">
        <v>-129.41</v>
      </c>
      <c r="P278" s="1">
        <v>71.22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-129.41</v>
      </c>
      <c r="Y278" s="1">
        <v>1500</v>
      </c>
      <c r="Z278" s="1">
        <v>32.19</v>
      </c>
      <c r="AA278" s="1">
        <v>57.95</v>
      </c>
      <c r="AB278" s="1">
        <v>307.32</v>
      </c>
      <c r="AC278" s="1">
        <v>27.11</v>
      </c>
      <c r="AD278" s="1">
        <v>27.41</v>
      </c>
      <c r="AE278" s="1">
        <v>81.33</v>
      </c>
      <c r="AF278" s="1">
        <v>397.46</v>
      </c>
      <c r="AG278" s="1">
        <v>67.77</v>
      </c>
      <c r="AH278" s="1">
        <v>13.55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42982.5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42982.5</v>
      </c>
      <c r="K280" s="22">
        <v>225.26</v>
      </c>
      <c r="L280" s="22">
        <v>405.48</v>
      </c>
      <c r="M280" s="22">
        <v>273.58</v>
      </c>
      <c r="N280" s="22">
        <v>-200.63</v>
      </c>
      <c r="O280" s="22">
        <v>-129.41</v>
      </c>
      <c r="P280" s="22">
        <v>4083.13</v>
      </c>
      <c r="Q280" s="22">
        <v>4011.91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3882.5</v>
      </c>
      <c r="Y280" s="22">
        <v>39100</v>
      </c>
      <c r="Z280" s="22">
        <v>662.95</v>
      </c>
      <c r="AA280" s="22">
        <v>1529.4</v>
      </c>
      <c r="AB280" s="22">
        <v>2721.65</v>
      </c>
      <c r="AC280" s="22">
        <v>747.98</v>
      </c>
      <c r="AD280" s="22">
        <v>782.38</v>
      </c>
      <c r="AE280" s="22">
        <v>2243.94</v>
      </c>
      <c r="AF280" s="22">
        <v>4914</v>
      </c>
      <c r="AG280" s="22">
        <v>1869.95</v>
      </c>
      <c r="AH280" s="22">
        <v>373.99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9019.5499999999993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9019.5499999999993</v>
      </c>
      <c r="K283" s="1">
        <v>55.75</v>
      </c>
      <c r="L283" s="1">
        <v>100.35</v>
      </c>
      <c r="M283" s="1">
        <v>75.25</v>
      </c>
      <c r="N283" s="1">
        <v>0</v>
      </c>
      <c r="O283" s="1">
        <v>0</v>
      </c>
      <c r="P283" s="1">
        <v>1103.55</v>
      </c>
      <c r="Q283" s="1">
        <v>1103.55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1103.55</v>
      </c>
      <c r="Y283" s="1">
        <v>7916</v>
      </c>
      <c r="Z283" s="1">
        <v>156.1</v>
      </c>
      <c r="AA283" s="1">
        <v>378.29</v>
      </c>
      <c r="AB283" s="1">
        <v>484.83</v>
      </c>
      <c r="AC283" s="1">
        <v>178.4</v>
      </c>
      <c r="AD283" s="1">
        <v>180.39</v>
      </c>
      <c r="AE283" s="1">
        <v>535.19000000000005</v>
      </c>
      <c r="AF283" s="1">
        <v>1019.22</v>
      </c>
      <c r="AG283" s="1">
        <v>445.99</v>
      </c>
      <c r="AH283" s="1">
        <v>89.2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9019.5499999999993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9019.5499999999993</v>
      </c>
      <c r="K285" s="22">
        <v>55.75</v>
      </c>
      <c r="L285" s="22">
        <v>100.35</v>
      </c>
      <c r="M285" s="22">
        <v>75.25</v>
      </c>
      <c r="N285" s="22">
        <v>0</v>
      </c>
      <c r="O285" s="22">
        <v>0</v>
      </c>
      <c r="P285" s="22">
        <v>1103.55</v>
      </c>
      <c r="Q285" s="22">
        <v>1103.55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1103.55</v>
      </c>
      <c r="Y285" s="22">
        <v>7916</v>
      </c>
      <c r="Z285" s="22">
        <v>156.1</v>
      </c>
      <c r="AA285" s="22">
        <v>378.29</v>
      </c>
      <c r="AB285" s="22">
        <v>484.83</v>
      </c>
      <c r="AC285" s="22">
        <v>178.4</v>
      </c>
      <c r="AD285" s="22">
        <v>180.39</v>
      </c>
      <c r="AE285" s="22">
        <v>535.19000000000005</v>
      </c>
      <c r="AF285" s="22">
        <v>1019.22</v>
      </c>
      <c r="AG285" s="22">
        <v>445.99</v>
      </c>
      <c r="AH285" s="22">
        <v>89.2</v>
      </c>
      <c r="AI285" s="22">
        <v>0</v>
      </c>
      <c r="AJ285" s="22">
        <v>0</v>
      </c>
    </row>
    <row r="287" spans="1:36" x14ac:dyDescent="0.2">
      <c r="A287" s="18" t="s">
        <v>370</v>
      </c>
    </row>
    <row r="288" spans="1:36" x14ac:dyDescent="0.2">
      <c r="A288" s="2" t="s">
        <v>371</v>
      </c>
      <c r="B288" s="1" t="s">
        <v>372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26.66</v>
      </c>
      <c r="L288" s="1">
        <v>47.98</v>
      </c>
      <c r="M288" s="1">
        <v>27.53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74.64</v>
      </c>
      <c r="AA288" s="1">
        <v>165.02</v>
      </c>
      <c r="AB288" s="1">
        <v>352.17</v>
      </c>
      <c r="AC288" s="1">
        <v>85.3</v>
      </c>
      <c r="AD288" s="1">
        <v>86.26</v>
      </c>
      <c r="AE288" s="1">
        <v>255.91</v>
      </c>
      <c r="AF288" s="1">
        <v>591.83000000000004</v>
      </c>
      <c r="AG288" s="1">
        <v>213.26</v>
      </c>
      <c r="AH288" s="1">
        <v>42.65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4312.7700000000004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4312.7700000000004</v>
      </c>
      <c r="K290" s="22">
        <v>26.66</v>
      </c>
      <c r="L290" s="22">
        <v>47.98</v>
      </c>
      <c r="M290" s="22">
        <v>27.53</v>
      </c>
      <c r="N290" s="22">
        <v>0</v>
      </c>
      <c r="O290" s="22">
        <v>0</v>
      </c>
      <c r="P290" s="22">
        <v>312.77</v>
      </c>
      <c r="Q290" s="22">
        <v>312.77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312.77</v>
      </c>
      <c r="Y290" s="22">
        <v>4000</v>
      </c>
      <c r="Z290" s="22">
        <v>74.64</v>
      </c>
      <c r="AA290" s="22">
        <v>165.02</v>
      </c>
      <c r="AB290" s="22">
        <v>352.17</v>
      </c>
      <c r="AC290" s="22">
        <v>85.3</v>
      </c>
      <c r="AD290" s="22">
        <v>86.26</v>
      </c>
      <c r="AE290" s="22">
        <v>255.91</v>
      </c>
      <c r="AF290" s="22">
        <v>591.83000000000004</v>
      </c>
      <c r="AG290" s="22">
        <v>213.26</v>
      </c>
      <c r="AH290" s="22">
        <v>42.65</v>
      </c>
      <c r="AI290" s="22">
        <v>0</v>
      </c>
      <c r="AJ290" s="22">
        <v>0</v>
      </c>
    </row>
    <row r="292" spans="1:36" x14ac:dyDescent="0.2">
      <c r="A292" s="18" t="s">
        <v>81</v>
      </c>
    </row>
    <row r="293" spans="1:36" x14ac:dyDescent="0.2">
      <c r="A293" s="2" t="s">
        <v>373</v>
      </c>
      <c r="B293" s="1" t="s">
        <v>374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37.56</v>
      </c>
      <c r="L293" s="1">
        <v>67.61</v>
      </c>
      <c r="M293" s="1">
        <v>45.43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105.18</v>
      </c>
      <c r="AA293" s="1">
        <v>254.89</v>
      </c>
      <c r="AB293" s="1">
        <v>401.91</v>
      </c>
      <c r="AC293" s="1">
        <v>120.2</v>
      </c>
      <c r="AD293" s="1">
        <v>132.55000000000001</v>
      </c>
      <c r="AE293" s="1">
        <v>360.61</v>
      </c>
      <c r="AF293" s="1">
        <v>761.98</v>
      </c>
      <c r="AG293" s="1">
        <v>300.51</v>
      </c>
      <c r="AH293" s="1">
        <v>60.1</v>
      </c>
      <c r="AI293" s="1">
        <v>0</v>
      </c>
      <c r="AJ293" s="1">
        <v>0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41.01</v>
      </c>
      <c r="L294" s="1">
        <v>73.819999999999993</v>
      </c>
      <c r="M294" s="1">
        <v>51.08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114.84</v>
      </c>
      <c r="AA294" s="1">
        <v>278.3</v>
      </c>
      <c r="AB294" s="1">
        <v>417.63</v>
      </c>
      <c r="AC294" s="1">
        <v>131.24</v>
      </c>
      <c r="AD294" s="1">
        <v>132.55000000000001</v>
      </c>
      <c r="AE294" s="1">
        <v>393.72</v>
      </c>
      <c r="AF294" s="1">
        <v>810.77</v>
      </c>
      <c r="AG294" s="1">
        <v>328.1</v>
      </c>
      <c r="AH294" s="1">
        <v>65.62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1370.59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1370.59</v>
      </c>
      <c r="K295" s="1">
        <v>0</v>
      </c>
      <c r="L295" s="1">
        <v>0</v>
      </c>
      <c r="M295" s="1">
        <v>0</v>
      </c>
      <c r="N295" s="1">
        <v>-200.63</v>
      </c>
      <c r="O295" s="1">
        <v>-129.41</v>
      </c>
      <c r="P295" s="1">
        <v>71.22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-129.41</v>
      </c>
      <c r="Y295" s="1">
        <v>1500</v>
      </c>
      <c r="Z295" s="1">
        <v>32.19</v>
      </c>
      <c r="AA295" s="1">
        <v>57.95</v>
      </c>
      <c r="AB295" s="1">
        <v>307.32</v>
      </c>
      <c r="AC295" s="1">
        <v>27.11</v>
      </c>
      <c r="AD295" s="1">
        <v>27.41</v>
      </c>
      <c r="AE295" s="1">
        <v>81.33</v>
      </c>
      <c r="AF295" s="1">
        <v>397.46</v>
      </c>
      <c r="AG295" s="1">
        <v>67.77</v>
      </c>
      <c r="AH295" s="1">
        <v>13.55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40.96</v>
      </c>
      <c r="L296" s="1">
        <v>73.739999999999995</v>
      </c>
      <c r="M296" s="1">
        <v>51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114.7</v>
      </c>
      <c r="AA296" s="1">
        <v>277.97000000000003</v>
      </c>
      <c r="AB296" s="1">
        <v>417.41</v>
      </c>
      <c r="AC296" s="1">
        <v>131.09</v>
      </c>
      <c r="AD296" s="1">
        <v>132.55000000000001</v>
      </c>
      <c r="AE296" s="1">
        <v>393.26</v>
      </c>
      <c r="AF296" s="1">
        <v>810.08</v>
      </c>
      <c r="AG296" s="1">
        <v>327.71</v>
      </c>
      <c r="AH296" s="1">
        <v>65.540000000000006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3000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3000</v>
      </c>
      <c r="K297" s="1">
        <v>0</v>
      </c>
      <c r="L297" s="1">
        <v>0</v>
      </c>
      <c r="M297" s="1">
        <v>0</v>
      </c>
      <c r="N297" s="1">
        <v>-145.38</v>
      </c>
      <c r="O297" s="1">
        <v>0</v>
      </c>
      <c r="P297" s="1">
        <v>175.51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3000</v>
      </c>
      <c r="Z297" s="1">
        <v>70.459999999999994</v>
      </c>
      <c r="AA297" s="1">
        <v>126.83</v>
      </c>
      <c r="AB297" s="1">
        <v>345.59</v>
      </c>
      <c r="AC297" s="1">
        <v>59.34</v>
      </c>
      <c r="AD297" s="1">
        <v>60</v>
      </c>
      <c r="AE297" s="1">
        <v>178.01</v>
      </c>
      <c r="AF297" s="1">
        <v>542.88</v>
      </c>
      <c r="AG297" s="1">
        <v>148.34</v>
      </c>
      <c r="AH297" s="1">
        <v>29.67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33.590000000000003</v>
      </c>
      <c r="L298" s="1">
        <v>60.47</v>
      </c>
      <c r="M298" s="1">
        <v>38.92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94.06</v>
      </c>
      <c r="AA298" s="1">
        <v>212.47</v>
      </c>
      <c r="AB298" s="1">
        <v>383.8</v>
      </c>
      <c r="AC298" s="1">
        <v>107.5</v>
      </c>
      <c r="AD298" s="1">
        <v>108.7</v>
      </c>
      <c r="AE298" s="1">
        <v>322.49</v>
      </c>
      <c r="AF298" s="1">
        <v>690.33</v>
      </c>
      <c r="AG298" s="1">
        <v>268.74</v>
      </c>
      <c r="AH298" s="1">
        <v>53.75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6627.51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6627.51</v>
      </c>
      <c r="K299" s="1">
        <v>35.9</v>
      </c>
      <c r="L299" s="1">
        <v>64.62</v>
      </c>
      <c r="M299" s="1">
        <v>42.69</v>
      </c>
      <c r="N299" s="1">
        <v>0</v>
      </c>
      <c r="O299" s="1">
        <v>0</v>
      </c>
      <c r="P299" s="1">
        <v>627.51</v>
      </c>
      <c r="Q299" s="1">
        <v>627.51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627.51</v>
      </c>
      <c r="Y299" s="1">
        <v>6000</v>
      </c>
      <c r="Z299" s="1">
        <v>100.52</v>
      </c>
      <c r="AA299" s="1">
        <v>243.6</v>
      </c>
      <c r="AB299" s="1">
        <v>394.32</v>
      </c>
      <c r="AC299" s="1">
        <v>114.88</v>
      </c>
      <c r="AD299" s="1">
        <v>132.55000000000001</v>
      </c>
      <c r="AE299" s="1">
        <v>344.63</v>
      </c>
      <c r="AF299" s="1">
        <v>738.44</v>
      </c>
      <c r="AG299" s="1">
        <v>287.19</v>
      </c>
      <c r="AH299" s="1">
        <v>57.44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19.670000000000002</v>
      </c>
      <c r="L300" s="1">
        <v>35.4</v>
      </c>
      <c r="M300" s="1">
        <v>19.670000000000002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55.07</v>
      </c>
      <c r="AA300" s="1">
        <v>118.05</v>
      </c>
      <c r="AB300" s="1">
        <v>330.19</v>
      </c>
      <c r="AC300" s="1">
        <v>62.94</v>
      </c>
      <c r="AD300" s="1">
        <v>72.62</v>
      </c>
      <c r="AE300" s="1">
        <v>188.82</v>
      </c>
      <c r="AF300" s="1">
        <v>503.31</v>
      </c>
      <c r="AG300" s="1">
        <v>157.35</v>
      </c>
      <c r="AH300" s="1">
        <v>31.47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23.36</v>
      </c>
      <c r="L301" s="1">
        <v>42.05</v>
      </c>
      <c r="M301" s="1">
        <v>23.36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65.41</v>
      </c>
      <c r="AA301" s="1">
        <v>144.61000000000001</v>
      </c>
      <c r="AB301" s="1">
        <v>340.53</v>
      </c>
      <c r="AC301" s="1">
        <v>74.75</v>
      </c>
      <c r="AD301" s="1">
        <v>86.26</v>
      </c>
      <c r="AE301" s="1">
        <v>224.26</v>
      </c>
      <c r="AF301" s="1">
        <v>550.54999999999995</v>
      </c>
      <c r="AG301" s="1">
        <v>186.89</v>
      </c>
      <c r="AH301" s="1">
        <v>37.380000000000003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1370.59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1370.59</v>
      </c>
      <c r="K302" s="1">
        <v>0</v>
      </c>
      <c r="L302" s="1">
        <v>0</v>
      </c>
      <c r="M302" s="1">
        <v>0</v>
      </c>
      <c r="N302" s="1">
        <v>-200.63</v>
      </c>
      <c r="O302" s="1">
        <v>-129.41</v>
      </c>
      <c r="P302" s="1">
        <v>71.22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-129.41</v>
      </c>
      <c r="Y302" s="1">
        <v>1500</v>
      </c>
      <c r="Z302" s="1">
        <v>28.21</v>
      </c>
      <c r="AA302" s="1">
        <v>50.78</v>
      </c>
      <c r="AB302" s="1">
        <v>303.33</v>
      </c>
      <c r="AC302" s="1">
        <v>23.76</v>
      </c>
      <c r="AD302" s="1">
        <v>27.41</v>
      </c>
      <c r="AE302" s="1">
        <v>71.27</v>
      </c>
      <c r="AF302" s="1">
        <v>382.32</v>
      </c>
      <c r="AG302" s="1">
        <v>59.39</v>
      </c>
      <c r="AH302" s="1">
        <v>11.88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23.36</v>
      </c>
      <c r="L303" s="1">
        <v>42.05</v>
      </c>
      <c r="M303" s="1">
        <v>23.36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65.41</v>
      </c>
      <c r="AA303" s="1">
        <v>144.61000000000001</v>
      </c>
      <c r="AB303" s="1">
        <v>340.53</v>
      </c>
      <c r="AC303" s="1">
        <v>74.75</v>
      </c>
      <c r="AD303" s="1">
        <v>86.26</v>
      </c>
      <c r="AE303" s="1">
        <v>224.26</v>
      </c>
      <c r="AF303" s="1">
        <v>550.54999999999995</v>
      </c>
      <c r="AG303" s="1">
        <v>186.89</v>
      </c>
      <c r="AH303" s="1">
        <v>37.380000000000003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23.36</v>
      </c>
      <c r="L304" s="1">
        <v>42.05</v>
      </c>
      <c r="M304" s="1">
        <v>23.36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65.41</v>
      </c>
      <c r="AA304" s="1">
        <v>144.61000000000001</v>
      </c>
      <c r="AB304" s="1">
        <v>340.53</v>
      </c>
      <c r="AC304" s="1">
        <v>74.75</v>
      </c>
      <c r="AD304" s="1">
        <v>86.26</v>
      </c>
      <c r="AE304" s="1">
        <v>224.26</v>
      </c>
      <c r="AF304" s="1">
        <v>550.54999999999995</v>
      </c>
      <c r="AG304" s="1">
        <v>186.89</v>
      </c>
      <c r="AH304" s="1">
        <v>37.380000000000003</v>
      </c>
      <c r="AI304" s="1">
        <v>0</v>
      </c>
      <c r="AJ304" s="1">
        <v>0</v>
      </c>
    </row>
    <row r="305" spans="1:36" s="6" customFormat="1" x14ac:dyDescent="0.2">
      <c r="A305" s="21" t="s">
        <v>49</v>
      </c>
      <c r="C305" s="6" t="s">
        <v>50</v>
      </c>
      <c r="D305" s="6" t="s">
        <v>50</v>
      </c>
      <c r="E305" s="6" t="s">
        <v>50</v>
      </c>
      <c r="F305" s="6" t="s">
        <v>50</v>
      </c>
      <c r="G305" s="6" t="s">
        <v>50</v>
      </c>
      <c r="H305" s="6" t="s">
        <v>50</v>
      </c>
      <c r="I305" s="6" t="s">
        <v>50</v>
      </c>
      <c r="J305" s="6" t="s">
        <v>50</v>
      </c>
      <c r="K305" s="6" t="s">
        <v>50</v>
      </c>
      <c r="L305" s="6" t="s">
        <v>50</v>
      </c>
      <c r="M305" s="6" t="s">
        <v>50</v>
      </c>
      <c r="N305" s="6" t="s">
        <v>50</v>
      </c>
      <c r="O305" s="6" t="s">
        <v>50</v>
      </c>
      <c r="P305" s="6" t="s">
        <v>50</v>
      </c>
      <c r="Q305" s="6" t="s">
        <v>50</v>
      </c>
      <c r="R305" s="6" t="s">
        <v>50</v>
      </c>
      <c r="S305" s="6" t="s">
        <v>50</v>
      </c>
      <c r="T305" s="6" t="s">
        <v>50</v>
      </c>
      <c r="U305" s="6" t="s">
        <v>50</v>
      </c>
      <c r="V305" s="6" t="s">
        <v>50</v>
      </c>
      <c r="W305" s="6" t="s">
        <v>50</v>
      </c>
      <c r="X305" s="6" t="s">
        <v>50</v>
      </c>
      <c r="Y305" s="6" t="s">
        <v>50</v>
      </c>
      <c r="Z305" s="6" t="s">
        <v>50</v>
      </c>
      <c r="AA305" s="6" t="s">
        <v>50</v>
      </c>
      <c r="AB305" s="6" t="s">
        <v>50</v>
      </c>
      <c r="AC305" s="6" t="s">
        <v>50</v>
      </c>
      <c r="AD305" s="6" t="s">
        <v>50</v>
      </c>
      <c r="AE305" s="6" t="s">
        <v>50</v>
      </c>
      <c r="AF305" s="6" t="s">
        <v>50</v>
      </c>
      <c r="AG305" s="6" t="s">
        <v>50</v>
      </c>
      <c r="AH305" s="6" t="s">
        <v>50</v>
      </c>
      <c r="AI305" s="6" t="s">
        <v>50</v>
      </c>
      <c r="AJ305" s="6" t="s">
        <v>50</v>
      </c>
    </row>
    <row r="306" spans="1:36" x14ac:dyDescent="0.2">
      <c r="C306" s="22">
        <v>54255.62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54255.62</v>
      </c>
      <c r="K306" s="22">
        <v>278.77</v>
      </c>
      <c r="L306" s="22">
        <v>501.81</v>
      </c>
      <c r="M306" s="22">
        <v>318.87</v>
      </c>
      <c r="N306" s="22">
        <v>-654.01</v>
      </c>
      <c r="O306" s="22">
        <v>-258.82</v>
      </c>
      <c r="P306" s="22">
        <v>4439.7700000000004</v>
      </c>
      <c r="Q306" s="22">
        <v>4014.44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3755.62</v>
      </c>
      <c r="Y306" s="22">
        <v>50500</v>
      </c>
      <c r="Z306" s="22">
        <v>911.46</v>
      </c>
      <c r="AA306" s="22">
        <v>2054.67</v>
      </c>
      <c r="AB306" s="22">
        <v>4323.09</v>
      </c>
      <c r="AC306" s="22">
        <v>1002.31</v>
      </c>
      <c r="AD306" s="22">
        <v>1085.1199999999999</v>
      </c>
      <c r="AE306" s="22">
        <v>3006.92</v>
      </c>
      <c r="AF306" s="22">
        <v>7289.22</v>
      </c>
      <c r="AG306" s="22">
        <v>2505.77</v>
      </c>
      <c r="AH306" s="22">
        <v>501.16</v>
      </c>
      <c r="AI306" s="22">
        <v>0</v>
      </c>
      <c r="AJ306" s="22">
        <v>0</v>
      </c>
    </row>
    <row r="308" spans="1:36" x14ac:dyDescent="0.2">
      <c r="A308" s="18" t="s">
        <v>90</v>
      </c>
    </row>
    <row r="309" spans="1:36" x14ac:dyDescent="0.2">
      <c r="A309" s="2" t="s">
        <v>397</v>
      </c>
      <c r="B309" s="1" t="s">
        <v>398</v>
      </c>
      <c r="C309" s="1">
        <v>8490.56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8490.56</v>
      </c>
      <c r="K309" s="1">
        <v>52.48</v>
      </c>
      <c r="L309" s="1">
        <v>94.46</v>
      </c>
      <c r="M309" s="1">
        <v>69.88</v>
      </c>
      <c r="N309" s="1">
        <v>0</v>
      </c>
      <c r="O309" s="1">
        <v>0</v>
      </c>
      <c r="P309" s="1">
        <v>990.56</v>
      </c>
      <c r="Q309" s="1">
        <v>990.56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990.56</v>
      </c>
      <c r="Y309" s="1">
        <v>7500</v>
      </c>
      <c r="Z309" s="1">
        <v>146.94</v>
      </c>
      <c r="AA309" s="1">
        <v>356.11</v>
      </c>
      <c r="AB309" s="1">
        <v>469.93</v>
      </c>
      <c r="AC309" s="1">
        <v>167.93</v>
      </c>
      <c r="AD309" s="1">
        <v>169.81</v>
      </c>
      <c r="AE309" s="1">
        <v>503.8</v>
      </c>
      <c r="AF309" s="1">
        <v>972.98</v>
      </c>
      <c r="AG309" s="1">
        <v>419.84</v>
      </c>
      <c r="AH309" s="1">
        <v>83.97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4237.59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4237.59</v>
      </c>
      <c r="K310" s="1">
        <v>22.95</v>
      </c>
      <c r="L310" s="1">
        <v>41.32</v>
      </c>
      <c r="M310" s="1">
        <v>22.95</v>
      </c>
      <c r="N310" s="1">
        <v>0</v>
      </c>
      <c r="O310" s="1">
        <v>0</v>
      </c>
      <c r="P310" s="1">
        <v>304.58999999999997</v>
      </c>
      <c r="Q310" s="1">
        <v>304.58999999999997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304.58999999999997</v>
      </c>
      <c r="Y310" s="1">
        <v>3933</v>
      </c>
      <c r="Z310" s="1">
        <v>64.27</v>
      </c>
      <c r="AA310" s="1">
        <v>142.09</v>
      </c>
      <c r="AB310" s="1">
        <v>339.39</v>
      </c>
      <c r="AC310" s="1">
        <v>73.45</v>
      </c>
      <c r="AD310" s="1">
        <v>84.75</v>
      </c>
      <c r="AE310" s="1">
        <v>220.35</v>
      </c>
      <c r="AF310" s="1">
        <v>545.75</v>
      </c>
      <c r="AG310" s="1">
        <v>183.63</v>
      </c>
      <c r="AH310" s="1">
        <v>36.729999999999997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3330.83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3330.83</v>
      </c>
      <c r="K311" s="1">
        <v>20.59</v>
      </c>
      <c r="L311" s="1">
        <v>37.06</v>
      </c>
      <c r="M311" s="1">
        <v>20.59</v>
      </c>
      <c r="N311" s="1">
        <v>-125.1</v>
      </c>
      <c r="O311" s="1">
        <v>0</v>
      </c>
      <c r="P311" s="1">
        <v>205.93</v>
      </c>
      <c r="Q311" s="1">
        <v>80.83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80.83</v>
      </c>
      <c r="Y311" s="1">
        <v>3250</v>
      </c>
      <c r="Z311" s="1">
        <v>57.65</v>
      </c>
      <c r="AA311" s="1">
        <v>123.56</v>
      </c>
      <c r="AB311" s="1">
        <v>332.77</v>
      </c>
      <c r="AC311" s="1">
        <v>65.88</v>
      </c>
      <c r="AD311" s="1">
        <v>66.62</v>
      </c>
      <c r="AE311" s="1">
        <v>197.64</v>
      </c>
      <c r="AF311" s="1">
        <v>513.98</v>
      </c>
      <c r="AG311" s="1">
        <v>164.7</v>
      </c>
      <c r="AH311" s="1">
        <v>32.94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3000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3000</v>
      </c>
      <c r="K312" s="1">
        <v>0</v>
      </c>
      <c r="L312" s="1">
        <v>0</v>
      </c>
      <c r="M312" s="1">
        <v>0</v>
      </c>
      <c r="N312" s="1">
        <v>-145.38</v>
      </c>
      <c r="O312" s="1">
        <v>0</v>
      </c>
      <c r="P312" s="1">
        <v>175.51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3000</v>
      </c>
      <c r="Z312" s="1">
        <v>70.459999999999994</v>
      </c>
      <c r="AA312" s="1">
        <v>126.83</v>
      </c>
      <c r="AB312" s="1">
        <v>345.59</v>
      </c>
      <c r="AC312" s="1">
        <v>59.34</v>
      </c>
      <c r="AD312" s="1">
        <v>60</v>
      </c>
      <c r="AE312" s="1">
        <v>178.01</v>
      </c>
      <c r="AF312" s="1">
        <v>542.88</v>
      </c>
      <c r="AG312" s="1">
        <v>148.34</v>
      </c>
      <c r="AH312" s="1">
        <v>29.67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3219.74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3219.74</v>
      </c>
      <c r="K313" s="1">
        <v>19.899999999999999</v>
      </c>
      <c r="L313" s="1">
        <v>35.82</v>
      </c>
      <c r="M313" s="1">
        <v>19.899999999999999</v>
      </c>
      <c r="N313" s="1">
        <v>-125.1</v>
      </c>
      <c r="O313" s="1">
        <v>0</v>
      </c>
      <c r="P313" s="1">
        <v>193.84</v>
      </c>
      <c r="Q313" s="1">
        <v>68.739999999999995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68.739999999999995</v>
      </c>
      <c r="Y313" s="1">
        <v>3151</v>
      </c>
      <c r="Z313" s="1">
        <v>55.72</v>
      </c>
      <c r="AA313" s="1">
        <v>119.44</v>
      </c>
      <c r="AB313" s="1">
        <v>330.84</v>
      </c>
      <c r="AC313" s="1">
        <v>63.68</v>
      </c>
      <c r="AD313" s="1">
        <v>64.39</v>
      </c>
      <c r="AE313" s="1">
        <v>191.05</v>
      </c>
      <c r="AF313" s="1">
        <v>506</v>
      </c>
      <c r="AG313" s="1">
        <v>159.21</v>
      </c>
      <c r="AH313" s="1">
        <v>31.84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4074.88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4074.88</v>
      </c>
      <c r="K314" s="1">
        <v>22.07</v>
      </c>
      <c r="L314" s="1">
        <v>39.729999999999997</v>
      </c>
      <c r="M314" s="1">
        <v>22.07</v>
      </c>
      <c r="N314" s="1">
        <v>0</v>
      </c>
      <c r="O314" s="1">
        <v>0</v>
      </c>
      <c r="P314" s="1">
        <v>286.88</v>
      </c>
      <c r="Q314" s="1">
        <v>286.88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286.88</v>
      </c>
      <c r="Y314" s="1">
        <v>3788</v>
      </c>
      <c r="Z314" s="1">
        <v>61.8</v>
      </c>
      <c r="AA314" s="1">
        <v>136.63999999999999</v>
      </c>
      <c r="AB314" s="1">
        <v>336.92</v>
      </c>
      <c r="AC314" s="1">
        <v>70.63</v>
      </c>
      <c r="AD314" s="1">
        <v>81.5</v>
      </c>
      <c r="AE314" s="1">
        <v>211.89</v>
      </c>
      <c r="AF314" s="1">
        <v>535.36</v>
      </c>
      <c r="AG314" s="1">
        <v>176.58</v>
      </c>
      <c r="AH314" s="1">
        <v>35.32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20.32</v>
      </c>
      <c r="L315" s="1">
        <v>36.58</v>
      </c>
      <c r="M315" s="1">
        <v>20.32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56.9</v>
      </c>
      <c r="AA315" s="1">
        <v>121.96</v>
      </c>
      <c r="AB315" s="1">
        <v>332.02</v>
      </c>
      <c r="AC315" s="1">
        <v>65.03</v>
      </c>
      <c r="AD315" s="1">
        <v>75.03</v>
      </c>
      <c r="AE315" s="1">
        <v>195.09</v>
      </c>
      <c r="AF315" s="1">
        <v>510.88</v>
      </c>
      <c r="AG315" s="1">
        <v>162.57</v>
      </c>
      <c r="AH315" s="1">
        <v>32.51</v>
      </c>
      <c r="AI315" s="1">
        <v>0</v>
      </c>
      <c r="AJ315" s="1">
        <v>0</v>
      </c>
    </row>
    <row r="316" spans="1:36" s="6" customFormat="1" x14ac:dyDescent="0.2">
      <c r="A316" s="21" t="s">
        <v>49</v>
      </c>
      <c r="C316" s="6" t="s">
        <v>50</v>
      </c>
      <c r="D316" s="6" t="s">
        <v>50</v>
      </c>
      <c r="E316" s="6" t="s">
        <v>50</v>
      </c>
      <c r="F316" s="6" t="s">
        <v>50</v>
      </c>
      <c r="G316" s="6" t="s">
        <v>50</v>
      </c>
      <c r="H316" s="6" t="s">
        <v>50</v>
      </c>
      <c r="I316" s="6" t="s">
        <v>50</v>
      </c>
      <c r="J316" s="6" t="s">
        <v>50</v>
      </c>
      <c r="K316" s="6" t="s">
        <v>50</v>
      </c>
      <c r="L316" s="6" t="s">
        <v>50</v>
      </c>
      <c r="M316" s="6" t="s">
        <v>50</v>
      </c>
      <c r="N316" s="6" t="s">
        <v>50</v>
      </c>
      <c r="O316" s="6" t="s">
        <v>50</v>
      </c>
      <c r="P316" s="6" t="s">
        <v>50</v>
      </c>
      <c r="Q316" s="6" t="s">
        <v>50</v>
      </c>
      <c r="R316" s="6" t="s">
        <v>50</v>
      </c>
      <c r="S316" s="6" t="s">
        <v>50</v>
      </c>
      <c r="T316" s="6" t="s">
        <v>50</v>
      </c>
      <c r="U316" s="6" t="s">
        <v>50</v>
      </c>
      <c r="V316" s="6" t="s">
        <v>50</v>
      </c>
      <c r="W316" s="6" t="s">
        <v>50</v>
      </c>
      <c r="X316" s="6" t="s">
        <v>50</v>
      </c>
      <c r="Y316" s="6" t="s">
        <v>50</v>
      </c>
      <c r="Z316" s="6" t="s">
        <v>50</v>
      </c>
      <c r="AA316" s="6" t="s">
        <v>50</v>
      </c>
      <c r="AB316" s="6" t="s">
        <v>50</v>
      </c>
      <c r="AC316" s="6" t="s">
        <v>50</v>
      </c>
      <c r="AD316" s="6" t="s">
        <v>50</v>
      </c>
      <c r="AE316" s="6" t="s">
        <v>50</v>
      </c>
      <c r="AF316" s="6" t="s">
        <v>50</v>
      </c>
      <c r="AG316" s="6" t="s">
        <v>50</v>
      </c>
      <c r="AH316" s="6" t="s">
        <v>50</v>
      </c>
      <c r="AI316" s="6" t="s">
        <v>50</v>
      </c>
      <c r="AJ316" s="6" t="s">
        <v>50</v>
      </c>
    </row>
    <row r="317" spans="1:36" x14ac:dyDescent="0.2">
      <c r="C317" s="22">
        <v>30105.32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30105.32</v>
      </c>
      <c r="K317" s="22">
        <v>158.31</v>
      </c>
      <c r="L317" s="22">
        <v>284.97000000000003</v>
      </c>
      <c r="M317" s="22">
        <v>175.71</v>
      </c>
      <c r="N317" s="22">
        <v>-395.58</v>
      </c>
      <c r="O317" s="22">
        <v>0</v>
      </c>
      <c r="P317" s="22">
        <v>2409.0300000000002</v>
      </c>
      <c r="Q317" s="22">
        <v>1983.32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1983.32</v>
      </c>
      <c r="Y317" s="22">
        <v>28122</v>
      </c>
      <c r="Z317" s="22">
        <v>513.74</v>
      </c>
      <c r="AA317" s="22">
        <v>1126.6300000000001</v>
      </c>
      <c r="AB317" s="22">
        <v>2487.46</v>
      </c>
      <c r="AC317" s="22">
        <v>565.94000000000005</v>
      </c>
      <c r="AD317" s="22">
        <v>602.1</v>
      </c>
      <c r="AE317" s="22">
        <v>1697.83</v>
      </c>
      <c r="AF317" s="22">
        <v>4127.83</v>
      </c>
      <c r="AG317" s="22">
        <v>1414.87</v>
      </c>
      <c r="AH317" s="22">
        <v>282.98</v>
      </c>
      <c r="AI317" s="22">
        <v>0</v>
      </c>
      <c r="AJ317" s="22">
        <v>0</v>
      </c>
    </row>
    <row r="319" spans="1:36" x14ac:dyDescent="0.2">
      <c r="A319" s="18" t="s">
        <v>113</v>
      </c>
    </row>
    <row r="320" spans="1:36" x14ac:dyDescent="0.2">
      <c r="A320" s="2" t="s">
        <v>411</v>
      </c>
      <c r="B320" s="1" t="s">
        <v>412</v>
      </c>
      <c r="C320" s="1">
        <v>4088.35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4088.35</v>
      </c>
      <c r="K320" s="1">
        <v>25.27</v>
      </c>
      <c r="L320" s="1">
        <v>45.49</v>
      </c>
      <c r="M320" s="1">
        <v>25.27</v>
      </c>
      <c r="N320" s="1">
        <v>0</v>
      </c>
      <c r="O320" s="1">
        <v>0</v>
      </c>
      <c r="P320" s="1">
        <v>288.35000000000002</v>
      </c>
      <c r="Q320" s="1">
        <v>288.35000000000002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288.35000000000002</v>
      </c>
      <c r="Y320" s="1">
        <v>3800</v>
      </c>
      <c r="Z320" s="1">
        <v>70.760000000000005</v>
      </c>
      <c r="AA320" s="1">
        <v>156.43</v>
      </c>
      <c r="AB320" s="1">
        <v>345.87</v>
      </c>
      <c r="AC320" s="1">
        <v>80.86</v>
      </c>
      <c r="AD320" s="1">
        <v>81.77</v>
      </c>
      <c r="AE320" s="1">
        <v>242.59</v>
      </c>
      <c r="AF320" s="1">
        <v>573.05999999999995</v>
      </c>
      <c r="AG320" s="1">
        <v>202.16</v>
      </c>
      <c r="AH320" s="1">
        <v>40.43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4088.35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4088.35</v>
      </c>
      <c r="K322" s="22">
        <v>25.27</v>
      </c>
      <c r="L322" s="22">
        <v>45.49</v>
      </c>
      <c r="M322" s="22">
        <v>25.27</v>
      </c>
      <c r="N322" s="22">
        <v>0</v>
      </c>
      <c r="O322" s="22">
        <v>0</v>
      </c>
      <c r="P322" s="22">
        <v>288.35000000000002</v>
      </c>
      <c r="Q322" s="22">
        <v>288.35000000000002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288.35000000000002</v>
      </c>
      <c r="Y322" s="22">
        <v>3800</v>
      </c>
      <c r="Z322" s="22">
        <v>70.760000000000005</v>
      </c>
      <c r="AA322" s="22">
        <v>156.43</v>
      </c>
      <c r="AB322" s="22">
        <v>345.87</v>
      </c>
      <c r="AC322" s="22">
        <v>80.86</v>
      </c>
      <c r="AD322" s="22">
        <v>81.77</v>
      </c>
      <c r="AE322" s="22">
        <v>242.59</v>
      </c>
      <c r="AF322" s="22">
        <v>573.05999999999995</v>
      </c>
      <c r="AG322" s="22">
        <v>202.16</v>
      </c>
      <c r="AH322" s="22">
        <v>40.43</v>
      </c>
      <c r="AI322" s="22">
        <v>0</v>
      </c>
      <c r="AJ322" s="22">
        <v>0</v>
      </c>
    </row>
    <row r="324" spans="1:36" x14ac:dyDescent="0.2">
      <c r="A324" s="18" t="s">
        <v>413</v>
      </c>
    </row>
    <row r="325" spans="1:36" x14ac:dyDescent="0.2">
      <c r="A325" s="2" t="s">
        <v>414</v>
      </c>
      <c r="B325" s="1" t="s">
        <v>415</v>
      </c>
      <c r="C325" s="1">
        <v>3751.72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3751.72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251.72</v>
      </c>
      <c r="Q325" s="1">
        <v>251.72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251.72</v>
      </c>
      <c r="Y325" s="1">
        <v>3500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s="6" customFormat="1" x14ac:dyDescent="0.2">
      <c r="A326" s="21" t="s">
        <v>49</v>
      </c>
      <c r="C326" s="6" t="s">
        <v>50</v>
      </c>
      <c r="D326" s="6" t="s">
        <v>50</v>
      </c>
      <c r="E326" s="6" t="s">
        <v>50</v>
      </c>
      <c r="F326" s="6" t="s">
        <v>50</v>
      </c>
      <c r="G326" s="6" t="s">
        <v>50</v>
      </c>
      <c r="H326" s="6" t="s">
        <v>50</v>
      </c>
      <c r="I326" s="6" t="s">
        <v>50</v>
      </c>
      <c r="J326" s="6" t="s">
        <v>50</v>
      </c>
      <c r="K326" s="6" t="s">
        <v>50</v>
      </c>
      <c r="L326" s="6" t="s">
        <v>50</v>
      </c>
      <c r="M326" s="6" t="s">
        <v>50</v>
      </c>
      <c r="N326" s="6" t="s">
        <v>50</v>
      </c>
      <c r="O326" s="6" t="s">
        <v>50</v>
      </c>
      <c r="P326" s="6" t="s">
        <v>50</v>
      </c>
      <c r="Q326" s="6" t="s">
        <v>50</v>
      </c>
      <c r="R326" s="6" t="s">
        <v>50</v>
      </c>
      <c r="S326" s="6" t="s">
        <v>50</v>
      </c>
      <c r="T326" s="6" t="s">
        <v>50</v>
      </c>
      <c r="U326" s="6" t="s">
        <v>50</v>
      </c>
      <c r="V326" s="6" t="s">
        <v>50</v>
      </c>
      <c r="W326" s="6" t="s">
        <v>50</v>
      </c>
      <c r="X326" s="6" t="s">
        <v>50</v>
      </c>
      <c r="Y326" s="6" t="s">
        <v>50</v>
      </c>
      <c r="Z326" s="6" t="s">
        <v>50</v>
      </c>
      <c r="AA326" s="6" t="s">
        <v>50</v>
      </c>
      <c r="AB326" s="6" t="s">
        <v>50</v>
      </c>
      <c r="AC326" s="6" t="s">
        <v>50</v>
      </c>
      <c r="AD326" s="6" t="s">
        <v>50</v>
      </c>
      <c r="AE326" s="6" t="s">
        <v>50</v>
      </c>
      <c r="AF326" s="6" t="s">
        <v>50</v>
      </c>
      <c r="AG326" s="6" t="s">
        <v>50</v>
      </c>
      <c r="AH326" s="6" t="s">
        <v>50</v>
      </c>
      <c r="AI326" s="6" t="s">
        <v>50</v>
      </c>
      <c r="AJ326" s="6" t="s">
        <v>50</v>
      </c>
    </row>
    <row r="327" spans="1:36" x14ac:dyDescent="0.2">
      <c r="C327" s="22">
        <v>3751.72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3751.72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251.72</v>
      </c>
      <c r="Q327" s="22">
        <v>251.72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251.72</v>
      </c>
      <c r="Y327" s="22">
        <v>3500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</row>
    <row r="329" spans="1:36" x14ac:dyDescent="0.2">
      <c r="A329" s="18" t="s">
        <v>416</v>
      </c>
    </row>
    <row r="330" spans="1:36" x14ac:dyDescent="0.2">
      <c r="A330" s="2" t="s">
        <v>417</v>
      </c>
      <c r="B330" s="1" t="s">
        <v>418</v>
      </c>
      <c r="C330" s="1">
        <v>4551.7700000000004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4551.7700000000004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338.77</v>
      </c>
      <c r="Q330" s="1">
        <v>338.77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338.77</v>
      </c>
      <c r="Y330" s="1">
        <v>4213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</row>
    <row r="331" spans="1:36" x14ac:dyDescent="0.2">
      <c r="A331" s="2" t="s">
        <v>419</v>
      </c>
      <c r="B331" s="1" t="s">
        <v>420</v>
      </c>
      <c r="C331" s="1">
        <v>3000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3000</v>
      </c>
      <c r="K331" s="1">
        <v>0</v>
      </c>
      <c r="L331" s="1">
        <v>0</v>
      </c>
      <c r="M331" s="1">
        <v>0</v>
      </c>
      <c r="N331" s="1">
        <v>-145.38</v>
      </c>
      <c r="O331" s="1">
        <v>0</v>
      </c>
      <c r="P331" s="1">
        <v>175.51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3000</v>
      </c>
      <c r="Z331" s="1">
        <v>70.459999999999994</v>
      </c>
      <c r="AA331" s="1">
        <v>126.83</v>
      </c>
      <c r="AB331" s="1">
        <v>345.59</v>
      </c>
      <c r="AC331" s="1">
        <v>59.34</v>
      </c>
      <c r="AD331" s="1">
        <v>60</v>
      </c>
      <c r="AE331" s="1">
        <v>178.01</v>
      </c>
      <c r="AF331" s="1">
        <v>542.88</v>
      </c>
      <c r="AG331" s="1">
        <v>148.34</v>
      </c>
      <c r="AH331" s="1">
        <v>29.67</v>
      </c>
      <c r="AI331" s="1">
        <v>0</v>
      </c>
      <c r="AJ331" s="1">
        <v>0</v>
      </c>
    </row>
    <row r="332" spans="1:36" x14ac:dyDescent="0.2">
      <c r="A332" s="2" t="s">
        <v>421</v>
      </c>
      <c r="B332" s="1" t="s">
        <v>422</v>
      </c>
      <c r="C332" s="1">
        <v>4312.7700000000004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4312.7700000000004</v>
      </c>
      <c r="K332" s="1">
        <v>26.66</v>
      </c>
      <c r="L332" s="1">
        <v>47.98</v>
      </c>
      <c r="M332" s="1">
        <v>27.53</v>
      </c>
      <c r="N332" s="1">
        <v>0</v>
      </c>
      <c r="O332" s="1">
        <v>0</v>
      </c>
      <c r="P332" s="1">
        <v>312.77</v>
      </c>
      <c r="Q332" s="1">
        <v>312.77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312.77</v>
      </c>
      <c r="Y332" s="1">
        <v>4000</v>
      </c>
      <c r="Z332" s="1">
        <v>74.64</v>
      </c>
      <c r="AA332" s="1">
        <v>165.02</v>
      </c>
      <c r="AB332" s="1">
        <v>352.17</v>
      </c>
      <c r="AC332" s="1">
        <v>85.3</v>
      </c>
      <c r="AD332" s="1">
        <v>86.26</v>
      </c>
      <c r="AE332" s="1">
        <v>255.91</v>
      </c>
      <c r="AF332" s="1">
        <v>591.83000000000004</v>
      </c>
      <c r="AG332" s="1">
        <v>213.26</v>
      </c>
      <c r="AH332" s="1">
        <v>42.65</v>
      </c>
      <c r="AI332" s="1">
        <v>0</v>
      </c>
      <c r="AJ332" s="1">
        <v>0</v>
      </c>
    </row>
    <row r="333" spans="1:36" s="6" customFormat="1" x14ac:dyDescent="0.2">
      <c r="A333" s="21" t="s">
        <v>49</v>
      </c>
      <c r="C333" s="6" t="s">
        <v>50</v>
      </c>
      <c r="D333" s="6" t="s">
        <v>50</v>
      </c>
      <c r="E333" s="6" t="s">
        <v>50</v>
      </c>
      <c r="F333" s="6" t="s">
        <v>50</v>
      </c>
      <c r="G333" s="6" t="s">
        <v>50</v>
      </c>
      <c r="H333" s="6" t="s">
        <v>50</v>
      </c>
      <c r="I333" s="6" t="s">
        <v>50</v>
      </c>
      <c r="J333" s="6" t="s">
        <v>50</v>
      </c>
      <c r="K333" s="6" t="s">
        <v>50</v>
      </c>
      <c r="L333" s="6" t="s">
        <v>50</v>
      </c>
      <c r="M333" s="6" t="s">
        <v>50</v>
      </c>
      <c r="N333" s="6" t="s">
        <v>50</v>
      </c>
      <c r="O333" s="6" t="s">
        <v>50</v>
      </c>
      <c r="P333" s="6" t="s">
        <v>50</v>
      </c>
      <c r="Q333" s="6" t="s">
        <v>50</v>
      </c>
      <c r="R333" s="6" t="s">
        <v>50</v>
      </c>
      <c r="S333" s="6" t="s">
        <v>50</v>
      </c>
      <c r="T333" s="6" t="s">
        <v>50</v>
      </c>
      <c r="U333" s="6" t="s">
        <v>50</v>
      </c>
      <c r="V333" s="6" t="s">
        <v>50</v>
      </c>
      <c r="W333" s="6" t="s">
        <v>50</v>
      </c>
      <c r="X333" s="6" t="s">
        <v>50</v>
      </c>
      <c r="Y333" s="6" t="s">
        <v>50</v>
      </c>
      <c r="Z333" s="6" t="s">
        <v>50</v>
      </c>
      <c r="AA333" s="6" t="s">
        <v>50</v>
      </c>
      <c r="AB333" s="6" t="s">
        <v>50</v>
      </c>
      <c r="AC333" s="6" t="s">
        <v>50</v>
      </c>
      <c r="AD333" s="6" t="s">
        <v>50</v>
      </c>
      <c r="AE333" s="6" t="s">
        <v>50</v>
      </c>
      <c r="AF333" s="6" t="s">
        <v>50</v>
      </c>
      <c r="AG333" s="6" t="s">
        <v>50</v>
      </c>
      <c r="AH333" s="6" t="s">
        <v>50</v>
      </c>
      <c r="AI333" s="6" t="s">
        <v>50</v>
      </c>
      <c r="AJ333" s="6" t="s">
        <v>50</v>
      </c>
    </row>
    <row r="334" spans="1:36" x14ac:dyDescent="0.2">
      <c r="C334" s="22">
        <v>11864.54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11864.54</v>
      </c>
      <c r="K334" s="22">
        <v>26.66</v>
      </c>
      <c r="L334" s="22">
        <v>47.98</v>
      </c>
      <c r="M334" s="22">
        <v>27.53</v>
      </c>
      <c r="N334" s="22">
        <v>-145.38</v>
      </c>
      <c r="O334" s="22">
        <v>0</v>
      </c>
      <c r="P334" s="22">
        <v>827.05</v>
      </c>
      <c r="Q334" s="22">
        <v>651.54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651.54</v>
      </c>
      <c r="Y334" s="22">
        <v>11213</v>
      </c>
      <c r="Z334" s="22">
        <v>145.1</v>
      </c>
      <c r="AA334" s="22">
        <v>291.85000000000002</v>
      </c>
      <c r="AB334" s="22">
        <v>697.76</v>
      </c>
      <c r="AC334" s="22">
        <v>144.63999999999999</v>
      </c>
      <c r="AD334" s="22">
        <v>146.26</v>
      </c>
      <c r="AE334" s="22">
        <v>433.92</v>
      </c>
      <c r="AF334" s="22">
        <v>1134.71</v>
      </c>
      <c r="AG334" s="22">
        <v>361.6</v>
      </c>
      <c r="AH334" s="22">
        <v>72.319999999999993</v>
      </c>
      <c r="AI334" s="22">
        <v>0</v>
      </c>
      <c r="AJ334" s="22">
        <v>0</v>
      </c>
    </row>
    <row r="336" spans="1:36" x14ac:dyDescent="0.2">
      <c r="A336" s="18" t="s">
        <v>423</v>
      </c>
    </row>
    <row r="337" spans="1:36" x14ac:dyDescent="0.2">
      <c r="A337" s="2" t="s">
        <v>424</v>
      </c>
      <c r="B337" s="1" t="s">
        <v>425</v>
      </c>
      <c r="C337" s="1">
        <v>4312.7700000000004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4312.7700000000004</v>
      </c>
      <c r="K337" s="1">
        <v>26.66</v>
      </c>
      <c r="L337" s="1">
        <v>47.98</v>
      </c>
      <c r="M337" s="1">
        <v>27.53</v>
      </c>
      <c r="N337" s="1">
        <v>0</v>
      </c>
      <c r="O337" s="1">
        <v>0</v>
      </c>
      <c r="P337" s="1">
        <v>312.77</v>
      </c>
      <c r="Q337" s="1">
        <v>312.77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312.77</v>
      </c>
      <c r="Y337" s="1">
        <v>4000</v>
      </c>
      <c r="Z337" s="1">
        <v>74.64</v>
      </c>
      <c r="AA337" s="1">
        <v>165.02</v>
      </c>
      <c r="AB337" s="1">
        <v>352.17</v>
      </c>
      <c r="AC337" s="1">
        <v>85.3</v>
      </c>
      <c r="AD337" s="1">
        <v>86.26</v>
      </c>
      <c r="AE337" s="1">
        <v>255.91</v>
      </c>
      <c r="AF337" s="1">
        <v>591.83000000000004</v>
      </c>
      <c r="AG337" s="1">
        <v>213.26</v>
      </c>
      <c r="AH337" s="1">
        <v>42.65</v>
      </c>
      <c r="AI337" s="1">
        <v>0</v>
      </c>
      <c r="AJ337" s="1">
        <v>0</v>
      </c>
    </row>
    <row r="338" spans="1:36" x14ac:dyDescent="0.2">
      <c r="A338" s="2" t="s">
        <v>426</v>
      </c>
      <c r="B338" s="1" t="s">
        <v>427</v>
      </c>
      <c r="C338" s="1">
        <v>4312.7700000000004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4312.7700000000004</v>
      </c>
      <c r="K338" s="1">
        <v>26.66</v>
      </c>
      <c r="L338" s="1">
        <v>47.98</v>
      </c>
      <c r="M338" s="1">
        <v>27.53</v>
      </c>
      <c r="N338" s="1">
        <v>0</v>
      </c>
      <c r="O338" s="1">
        <v>0</v>
      </c>
      <c r="P338" s="1">
        <v>312.77</v>
      </c>
      <c r="Q338" s="1">
        <v>312.77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312.77</v>
      </c>
      <c r="Y338" s="1">
        <v>4000</v>
      </c>
      <c r="Z338" s="1">
        <v>74.64</v>
      </c>
      <c r="AA338" s="1">
        <v>165.02</v>
      </c>
      <c r="AB338" s="1">
        <v>352.17</v>
      </c>
      <c r="AC338" s="1">
        <v>85.3</v>
      </c>
      <c r="AD338" s="1">
        <v>86.26</v>
      </c>
      <c r="AE338" s="1">
        <v>255.91</v>
      </c>
      <c r="AF338" s="1">
        <v>591.83000000000004</v>
      </c>
      <c r="AG338" s="1">
        <v>213.26</v>
      </c>
      <c r="AH338" s="1">
        <v>42.65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8625.5400000000009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8625.5400000000009</v>
      </c>
      <c r="K340" s="22">
        <v>53.32</v>
      </c>
      <c r="L340" s="22">
        <v>95.96</v>
      </c>
      <c r="M340" s="22">
        <v>55.06</v>
      </c>
      <c r="N340" s="22">
        <v>0</v>
      </c>
      <c r="O340" s="22">
        <v>0</v>
      </c>
      <c r="P340" s="22">
        <v>625.54</v>
      </c>
      <c r="Q340" s="22">
        <v>625.54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625.54</v>
      </c>
      <c r="Y340" s="22">
        <v>8000</v>
      </c>
      <c r="Z340" s="22">
        <v>149.28</v>
      </c>
      <c r="AA340" s="22">
        <v>330.04</v>
      </c>
      <c r="AB340" s="22">
        <v>704.34</v>
      </c>
      <c r="AC340" s="22">
        <v>170.6</v>
      </c>
      <c r="AD340" s="22">
        <v>172.52</v>
      </c>
      <c r="AE340" s="22">
        <v>511.82</v>
      </c>
      <c r="AF340" s="22">
        <v>1183.6600000000001</v>
      </c>
      <c r="AG340" s="22">
        <v>426.52</v>
      </c>
      <c r="AH340" s="22">
        <v>85.3</v>
      </c>
      <c r="AI340" s="22">
        <v>0</v>
      </c>
      <c r="AJ340" s="22">
        <v>0</v>
      </c>
    </row>
    <row r="342" spans="1:36" x14ac:dyDescent="0.2">
      <c r="A342" s="18" t="s">
        <v>116</v>
      </c>
    </row>
    <row r="343" spans="1:36" x14ac:dyDescent="0.2">
      <c r="A343" s="2" t="s">
        <v>428</v>
      </c>
      <c r="B343" s="1" t="s">
        <v>429</v>
      </c>
      <c r="C343" s="1">
        <v>3000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3000</v>
      </c>
      <c r="K343" s="1">
        <v>0</v>
      </c>
      <c r="L343" s="1">
        <v>0</v>
      </c>
      <c r="M343" s="1">
        <v>0</v>
      </c>
      <c r="N343" s="1">
        <v>-145.38</v>
      </c>
      <c r="O343" s="1">
        <v>0</v>
      </c>
      <c r="P343" s="1">
        <v>175.51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3000</v>
      </c>
      <c r="Z343" s="1">
        <v>64.63</v>
      </c>
      <c r="AA343" s="1">
        <v>116.33</v>
      </c>
      <c r="AB343" s="1">
        <v>339.75</v>
      </c>
      <c r="AC343" s="1">
        <v>54.42</v>
      </c>
      <c r="AD343" s="1">
        <v>60</v>
      </c>
      <c r="AE343" s="1">
        <v>163.27000000000001</v>
      </c>
      <c r="AF343" s="1">
        <v>520.71</v>
      </c>
      <c r="AG343" s="1">
        <v>136.05000000000001</v>
      </c>
      <c r="AH343" s="1">
        <v>27.21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3000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3000</v>
      </c>
      <c r="K345" s="22">
        <v>0</v>
      </c>
      <c r="L345" s="22">
        <v>0</v>
      </c>
      <c r="M345" s="22">
        <v>0</v>
      </c>
      <c r="N345" s="22">
        <v>-145.38</v>
      </c>
      <c r="O345" s="22">
        <v>0</v>
      </c>
      <c r="P345" s="22">
        <v>175.51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3000</v>
      </c>
      <c r="Z345" s="22">
        <v>64.63</v>
      </c>
      <c r="AA345" s="22">
        <v>116.33</v>
      </c>
      <c r="AB345" s="22">
        <v>339.75</v>
      </c>
      <c r="AC345" s="22">
        <v>54.42</v>
      </c>
      <c r="AD345" s="22">
        <v>60</v>
      </c>
      <c r="AE345" s="22">
        <v>163.27000000000001</v>
      </c>
      <c r="AF345" s="22">
        <v>520.71</v>
      </c>
      <c r="AG345" s="22">
        <v>136.05000000000001</v>
      </c>
      <c r="AH345" s="22">
        <v>27.21</v>
      </c>
      <c r="AI345" s="22">
        <v>0</v>
      </c>
      <c r="AJ345" s="22">
        <v>0</v>
      </c>
    </row>
    <row r="347" spans="1:36" x14ac:dyDescent="0.2">
      <c r="A347" s="18" t="s">
        <v>119</v>
      </c>
    </row>
    <row r="348" spans="1:36" x14ac:dyDescent="0.2">
      <c r="A348" s="2" t="s">
        <v>430</v>
      </c>
      <c r="B348" s="1" t="s">
        <v>431</v>
      </c>
      <c r="C348" s="1">
        <v>6627.51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6627.51</v>
      </c>
      <c r="K348" s="1">
        <v>40.96</v>
      </c>
      <c r="L348" s="1">
        <v>73.739999999999995</v>
      </c>
      <c r="M348" s="1">
        <v>51</v>
      </c>
      <c r="N348" s="1">
        <v>0</v>
      </c>
      <c r="O348" s="1">
        <v>0</v>
      </c>
      <c r="P348" s="1">
        <v>627.51</v>
      </c>
      <c r="Q348" s="1">
        <v>627.51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627.51</v>
      </c>
      <c r="Y348" s="1">
        <v>6000</v>
      </c>
      <c r="Z348" s="1">
        <v>114.7</v>
      </c>
      <c r="AA348" s="1">
        <v>277.97000000000003</v>
      </c>
      <c r="AB348" s="1">
        <v>417.41</v>
      </c>
      <c r="AC348" s="1">
        <v>131.09</v>
      </c>
      <c r="AD348" s="1">
        <v>132.55000000000001</v>
      </c>
      <c r="AE348" s="1">
        <v>393.26</v>
      </c>
      <c r="AF348" s="1">
        <v>810.08</v>
      </c>
      <c r="AG348" s="1">
        <v>327.71</v>
      </c>
      <c r="AH348" s="1">
        <v>65.540000000000006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3519.03</v>
      </c>
      <c r="K349" s="1">
        <v>21.75</v>
      </c>
      <c r="L349" s="1">
        <v>39.15</v>
      </c>
      <c r="M349" s="1">
        <v>21.75</v>
      </c>
      <c r="N349" s="1">
        <v>-107.37</v>
      </c>
      <c r="O349" s="1">
        <v>0</v>
      </c>
      <c r="P349" s="1">
        <v>226.41</v>
      </c>
      <c r="Q349" s="1">
        <v>119.03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119.03</v>
      </c>
      <c r="Y349" s="1">
        <v>3400</v>
      </c>
      <c r="Z349" s="1">
        <v>60.9</v>
      </c>
      <c r="AA349" s="1">
        <v>130.54</v>
      </c>
      <c r="AB349" s="1">
        <v>336.02</v>
      </c>
      <c r="AC349" s="1">
        <v>69.599999999999994</v>
      </c>
      <c r="AD349" s="1">
        <v>70.38</v>
      </c>
      <c r="AE349" s="1">
        <v>208.81</v>
      </c>
      <c r="AF349" s="1">
        <v>527.46</v>
      </c>
      <c r="AG349" s="1">
        <v>174.01</v>
      </c>
      <c r="AH349" s="1">
        <v>34.799999999999997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3519.04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3519.04</v>
      </c>
      <c r="K350" s="1">
        <v>19.059999999999999</v>
      </c>
      <c r="L350" s="1">
        <v>34.31</v>
      </c>
      <c r="M350" s="1">
        <v>19.059999999999999</v>
      </c>
      <c r="N350" s="1">
        <v>-107.37</v>
      </c>
      <c r="O350" s="1">
        <v>0</v>
      </c>
      <c r="P350" s="1">
        <v>226.41</v>
      </c>
      <c r="Q350" s="1">
        <v>119.04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119.04</v>
      </c>
      <c r="Y350" s="1">
        <v>3400</v>
      </c>
      <c r="Z350" s="1">
        <v>53.37</v>
      </c>
      <c r="AA350" s="1">
        <v>114.4</v>
      </c>
      <c r="AB350" s="1">
        <v>328.49</v>
      </c>
      <c r="AC350" s="1">
        <v>61</v>
      </c>
      <c r="AD350" s="1">
        <v>70.38</v>
      </c>
      <c r="AE350" s="1">
        <v>182.99</v>
      </c>
      <c r="AF350" s="1">
        <v>496.26</v>
      </c>
      <c r="AG350" s="1">
        <v>152.49</v>
      </c>
      <c r="AH350" s="1">
        <v>30.5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3519.04</v>
      </c>
      <c r="K351" s="1">
        <v>19.059999999999999</v>
      </c>
      <c r="L351" s="1">
        <v>34.31</v>
      </c>
      <c r="M351" s="1">
        <v>19.059999999999999</v>
      </c>
      <c r="N351" s="1">
        <v>-107.37</v>
      </c>
      <c r="O351" s="1">
        <v>0</v>
      </c>
      <c r="P351" s="1">
        <v>226.41</v>
      </c>
      <c r="Q351" s="1">
        <v>119.04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119.04</v>
      </c>
      <c r="Y351" s="1">
        <v>3400</v>
      </c>
      <c r="Z351" s="1">
        <v>53.37</v>
      </c>
      <c r="AA351" s="1">
        <v>114.4</v>
      </c>
      <c r="AB351" s="1">
        <v>328.49</v>
      </c>
      <c r="AC351" s="1">
        <v>61</v>
      </c>
      <c r="AD351" s="1">
        <v>70.38</v>
      </c>
      <c r="AE351" s="1">
        <v>182.99</v>
      </c>
      <c r="AF351" s="1">
        <v>496.26</v>
      </c>
      <c r="AG351" s="1">
        <v>152.49</v>
      </c>
      <c r="AH351" s="1">
        <v>30.5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17184.62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17184.62</v>
      </c>
      <c r="K353" s="22">
        <v>100.83</v>
      </c>
      <c r="L353" s="22">
        <v>181.51</v>
      </c>
      <c r="M353" s="22">
        <v>110.87</v>
      </c>
      <c r="N353" s="22">
        <v>-322.11</v>
      </c>
      <c r="O353" s="22">
        <v>0</v>
      </c>
      <c r="P353" s="22">
        <v>1306.74</v>
      </c>
      <c r="Q353" s="22">
        <v>984.62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984.62</v>
      </c>
      <c r="Y353" s="22">
        <v>16200</v>
      </c>
      <c r="Z353" s="22">
        <v>282.33999999999997</v>
      </c>
      <c r="AA353" s="22">
        <v>637.30999999999995</v>
      </c>
      <c r="AB353" s="22">
        <v>1410.41</v>
      </c>
      <c r="AC353" s="22">
        <v>322.69</v>
      </c>
      <c r="AD353" s="22">
        <v>343.69</v>
      </c>
      <c r="AE353" s="22">
        <v>968.05</v>
      </c>
      <c r="AF353" s="22">
        <v>2330.06</v>
      </c>
      <c r="AG353" s="22">
        <v>806.7</v>
      </c>
      <c r="AH353" s="22">
        <v>161.34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37.57</v>
      </c>
      <c r="L356" s="1">
        <v>67.63</v>
      </c>
      <c r="M356" s="1">
        <v>45.43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105.2</v>
      </c>
      <c r="AA356" s="1">
        <v>254.95</v>
      </c>
      <c r="AB356" s="1">
        <v>401.94</v>
      </c>
      <c r="AC356" s="1">
        <v>120.23</v>
      </c>
      <c r="AD356" s="1">
        <v>132.55000000000001</v>
      </c>
      <c r="AE356" s="1">
        <v>360.7</v>
      </c>
      <c r="AF356" s="1">
        <v>762.09</v>
      </c>
      <c r="AG356" s="1">
        <v>300.58</v>
      </c>
      <c r="AH356" s="1">
        <v>60.12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37.57</v>
      </c>
      <c r="L358" s="22">
        <v>67.63</v>
      </c>
      <c r="M358" s="22">
        <v>45.43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105.2</v>
      </c>
      <c r="AA358" s="22">
        <v>254.95</v>
      </c>
      <c r="AB358" s="22">
        <v>401.94</v>
      </c>
      <c r="AC358" s="22">
        <v>120.23</v>
      </c>
      <c r="AD358" s="22">
        <v>132.55000000000001</v>
      </c>
      <c r="AE358" s="22">
        <v>360.7</v>
      </c>
      <c r="AF358" s="22">
        <v>762.09</v>
      </c>
      <c r="AG358" s="22">
        <v>300.58</v>
      </c>
      <c r="AH358" s="22">
        <v>60.12</v>
      </c>
      <c r="AI358" s="22">
        <v>0</v>
      </c>
      <c r="AJ358" s="22">
        <v>0</v>
      </c>
    </row>
    <row r="360" spans="1:36" x14ac:dyDescent="0.2">
      <c r="A360" s="18" t="s">
        <v>126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4312.7700000000004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4312.7700000000004</v>
      </c>
      <c r="K362" s="1">
        <v>26.69</v>
      </c>
      <c r="L362" s="1">
        <v>48.04</v>
      </c>
      <c r="M362" s="1">
        <v>27.59</v>
      </c>
      <c r="N362" s="1">
        <v>0</v>
      </c>
      <c r="O362" s="1">
        <v>0</v>
      </c>
      <c r="P362" s="1">
        <v>312.77</v>
      </c>
      <c r="Q362" s="1">
        <v>312.77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312.77</v>
      </c>
      <c r="Y362" s="1">
        <v>4000</v>
      </c>
      <c r="Z362" s="1">
        <v>74.73</v>
      </c>
      <c r="AA362" s="1">
        <v>165.22</v>
      </c>
      <c r="AB362" s="1">
        <v>352.32</v>
      </c>
      <c r="AC362" s="1">
        <v>85.41</v>
      </c>
      <c r="AD362" s="1">
        <v>86.26</v>
      </c>
      <c r="AE362" s="1">
        <v>256.22000000000003</v>
      </c>
      <c r="AF362" s="1">
        <v>592.27</v>
      </c>
      <c r="AG362" s="1">
        <v>213.52</v>
      </c>
      <c r="AH362" s="1">
        <v>42.7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6327.51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6327.51</v>
      </c>
      <c r="K364" s="22">
        <v>26.69</v>
      </c>
      <c r="L364" s="22">
        <v>48.04</v>
      </c>
      <c r="M364" s="22">
        <v>27.59</v>
      </c>
      <c r="N364" s="22">
        <v>-188.71</v>
      </c>
      <c r="O364" s="22">
        <v>-76.260000000000005</v>
      </c>
      <c r="P364" s="22">
        <v>425.22</v>
      </c>
      <c r="Q364" s="22">
        <v>312.77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236.51</v>
      </c>
      <c r="Y364" s="22">
        <v>6091</v>
      </c>
      <c r="Z364" s="22">
        <v>74.73</v>
      </c>
      <c r="AA364" s="22">
        <v>165.22</v>
      </c>
      <c r="AB364" s="22">
        <v>352.32</v>
      </c>
      <c r="AC364" s="22">
        <v>85.41</v>
      </c>
      <c r="AD364" s="22">
        <v>86.26</v>
      </c>
      <c r="AE364" s="22">
        <v>256.22000000000003</v>
      </c>
      <c r="AF364" s="22">
        <v>592.27</v>
      </c>
      <c r="AG364" s="22">
        <v>213.52</v>
      </c>
      <c r="AH364" s="22">
        <v>42.7</v>
      </c>
      <c r="AI364" s="22">
        <v>0</v>
      </c>
      <c r="AJ364" s="22">
        <v>0</v>
      </c>
    </row>
    <row r="366" spans="1:36" x14ac:dyDescent="0.2">
      <c r="A366" s="18" t="s">
        <v>131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18.350000000000001</v>
      </c>
      <c r="L376" s="1">
        <v>33.020000000000003</v>
      </c>
      <c r="M376" s="1">
        <v>18.350000000000001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51.37</v>
      </c>
      <c r="AA376" s="1">
        <v>110.1</v>
      </c>
      <c r="AB376" s="1">
        <v>326.49</v>
      </c>
      <c r="AC376" s="1">
        <v>58.71</v>
      </c>
      <c r="AD376" s="1">
        <v>67.739999999999995</v>
      </c>
      <c r="AE376" s="1">
        <v>176.12</v>
      </c>
      <c r="AF376" s="1">
        <v>487.96</v>
      </c>
      <c r="AG376" s="1">
        <v>146.77000000000001</v>
      </c>
      <c r="AH376" s="1">
        <v>29.35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18.350000000000001</v>
      </c>
      <c r="L378" s="22">
        <v>33.020000000000003</v>
      </c>
      <c r="M378" s="22">
        <v>18.350000000000001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51.37</v>
      </c>
      <c r="AA378" s="22">
        <v>110.1</v>
      </c>
      <c r="AB378" s="22">
        <v>326.49</v>
      </c>
      <c r="AC378" s="22">
        <v>58.71</v>
      </c>
      <c r="AD378" s="22">
        <v>67.739999999999995</v>
      </c>
      <c r="AE378" s="22">
        <v>176.12</v>
      </c>
      <c r="AF378" s="22">
        <v>487.96</v>
      </c>
      <c r="AG378" s="22">
        <v>146.77000000000001</v>
      </c>
      <c r="AH378" s="22">
        <v>29.35</v>
      </c>
      <c r="AI378" s="22">
        <v>0</v>
      </c>
      <c r="AJ378" s="22">
        <v>0</v>
      </c>
    </row>
    <row r="380" spans="1:36" x14ac:dyDescent="0.2">
      <c r="A380" s="18" t="s">
        <v>166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29.52</v>
      </c>
      <c r="L381" s="1">
        <v>53.13</v>
      </c>
      <c r="M381" s="1">
        <v>32.229999999999997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82.65</v>
      </c>
      <c r="AA381" s="1">
        <v>186.69</v>
      </c>
      <c r="AB381" s="1">
        <v>365.22</v>
      </c>
      <c r="AC381" s="1">
        <v>94.46</v>
      </c>
      <c r="AD381" s="1">
        <v>108.99</v>
      </c>
      <c r="AE381" s="1">
        <v>283.37</v>
      </c>
      <c r="AF381" s="1">
        <v>634.55999999999995</v>
      </c>
      <c r="AG381" s="1">
        <v>236.14</v>
      </c>
      <c r="AH381" s="1">
        <v>47.23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29.52</v>
      </c>
      <c r="L382" s="1">
        <v>53.13</v>
      </c>
      <c r="M382" s="1">
        <v>32.229999999999997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82.65</v>
      </c>
      <c r="AA382" s="1">
        <v>186.69</v>
      </c>
      <c r="AB382" s="1">
        <v>365.22</v>
      </c>
      <c r="AC382" s="1">
        <v>94.46</v>
      </c>
      <c r="AD382" s="1">
        <v>108.99</v>
      </c>
      <c r="AE382" s="1">
        <v>283.37</v>
      </c>
      <c r="AF382" s="1">
        <v>634.55999999999995</v>
      </c>
      <c r="AG382" s="1">
        <v>236.14</v>
      </c>
      <c r="AH382" s="1">
        <v>47.23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3000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3000</v>
      </c>
      <c r="K383" s="1">
        <v>0</v>
      </c>
      <c r="L383" s="1">
        <v>0</v>
      </c>
      <c r="M383" s="1">
        <v>0</v>
      </c>
      <c r="N383" s="1">
        <v>-145.38</v>
      </c>
      <c r="O383" s="1">
        <v>0</v>
      </c>
      <c r="P383" s="1">
        <v>175.51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3000</v>
      </c>
      <c r="Z383" s="1">
        <v>61.75</v>
      </c>
      <c r="AA383" s="1">
        <v>111.15</v>
      </c>
      <c r="AB383" s="1">
        <v>336.87</v>
      </c>
      <c r="AC383" s="1">
        <v>52</v>
      </c>
      <c r="AD383" s="1">
        <v>60</v>
      </c>
      <c r="AE383" s="1">
        <v>156</v>
      </c>
      <c r="AF383" s="1">
        <v>509.77</v>
      </c>
      <c r="AG383" s="1">
        <v>130</v>
      </c>
      <c r="AH383" s="1">
        <v>26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29.52</v>
      </c>
      <c r="L384" s="1">
        <v>53.13</v>
      </c>
      <c r="M384" s="1">
        <v>32.229999999999997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82.65</v>
      </c>
      <c r="AA384" s="1">
        <v>186.69</v>
      </c>
      <c r="AB384" s="1">
        <v>365.22</v>
      </c>
      <c r="AC384" s="1">
        <v>94.46</v>
      </c>
      <c r="AD384" s="1">
        <v>108.99</v>
      </c>
      <c r="AE384" s="1">
        <v>283.37</v>
      </c>
      <c r="AF384" s="1">
        <v>634.55999999999995</v>
      </c>
      <c r="AG384" s="1">
        <v>236.14</v>
      </c>
      <c r="AH384" s="1">
        <v>47.23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29.52</v>
      </c>
      <c r="L385" s="1">
        <v>53.13</v>
      </c>
      <c r="M385" s="1">
        <v>32.229999999999997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82.65</v>
      </c>
      <c r="AA385" s="1">
        <v>186.69</v>
      </c>
      <c r="AB385" s="1">
        <v>365.22</v>
      </c>
      <c r="AC385" s="1">
        <v>94.46</v>
      </c>
      <c r="AD385" s="1">
        <v>108.99</v>
      </c>
      <c r="AE385" s="1">
        <v>283.37</v>
      </c>
      <c r="AF385" s="1">
        <v>634.55999999999995</v>
      </c>
      <c r="AG385" s="1">
        <v>236.14</v>
      </c>
      <c r="AH385" s="1">
        <v>47.23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29.52</v>
      </c>
      <c r="L386" s="1">
        <v>53.13</v>
      </c>
      <c r="M386" s="1">
        <v>32.229999999999997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82.65</v>
      </c>
      <c r="AA386" s="1">
        <v>186.69</v>
      </c>
      <c r="AB386" s="1">
        <v>365.22</v>
      </c>
      <c r="AC386" s="1">
        <v>94.46</v>
      </c>
      <c r="AD386" s="1">
        <v>108.99</v>
      </c>
      <c r="AE386" s="1">
        <v>283.37</v>
      </c>
      <c r="AF386" s="1">
        <v>634.55999999999995</v>
      </c>
      <c r="AG386" s="1">
        <v>236.14</v>
      </c>
      <c r="AH386" s="1">
        <v>47.23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30247.200000000001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30247.200000000001</v>
      </c>
      <c r="K388" s="22">
        <v>147.6</v>
      </c>
      <c r="L388" s="22">
        <v>265.64999999999998</v>
      </c>
      <c r="M388" s="22">
        <v>161.15</v>
      </c>
      <c r="N388" s="22">
        <v>-145.38</v>
      </c>
      <c r="O388" s="22">
        <v>0</v>
      </c>
      <c r="P388" s="22">
        <v>2357.71</v>
      </c>
      <c r="Q388" s="22">
        <v>2182.1999999999998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2182.1999999999998</v>
      </c>
      <c r="Y388" s="22">
        <v>28065</v>
      </c>
      <c r="Z388" s="22">
        <v>475</v>
      </c>
      <c r="AA388" s="22">
        <v>1044.5999999999999</v>
      </c>
      <c r="AB388" s="22">
        <v>2162.9699999999998</v>
      </c>
      <c r="AC388" s="22">
        <v>524.29999999999995</v>
      </c>
      <c r="AD388" s="22">
        <v>604.95000000000005</v>
      </c>
      <c r="AE388" s="22">
        <v>1572.85</v>
      </c>
      <c r="AF388" s="22">
        <v>3682.57</v>
      </c>
      <c r="AG388" s="22">
        <v>1310.7</v>
      </c>
      <c r="AH388" s="22">
        <v>262.14999999999998</v>
      </c>
      <c r="AI388" s="22">
        <v>0</v>
      </c>
      <c r="AJ388" s="22">
        <v>0</v>
      </c>
    </row>
    <row r="390" spans="1:36" x14ac:dyDescent="0.2">
      <c r="A390" s="18" t="s">
        <v>203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30.13</v>
      </c>
      <c r="L391" s="1">
        <v>54.23</v>
      </c>
      <c r="M391" s="1">
        <v>33.229999999999997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84.35</v>
      </c>
      <c r="AA391" s="1">
        <v>190.54</v>
      </c>
      <c r="AB391" s="1">
        <v>367.99</v>
      </c>
      <c r="AC391" s="1">
        <v>96.4</v>
      </c>
      <c r="AD391" s="1">
        <v>97.48</v>
      </c>
      <c r="AE391" s="1">
        <v>289.2</v>
      </c>
      <c r="AF391" s="1">
        <v>642.88</v>
      </c>
      <c r="AG391" s="1">
        <v>241</v>
      </c>
      <c r="AH391" s="1">
        <v>48.2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30.12</v>
      </c>
      <c r="L392" s="1">
        <v>54.22</v>
      </c>
      <c r="M392" s="1">
        <v>33.22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84.35</v>
      </c>
      <c r="AA392" s="1">
        <v>190.53</v>
      </c>
      <c r="AB392" s="1">
        <v>367.99</v>
      </c>
      <c r="AC392" s="1">
        <v>96.4</v>
      </c>
      <c r="AD392" s="1">
        <v>97.48</v>
      </c>
      <c r="AE392" s="1">
        <v>289.2</v>
      </c>
      <c r="AF392" s="1">
        <v>642.87</v>
      </c>
      <c r="AG392" s="1">
        <v>241</v>
      </c>
      <c r="AH392" s="1">
        <v>48.2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26.4</v>
      </c>
      <c r="L393" s="1">
        <v>47.52</v>
      </c>
      <c r="M393" s="1">
        <v>27.11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73.92</v>
      </c>
      <c r="AA393" s="1">
        <v>166.97</v>
      </c>
      <c r="AB393" s="1">
        <v>351</v>
      </c>
      <c r="AC393" s="1">
        <v>84.48</v>
      </c>
      <c r="AD393" s="1">
        <v>97.48</v>
      </c>
      <c r="AE393" s="1">
        <v>253.44</v>
      </c>
      <c r="AF393" s="1">
        <v>591.89</v>
      </c>
      <c r="AG393" s="1">
        <v>211.2</v>
      </c>
      <c r="AH393" s="1">
        <v>42.24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26.4</v>
      </c>
      <c r="L394" s="1">
        <v>47.52</v>
      </c>
      <c r="M394" s="1">
        <v>27.11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73.92</v>
      </c>
      <c r="AA394" s="1">
        <v>166.97</v>
      </c>
      <c r="AB394" s="1">
        <v>351</v>
      </c>
      <c r="AC394" s="1">
        <v>84.48</v>
      </c>
      <c r="AD394" s="1">
        <v>97.48</v>
      </c>
      <c r="AE394" s="1">
        <v>253.44</v>
      </c>
      <c r="AF394" s="1">
        <v>591.89</v>
      </c>
      <c r="AG394" s="1">
        <v>211.2</v>
      </c>
      <c r="AH394" s="1">
        <v>42.24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26.4</v>
      </c>
      <c r="L395" s="1">
        <v>47.52</v>
      </c>
      <c r="M395" s="1">
        <v>27.11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73.92</v>
      </c>
      <c r="AA395" s="1">
        <v>166.97</v>
      </c>
      <c r="AB395" s="1">
        <v>351</v>
      </c>
      <c r="AC395" s="1">
        <v>84.48</v>
      </c>
      <c r="AD395" s="1">
        <v>97.48</v>
      </c>
      <c r="AE395" s="1">
        <v>253.44</v>
      </c>
      <c r="AF395" s="1">
        <v>591.89</v>
      </c>
      <c r="AG395" s="1">
        <v>211.2</v>
      </c>
      <c r="AH395" s="1">
        <v>42.24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26.4</v>
      </c>
      <c r="L396" s="1">
        <v>47.52</v>
      </c>
      <c r="M396" s="1">
        <v>27.11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73.92</v>
      </c>
      <c r="AA396" s="1">
        <v>166.97</v>
      </c>
      <c r="AB396" s="1">
        <v>351</v>
      </c>
      <c r="AC396" s="1">
        <v>84.48</v>
      </c>
      <c r="AD396" s="1">
        <v>97.48</v>
      </c>
      <c r="AE396" s="1">
        <v>253.44</v>
      </c>
      <c r="AF396" s="1">
        <v>591.89</v>
      </c>
      <c r="AG396" s="1">
        <v>211.2</v>
      </c>
      <c r="AH396" s="1">
        <v>42.24</v>
      </c>
      <c r="AI396" s="1">
        <v>0</v>
      </c>
      <c r="AJ396" s="1">
        <v>0</v>
      </c>
    </row>
    <row r="397" spans="1:36" s="6" customFormat="1" x14ac:dyDescent="0.2">
      <c r="A397" s="21" t="s">
        <v>49</v>
      </c>
      <c r="C397" s="6" t="s">
        <v>50</v>
      </c>
      <c r="D397" s="6" t="s">
        <v>50</v>
      </c>
      <c r="E397" s="6" t="s">
        <v>50</v>
      </c>
      <c r="F397" s="6" t="s">
        <v>50</v>
      </c>
      <c r="G397" s="6" t="s">
        <v>50</v>
      </c>
      <c r="H397" s="6" t="s">
        <v>50</v>
      </c>
      <c r="I397" s="6" t="s">
        <v>50</v>
      </c>
      <c r="J397" s="6" t="s">
        <v>50</v>
      </c>
      <c r="K397" s="6" t="s">
        <v>50</v>
      </c>
      <c r="L397" s="6" t="s">
        <v>50</v>
      </c>
      <c r="M397" s="6" t="s">
        <v>50</v>
      </c>
      <c r="N397" s="6" t="s">
        <v>50</v>
      </c>
      <c r="O397" s="6" t="s">
        <v>50</v>
      </c>
      <c r="P397" s="6" t="s">
        <v>50</v>
      </c>
      <c r="Q397" s="6" t="s">
        <v>50</v>
      </c>
      <c r="R397" s="6" t="s">
        <v>50</v>
      </c>
      <c r="S397" s="6" t="s">
        <v>50</v>
      </c>
      <c r="T397" s="6" t="s">
        <v>50</v>
      </c>
      <c r="U397" s="6" t="s">
        <v>50</v>
      </c>
      <c r="V397" s="6" t="s">
        <v>50</v>
      </c>
      <c r="W397" s="6" t="s">
        <v>50</v>
      </c>
      <c r="X397" s="6" t="s">
        <v>50</v>
      </c>
      <c r="Y397" s="6" t="s">
        <v>50</v>
      </c>
      <c r="Z397" s="6" t="s">
        <v>50</v>
      </c>
      <c r="AA397" s="6" t="s">
        <v>50</v>
      </c>
      <c r="AB397" s="6" t="s">
        <v>50</v>
      </c>
      <c r="AC397" s="6" t="s">
        <v>50</v>
      </c>
      <c r="AD397" s="6" t="s">
        <v>50</v>
      </c>
      <c r="AE397" s="6" t="s">
        <v>50</v>
      </c>
      <c r="AF397" s="6" t="s">
        <v>50</v>
      </c>
      <c r="AG397" s="6" t="s">
        <v>50</v>
      </c>
      <c r="AH397" s="6" t="s">
        <v>50</v>
      </c>
      <c r="AI397" s="6" t="s">
        <v>50</v>
      </c>
      <c r="AJ397" s="6" t="s">
        <v>50</v>
      </c>
    </row>
    <row r="398" spans="1:36" x14ac:dyDescent="0.2">
      <c r="C398" s="22">
        <v>29242.86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29242.86</v>
      </c>
      <c r="K398" s="22">
        <v>165.85</v>
      </c>
      <c r="L398" s="22">
        <v>298.52999999999997</v>
      </c>
      <c r="M398" s="22">
        <v>174.89</v>
      </c>
      <c r="N398" s="22">
        <v>0</v>
      </c>
      <c r="O398" s="22">
        <v>0</v>
      </c>
      <c r="P398" s="22">
        <v>2242.86</v>
      </c>
      <c r="Q398" s="22">
        <v>2242.86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2242.86</v>
      </c>
      <c r="Y398" s="22">
        <v>27000</v>
      </c>
      <c r="Z398" s="22">
        <v>464.38</v>
      </c>
      <c r="AA398" s="22">
        <v>1048.95</v>
      </c>
      <c r="AB398" s="22">
        <v>2139.98</v>
      </c>
      <c r="AC398" s="22">
        <v>530.72</v>
      </c>
      <c r="AD398" s="22">
        <v>584.88</v>
      </c>
      <c r="AE398" s="22">
        <v>1592.16</v>
      </c>
      <c r="AF398" s="22">
        <v>3653.31</v>
      </c>
      <c r="AG398" s="22">
        <v>1326.8</v>
      </c>
      <c r="AH398" s="22">
        <v>265.36</v>
      </c>
      <c r="AI398" s="22">
        <v>0</v>
      </c>
      <c r="AJ398" s="22">
        <v>0</v>
      </c>
    </row>
    <row r="400" spans="1:36" x14ac:dyDescent="0.2">
      <c r="A400" s="18" t="s">
        <v>224</v>
      </c>
    </row>
    <row r="401" spans="1:36" x14ac:dyDescent="0.2">
      <c r="A401" s="2" t="s">
        <v>489</v>
      </c>
      <c r="B401" s="1" t="s">
        <v>490</v>
      </c>
      <c r="C401" s="1">
        <v>8490.56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8490.56</v>
      </c>
      <c r="K401" s="1">
        <v>48.13</v>
      </c>
      <c r="L401" s="1">
        <v>86.64</v>
      </c>
      <c r="M401" s="1">
        <v>62.75</v>
      </c>
      <c r="N401" s="1">
        <v>0</v>
      </c>
      <c r="O401" s="1">
        <v>0</v>
      </c>
      <c r="P401" s="1">
        <v>990.56</v>
      </c>
      <c r="Q401" s="1">
        <v>990.56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990.56</v>
      </c>
      <c r="Y401" s="1">
        <v>7500</v>
      </c>
      <c r="Z401" s="1">
        <v>134.77000000000001</v>
      </c>
      <c r="AA401" s="1">
        <v>326.61</v>
      </c>
      <c r="AB401" s="1">
        <v>450.1</v>
      </c>
      <c r="AC401" s="1">
        <v>154.02000000000001</v>
      </c>
      <c r="AD401" s="1">
        <v>169.81</v>
      </c>
      <c r="AE401" s="1">
        <v>462.07</v>
      </c>
      <c r="AF401" s="1">
        <v>911.48</v>
      </c>
      <c r="AG401" s="1">
        <v>385.06</v>
      </c>
      <c r="AH401" s="1">
        <v>77.010000000000005</v>
      </c>
      <c r="AI401" s="1">
        <v>0</v>
      </c>
      <c r="AJ401" s="1">
        <v>0</v>
      </c>
    </row>
    <row r="402" spans="1:36" x14ac:dyDescent="0.2">
      <c r="A402" s="2" t="s">
        <v>491</v>
      </c>
      <c r="B402" s="1" t="s">
        <v>492</v>
      </c>
      <c r="C402" s="1">
        <v>408.84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408.84</v>
      </c>
      <c r="K402" s="1">
        <v>0</v>
      </c>
      <c r="L402" s="1">
        <v>0</v>
      </c>
      <c r="M402" s="1">
        <v>0</v>
      </c>
      <c r="N402" s="1">
        <v>-200.83</v>
      </c>
      <c r="O402" s="1">
        <v>-191.16</v>
      </c>
      <c r="P402" s="1">
        <v>9.67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-191.16</v>
      </c>
      <c r="Y402" s="1">
        <v>600</v>
      </c>
      <c r="Z402" s="1">
        <v>8.42</v>
      </c>
      <c r="AA402" s="1">
        <v>15.15</v>
      </c>
      <c r="AB402" s="1">
        <v>283.54000000000002</v>
      </c>
      <c r="AC402" s="1">
        <v>7.09</v>
      </c>
      <c r="AD402" s="1">
        <v>8.18</v>
      </c>
      <c r="AE402" s="1">
        <v>21.26</v>
      </c>
      <c r="AF402" s="1">
        <v>307.11</v>
      </c>
      <c r="AG402" s="1">
        <v>17.72</v>
      </c>
      <c r="AH402" s="1">
        <v>3.54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2077.77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2077.77</v>
      </c>
      <c r="K403" s="1">
        <v>0</v>
      </c>
      <c r="L403" s="1">
        <v>0</v>
      </c>
      <c r="M403" s="1">
        <v>0</v>
      </c>
      <c r="N403" s="1">
        <v>-188.71</v>
      </c>
      <c r="O403" s="1">
        <v>-72.23</v>
      </c>
      <c r="P403" s="1">
        <v>116.48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-72.23</v>
      </c>
      <c r="Y403" s="1">
        <v>2150</v>
      </c>
      <c r="Z403" s="1">
        <v>48.8</v>
      </c>
      <c r="AA403" s="1">
        <v>87.84</v>
      </c>
      <c r="AB403" s="1">
        <v>323.92</v>
      </c>
      <c r="AC403" s="1">
        <v>41.1</v>
      </c>
      <c r="AD403" s="1">
        <v>41.56</v>
      </c>
      <c r="AE403" s="1">
        <v>123.29</v>
      </c>
      <c r="AF403" s="1">
        <v>460.56</v>
      </c>
      <c r="AG403" s="1">
        <v>102.74</v>
      </c>
      <c r="AH403" s="1">
        <v>20.55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3957.07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3957.07</v>
      </c>
      <c r="K404" s="1">
        <v>24.46</v>
      </c>
      <c r="L404" s="1">
        <v>44.02</v>
      </c>
      <c r="M404" s="1">
        <v>24.45</v>
      </c>
      <c r="N404" s="1">
        <v>0</v>
      </c>
      <c r="O404" s="1">
        <v>0</v>
      </c>
      <c r="P404" s="1">
        <v>274.07</v>
      </c>
      <c r="Q404" s="1">
        <v>274.07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274.07</v>
      </c>
      <c r="Y404" s="1">
        <v>3683</v>
      </c>
      <c r="Z404" s="1">
        <v>68.48</v>
      </c>
      <c r="AA404" s="1">
        <v>151.41</v>
      </c>
      <c r="AB404" s="1">
        <v>343.6</v>
      </c>
      <c r="AC404" s="1">
        <v>78.27</v>
      </c>
      <c r="AD404" s="1">
        <v>79.14</v>
      </c>
      <c r="AE404" s="1">
        <v>234.8</v>
      </c>
      <c r="AF404" s="1">
        <v>563.49</v>
      </c>
      <c r="AG404" s="1">
        <v>195.66</v>
      </c>
      <c r="AH404" s="1">
        <v>39.130000000000003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4032.25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4032.25</v>
      </c>
      <c r="K405" s="1">
        <v>24.92</v>
      </c>
      <c r="L405" s="1">
        <v>44.86</v>
      </c>
      <c r="M405" s="1">
        <v>24.92</v>
      </c>
      <c r="N405" s="1">
        <v>0</v>
      </c>
      <c r="O405" s="1">
        <v>0</v>
      </c>
      <c r="P405" s="1">
        <v>282.25</v>
      </c>
      <c r="Q405" s="1">
        <v>282.25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282.25</v>
      </c>
      <c r="Y405" s="1">
        <v>3750</v>
      </c>
      <c r="Z405" s="1">
        <v>69.78</v>
      </c>
      <c r="AA405" s="1">
        <v>154.28</v>
      </c>
      <c r="AB405" s="1">
        <v>344.9</v>
      </c>
      <c r="AC405" s="1">
        <v>79.75</v>
      </c>
      <c r="AD405" s="1">
        <v>80.650000000000006</v>
      </c>
      <c r="AE405" s="1">
        <v>239.26</v>
      </c>
      <c r="AF405" s="1">
        <v>568.96</v>
      </c>
      <c r="AG405" s="1">
        <v>199.38</v>
      </c>
      <c r="AH405" s="1">
        <v>39.880000000000003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4032.25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4032.25</v>
      </c>
      <c r="K406" s="1">
        <v>24.92</v>
      </c>
      <c r="L406" s="1">
        <v>44.86</v>
      </c>
      <c r="M406" s="1">
        <v>24.92</v>
      </c>
      <c r="N406" s="1">
        <v>0</v>
      </c>
      <c r="O406" s="1">
        <v>0</v>
      </c>
      <c r="P406" s="1">
        <v>282.25</v>
      </c>
      <c r="Q406" s="1">
        <v>282.25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282.25</v>
      </c>
      <c r="Y406" s="1">
        <v>3750</v>
      </c>
      <c r="Z406" s="1">
        <v>69.78</v>
      </c>
      <c r="AA406" s="1">
        <v>154.28</v>
      </c>
      <c r="AB406" s="1">
        <v>344.9</v>
      </c>
      <c r="AC406" s="1">
        <v>79.75</v>
      </c>
      <c r="AD406" s="1">
        <v>80.650000000000006</v>
      </c>
      <c r="AE406" s="1">
        <v>239.26</v>
      </c>
      <c r="AF406" s="1">
        <v>568.96</v>
      </c>
      <c r="AG406" s="1">
        <v>199.38</v>
      </c>
      <c r="AH406" s="1">
        <v>39.880000000000003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4873.8100000000004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4873.8100000000004</v>
      </c>
      <c r="K407" s="1">
        <v>30.12</v>
      </c>
      <c r="L407" s="1">
        <v>54.22</v>
      </c>
      <c r="M407" s="1">
        <v>33.22</v>
      </c>
      <c r="N407" s="1">
        <v>0</v>
      </c>
      <c r="O407" s="1">
        <v>0</v>
      </c>
      <c r="P407" s="1">
        <v>373.81</v>
      </c>
      <c r="Q407" s="1">
        <v>373.81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373.81</v>
      </c>
      <c r="Y407" s="1">
        <v>4500</v>
      </c>
      <c r="Z407" s="1">
        <v>84.35</v>
      </c>
      <c r="AA407" s="1">
        <v>190.53</v>
      </c>
      <c r="AB407" s="1">
        <v>367.99</v>
      </c>
      <c r="AC407" s="1">
        <v>96.4</v>
      </c>
      <c r="AD407" s="1">
        <v>97.48</v>
      </c>
      <c r="AE407" s="1">
        <v>289.2</v>
      </c>
      <c r="AF407" s="1">
        <v>642.87</v>
      </c>
      <c r="AG407" s="1">
        <v>241</v>
      </c>
      <c r="AH407" s="1">
        <v>48.2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3000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3000</v>
      </c>
      <c r="K408" s="1">
        <v>0</v>
      </c>
      <c r="L408" s="1">
        <v>0</v>
      </c>
      <c r="M408" s="1">
        <v>0</v>
      </c>
      <c r="N408" s="1">
        <v>-145.38</v>
      </c>
      <c r="O408" s="1">
        <v>0</v>
      </c>
      <c r="P408" s="1">
        <v>175.51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3000</v>
      </c>
      <c r="Z408" s="1">
        <v>70.459999999999994</v>
      </c>
      <c r="AA408" s="1">
        <v>126.83</v>
      </c>
      <c r="AB408" s="1">
        <v>345.59</v>
      </c>
      <c r="AC408" s="1">
        <v>59.34</v>
      </c>
      <c r="AD408" s="1">
        <v>60</v>
      </c>
      <c r="AE408" s="1">
        <v>178.01</v>
      </c>
      <c r="AF408" s="1">
        <v>542.88</v>
      </c>
      <c r="AG408" s="1">
        <v>148.34</v>
      </c>
      <c r="AH408" s="1">
        <v>29.67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1637.68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1637.68</v>
      </c>
      <c r="K409" s="1">
        <v>0</v>
      </c>
      <c r="L409" s="1">
        <v>0</v>
      </c>
      <c r="M409" s="1">
        <v>0</v>
      </c>
      <c r="N409" s="1">
        <v>-200.63</v>
      </c>
      <c r="O409" s="1">
        <v>-112.32</v>
      </c>
      <c r="P409" s="1">
        <v>88.32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-112.32</v>
      </c>
      <c r="Y409" s="1">
        <v>1750</v>
      </c>
      <c r="Z409" s="1">
        <v>33.71</v>
      </c>
      <c r="AA409" s="1">
        <v>60.68</v>
      </c>
      <c r="AB409" s="1">
        <v>308.83</v>
      </c>
      <c r="AC409" s="1">
        <v>28.39</v>
      </c>
      <c r="AD409" s="1">
        <v>32.75</v>
      </c>
      <c r="AE409" s="1">
        <v>85.16</v>
      </c>
      <c r="AF409" s="1">
        <v>403.22</v>
      </c>
      <c r="AG409" s="1">
        <v>70.97</v>
      </c>
      <c r="AH409" s="1">
        <v>14.19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3751.72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3751.72</v>
      </c>
      <c r="K410" s="1">
        <v>20.32</v>
      </c>
      <c r="L410" s="1">
        <v>36.58</v>
      </c>
      <c r="M410" s="1">
        <v>20.32</v>
      </c>
      <c r="N410" s="1">
        <v>0</v>
      </c>
      <c r="O410" s="1">
        <v>0</v>
      </c>
      <c r="P410" s="1">
        <v>251.72</v>
      </c>
      <c r="Q410" s="1">
        <v>251.72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251.72</v>
      </c>
      <c r="Y410" s="1">
        <v>3500</v>
      </c>
      <c r="Z410" s="1">
        <v>56.9</v>
      </c>
      <c r="AA410" s="1">
        <v>121.96</v>
      </c>
      <c r="AB410" s="1">
        <v>332.02</v>
      </c>
      <c r="AC410" s="1">
        <v>65.03</v>
      </c>
      <c r="AD410" s="1">
        <v>75.03</v>
      </c>
      <c r="AE410" s="1">
        <v>195.09</v>
      </c>
      <c r="AF410" s="1">
        <v>510.88</v>
      </c>
      <c r="AG410" s="1">
        <v>162.57</v>
      </c>
      <c r="AH410" s="1">
        <v>32.51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61.75</v>
      </c>
      <c r="AA411" s="1">
        <v>111.15</v>
      </c>
      <c r="AB411" s="1">
        <v>336.87</v>
      </c>
      <c r="AC411" s="1">
        <v>52</v>
      </c>
      <c r="AD411" s="1">
        <v>60</v>
      </c>
      <c r="AE411" s="1">
        <v>156</v>
      </c>
      <c r="AF411" s="1">
        <v>509.77</v>
      </c>
      <c r="AG411" s="1">
        <v>130</v>
      </c>
      <c r="AH411" s="1">
        <v>26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39.47</v>
      </c>
      <c r="AA412" s="1">
        <v>71.040000000000006</v>
      </c>
      <c r="AB412" s="1">
        <v>314.58999999999997</v>
      </c>
      <c r="AC412" s="1">
        <v>33.24</v>
      </c>
      <c r="AD412" s="1">
        <v>38.35</v>
      </c>
      <c r="AE412" s="1">
        <v>99.71</v>
      </c>
      <c r="AF412" s="1">
        <v>425.1</v>
      </c>
      <c r="AG412" s="1">
        <v>83.09</v>
      </c>
      <c r="AH412" s="1">
        <v>16.62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2482.06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2482.06</v>
      </c>
      <c r="K413" s="1">
        <v>0</v>
      </c>
      <c r="L413" s="1">
        <v>0</v>
      </c>
      <c r="M413" s="1">
        <v>0</v>
      </c>
      <c r="N413" s="1">
        <v>-160.30000000000001</v>
      </c>
      <c r="O413" s="1">
        <v>-17.940000000000001</v>
      </c>
      <c r="P413" s="1">
        <v>142.36000000000001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-17.940000000000001</v>
      </c>
      <c r="Y413" s="1">
        <v>2500</v>
      </c>
      <c r="Z413" s="1">
        <v>51.09</v>
      </c>
      <c r="AA413" s="1">
        <v>91.96</v>
      </c>
      <c r="AB413" s="1">
        <v>326.20999999999998</v>
      </c>
      <c r="AC413" s="1">
        <v>43.02</v>
      </c>
      <c r="AD413" s="1">
        <v>49.64</v>
      </c>
      <c r="AE413" s="1">
        <v>129.07</v>
      </c>
      <c r="AF413" s="1">
        <v>469.26</v>
      </c>
      <c r="AG413" s="1">
        <v>107.56</v>
      </c>
      <c r="AH413" s="1">
        <v>21.51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39.47</v>
      </c>
      <c r="AA414" s="1">
        <v>71.040000000000006</v>
      </c>
      <c r="AB414" s="1">
        <v>314.58999999999997</v>
      </c>
      <c r="AC414" s="1">
        <v>33.24</v>
      </c>
      <c r="AD414" s="1">
        <v>38.35</v>
      </c>
      <c r="AE414" s="1">
        <v>99.71</v>
      </c>
      <c r="AF414" s="1">
        <v>425.1</v>
      </c>
      <c r="AG414" s="1">
        <v>83.09</v>
      </c>
      <c r="AH414" s="1">
        <v>16.62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29.52</v>
      </c>
      <c r="L415" s="1">
        <v>53.13</v>
      </c>
      <c r="M415" s="1">
        <v>32.229999999999997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82.65</v>
      </c>
      <c r="AA415" s="1">
        <v>186.69</v>
      </c>
      <c r="AB415" s="1">
        <v>365.22</v>
      </c>
      <c r="AC415" s="1">
        <v>94.46</v>
      </c>
      <c r="AD415" s="1">
        <v>108.99</v>
      </c>
      <c r="AE415" s="1">
        <v>283.37</v>
      </c>
      <c r="AF415" s="1">
        <v>634.55999999999995</v>
      </c>
      <c r="AG415" s="1">
        <v>236.14</v>
      </c>
      <c r="AH415" s="1">
        <v>47.23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3041.57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3041.57</v>
      </c>
      <c r="K416" s="1">
        <v>0</v>
      </c>
      <c r="L416" s="1">
        <v>0</v>
      </c>
      <c r="M416" s="1">
        <v>0</v>
      </c>
      <c r="N416" s="1">
        <v>-136.16</v>
      </c>
      <c r="O416" s="1">
        <v>0</v>
      </c>
      <c r="P416" s="1">
        <v>178.17</v>
      </c>
      <c r="Q416" s="1">
        <v>0</v>
      </c>
      <c r="R416" s="1">
        <v>41.57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41.57</v>
      </c>
      <c r="Y416" s="1">
        <v>3000</v>
      </c>
      <c r="Z416" s="1">
        <v>62.61</v>
      </c>
      <c r="AA416" s="1">
        <v>112.69</v>
      </c>
      <c r="AB416" s="1">
        <v>337.72</v>
      </c>
      <c r="AC416" s="1">
        <v>52.72</v>
      </c>
      <c r="AD416" s="1">
        <v>60.83</v>
      </c>
      <c r="AE416" s="1">
        <v>158.16</v>
      </c>
      <c r="AF416" s="1">
        <v>513.02</v>
      </c>
      <c r="AG416" s="1">
        <v>131.80000000000001</v>
      </c>
      <c r="AH416" s="1">
        <v>26.36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23.36</v>
      </c>
      <c r="L417" s="1">
        <v>42.05</v>
      </c>
      <c r="M417" s="1">
        <v>23.36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65.41</v>
      </c>
      <c r="AA417" s="1">
        <v>144.61000000000001</v>
      </c>
      <c r="AB417" s="1">
        <v>340.53</v>
      </c>
      <c r="AC417" s="1">
        <v>74.75</v>
      </c>
      <c r="AD417" s="1">
        <v>86.26</v>
      </c>
      <c r="AE417" s="1">
        <v>224.26</v>
      </c>
      <c r="AF417" s="1">
        <v>550.54999999999995</v>
      </c>
      <c r="AG417" s="1">
        <v>186.89</v>
      </c>
      <c r="AH417" s="1">
        <v>37.380000000000003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17.21</v>
      </c>
      <c r="AA418" s="1">
        <v>30.98</v>
      </c>
      <c r="AB418" s="1">
        <v>292.33</v>
      </c>
      <c r="AC418" s="1">
        <v>14.49</v>
      </c>
      <c r="AD418" s="1">
        <v>16.72</v>
      </c>
      <c r="AE418" s="1">
        <v>43.48</v>
      </c>
      <c r="AF418" s="1">
        <v>340.52</v>
      </c>
      <c r="AG418" s="1">
        <v>36.229999999999997</v>
      </c>
      <c r="AH418" s="1">
        <v>7.25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39.47</v>
      </c>
      <c r="AA419" s="1">
        <v>71.040000000000006</v>
      </c>
      <c r="AB419" s="1">
        <v>314.58999999999997</v>
      </c>
      <c r="AC419" s="1">
        <v>33.24</v>
      </c>
      <c r="AD419" s="1">
        <v>38.35</v>
      </c>
      <c r="AE419" s="1">
        <v>99.71</v>
      </c>
      <c r="AF419" s="1">
        <v>425.1</v>
      </c>
      <c r="AG419" s="1">
        <v>83.09</v>
      </c>
      <c r="AH419" s="1">
        <v>16.62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3631.24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3631.24</v>
      </c>
      <c r="K420" s="1">
        <v>19.670000000000002</v>
      </c>
      <c r="L420" s="1">
        <v>35.4</v>
      </c>
      <c r="M420" s="1">
        <v>19.670000000000002</v>
      </c>
      <c r="N420" s="1">
        <v>-107.37</v>
      </c>
      <c r="O420" s="1">
        <v>0</v>
      </c>
      <c r="P420" s="1">
        <v>238.62</v>
      </c>
      <c r="Q420" s="1">
        <v>131.24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131.24</v>
      </c>
      <c r="Y420" s="1">
        <v>3500</v>
      </c>
      <c r="Z420" s="1">
        <v>55.07</v>
      </c>
      <c r="AA420" s="1">
        <v>118.05</v>
      </c>
      <c r="AB420" s="1">
        <v>330.19</v>
      </c>
      <c r="AC420" s="1">
        <v>62.94</v>
      </c>
      <c r="AD420" s="1">
        <v>72.62</v>
      </c>
      <c r="AE420" s="1">
        <v>188.82</v>
      </c>
      <c r="AF420" s="1">
        <v>503.31</v>
      </c>
      <c r="AG420" s="1">
        <v>157.35</v>
      </c>
      <c r="AH420" s="1">
        <v>31.47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23.36</v>
      </c>
      <c r="L421" s="1">
        <v>42.05</v>
      </c>
      <c r="M421" s="1">
        <v>23.36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65.41</v>
      </c>
      <c r="AA421" s="1">
        <v>144.61000000000001</v>
      </c>
      <c r="AB421" s="1">
        <v>340.53</v>
      </c>
      <c r="AC421" s="1">
        <v>74.75</v>
      </c>
      <c r="AD421" s="1">
        <v>86.26</v>
      </c>
      <c r="AE421" s="1">
        <v>224.26</v>
      </c>
      <c r="AF421" s="1">
        <v>550.54999999999995</v>
      </c>
      <c r="AG421" s="1">
        <v>186.89</v>
      </c>
      <c r="AH421" s="1">
        <v>37.380000000000003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23.36</v>
      </c>
      <c r="L422" s="1">
        <v>42.05</v>
      </c>
      <c r="M422" s="1">
        <v>23.36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65.41</v>
      </c>
      <c r="AA422" s="1">
        <v>144.61000000000001</v>
      </c>
      <c r="AB422" s="1">
        <v>340.53</v>
      </c>
      <c r="AC422" s="1">
        <v>74.75</v>
      </c>
      <c r="AD422" s="1">
        <v>86.26</v>
      </c>
      <c r="AE422" s="1">
        <v>224.26</v>
      </c>
      <c r="AF422" s="1">
        <v>550.54999999999995</v>
      </c>
      <c r="AG422" s="1">
        <v>186.89</v>
      </c>
      <c r="AH422" s="1">
        <v>37.380000000000003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2482.06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2482.06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-17.940000000000001</v>
      </c>
      <c r="P423" s="1">
        <v>142.36000000000001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-17.940000000000001</v>
      </c>
      <c r="Y423" s="1">
        <v>2500</v>
      </c>
      <c r="Z423" s="1">
        <v>51.09</v>
      </c>
      <c r="AA423" s="1">
        <v>91.96</v>
      </c>
      <c r="AB423" s="1">
        <v>326.20999999999998</v>
      </c>
      <c r="AC423" s="1">
        <v>43.02</v>
      </c>
      <c r="AD423" s="1">
        <v>49.64</v>
      </c>
      <c r="AE423" s="1">
        <v>129.07</v>
      </c>
      <c r="AF423" s="1">
        <v>469.26</v>
      </c>
      <c r="AG423" s="1">
        <v>107.56</v>
      </c>
      <c r="AH423" s="1">
        <v>21.51</v>
      </c>
      <c r="AI423" s="1">
        <v>0</v>
      </c>
      <c r="AJ423" s="1">
        <v>0</v>
      </c>
    </row>
    <row r="424" spans="1:36" s="6" customFormat="1" x14ac:dyDescent="0.2">
      <c r="A424" s="21" t="s">
        <v>49</v>
      </c>
      <c r="C424" s="6" t="s">
        <v>50</v>
      </c>
      <c r="D424" s="6" t="s">
        <v>50</v>
      </c>
      <c r="E424" s="6" t="s">
        <v>50</v>
      </c>
      <c r="F424" s="6" t="s">
        <v>50</v>
      </c>
      <c r="G424" s="6" t="s">
        <v>50</v>
      </c>
      <c r="H424" s="6" t="s">
        <v>50</v>
      </c>
      <c r="I424" s="6" t="s">
        <v>50</v>
      </c>
      <c r="J424" s="6" t="s">
        <v>50</v>
      </c>
      <c r="K424" s="6" t="s">
        <v>50</v>
      </c>
      <c r="L424" s="6" t="s">
        <v>50</v>
      </c>
      <c r="M424" s="6" t="s">
        <v>50</v>
      </c>
      <c r="N424" s="6" t="s">
        <v>50</v>
      </c>
      <c r="O424" s="6" t="s">
        <v>50</v>
      </c>
      <c r="P424" s="6" t="s">
        <v>50</v>
      </c>
      <c r="Q424" s="6" t="s">
        <v>50</v>
      </c>
      <c r="R424" s="6" t="s">
        <v>50</v>
      </c>
      <c r="S424" s="6" t="s">
        <v>50</v>
      </c>
      <c r="T424" s="6" t="s">
        <v>50</v>
      </c>
      <c r="U424" s="6" t="s">
        <v>50</v>
      </c>
      <c r="V424" s="6" t="s">
        <v>50</v>
      </c>
      <c r="W424" s="6" t="s">
        <v>50</v>
      </c>
      <c r="X424" s="6" t="s">
        <v>50</v>
      </c>
      <c r="Y424" s="6" t="s">
        <v>50</v>
      </c>
      <c r="Z424" s="6" t="s">
        <v>50</v>
      </c>
      <c r="AA424" s="6" t="s">
        <v>50</v>
      </c>
      <c r="AB424" s="6" t="s">
        <v>50</v>
      </c>
      <c r="AC424" s="6" t="s">
        <v>50</v>
      </c>
      <c r="AD424" s="6" t="s">
        <v>50</v>
      </c>
      <c r="AE424" s="6" t="s">
        <v>50</v>
      </c>
      <c r="AF424" s="6" t="s">
        <v>50</v>
      </c>
      <c r="AG424" s="6" t="s">
        <v>50</v>
      </c>
      <c r="AH424" s="6" t="s">
        <v>50</v>
      </c>
      <c r="AI424" s="6" t="s">
        <v>50</v>
      </c>
      <c r="AJ424" s="6" t="s">
        <v>50</v>
      </c>
    </row>
    <row r="425" spans="1:36" x14ac:dyDescent="0.2">
      <c r="C425" s="22">
        <v>75875.350000000006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75875.350000000006</v>
      </c>
      <c r="K425" s="22">
        <v>292.14</v>
      </c>
      <c r="L425" s="22">
        <v>525.86</v>
      </c>
      <c r="M425" s="22">
        <v>312.56</v>
      </c>
      <c r="N425" s="22">
        <v>-2212.02</v>
      </c>
      <c r="O425" s="22">
        <v>-822.87</v>
      </c>
      <c r="P425" s="22">
        <v>5452.12</v>
      </c>
      <c r="Q425" s="22">
        <v>3960.65</v>
      </c>
      <c r="R425" s="22">
        <v>41.57</v>
      </c>
      <c r="S425" s="22">
        <v>0</v>
      </c>
      <c r="T425" s="22">
        <v>0</v>
      </c>
      <c r="U425" s="22">
        <v>0</v>
      </c>
      <c r="V425" s="22">
        <v>0</v>
      </c>
      <c r="W425" s="22">
        <v>0</v>
      </c>
      <c r="X425" s="22">
        <v>3179.35</v>
      </c>
      <c r="Y425" s="22">
        <v>72696</v>
      </c>
      <c r="Z425" s="22">
        <v>1341.56</v>
      </c>
      <c r="AA425" s="22">
        <v>2780</v>
      </c>
      <c r="AB425" s="22">
        <v>7725.5</v>
      </c>
      <c r="AC425" s="22">
        <v>1375.76</v>
      </c>
      <c r="AD425" s="22">
        <v>1517.52</v>
      </c>
      <c r="AE425" s="22">
        <v>4127.28</v>
      </c>
      <c r="AF425" s="22">
        <v>11847.06</v>
      </c>
      <c r="AG425" s="22">
        <v>3439.4</v>
      </c>
      <c r="AH425" s="22">
        <v>687.89</v>
      </c>
      <c r="AI425" s="22">
        <v>0</v>
      </c>
      <c r="AJ425" s="22">
        <v>0</v>
      </c>
    </row>
    <row r="427" spans="1:36" x14ac:dyDescent="0.2">
      <c r="A427" s="18" t="s">
        <v>535</v>
      </c>
    </row>
    <row r="428" spans="1:36" x14ac:dyDescent="0.2">
      <c r="A428" s="2" t="s">
        <v>536</v>
      </c>
      <c r="B428" s="1" t="s">
        <v>537</v>
      </c>
      <c r="C428" s="1">
        <v>2611.33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2611.33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-9.67</v>
      </c>
      <c r="P428" s="1">
        <v>150.63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-9.67</v>
      </c>
      <c r="Y428" s="1">
        <v>2621</v>
      </c>
      <c r="Z428" s="1">
        <v>61.41</v>
      </c>
      <c r="AA428" s="1">
        <v>110.53</v>
      </c>
      <c r="AB428" s="1">
        <v>336.52</v>
      </c>
      <c r="AC428" s="1">
        <v>51.71</v>
      </c>
      <c r="AD428" s="1">
        <v>52.23</v>
      </c>
      <c r="AE428" s="1">
        <v>155.13</v>
      </c>
      <c r="AF428" s="1">
        <v>508.46</v>
      </c>
      <c r="AG428" s="1">
        <v>129.28</v>
      </c>
      <c r="AH428" s="1">
        <v>25.86</v>
      </c>
      <c r="AI428" s="1">
        <v>0</v>
      </c>
      <c r="AJ428" s="1">
        <v>0</v>
      </c>
    </row>
    <row r="429" spans="1:36" x14ac:dyDescent="0.2">
      <c r="A429" s="2" t="s">
        <v>538</v>
      </c>
      <c r="B429" s="1" t="s">
        <v>539</v>
      </c>
      <c r="C429" s="1">
        <v>2618.81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2618.81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-9.19</v>
      </c>
      <c r="P429" s="1">
        <v>151.11000000000001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-9.19</v>
      </c>
      <c r="Y429" s="1">
        <v>2628</v>
      </c>
      <c r="Z429" s="1">
        <v>61.51</v>
      </c>
      <c r="AA429" s="1">
        <v>110.71</v>
      </c>
      <c r="AB429" s="1">
        <v>336.62</v>
      </c>
      <c r="AC429" s="1">
        <v>51.8</v>
      </c>
      <c r="AD429" s="1">
        <v>52.38</v>
      </c>
      <c r="AE429" s="1">
        <v>155.38999999999999</v>
      </c>
      <c r="AF429" s="1">
        <v>508.84</v>
      </c>
      <c r="AG429" s="1">
        <v>129.49</v>
      </c>
      <c r="AH429" s="1">
        <v>25.9</v>
      </c>
      <c r="AI429" s="1">
        <v>0</v>
      </c>
      <c r="AJ429" s="1">
        <v>0</v>
      </c>
    </row>
    <row r="430" spans="1:36" x14ac:dyDescent="0.2">
      <c r="A430" s="2" t="s">
        <v>540</v>
      </c>
      <c r="B430" s="1" t="s">
        <v>541</v>
      </c>
      <c r="C430" s="1">
        <v>2532.27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2532.27</v>
      </c>
      <c r="K430" s="1">
        <v>0</v>
      </c>
      <c r="L430" s="1">
        <v>0</v>
      </c>
      <c r="M430" s="1">
        <v>0</v>
      </c>
      <c r="N430" s="1">
        <v>-160.30000000000001</v>
      </c>
      <c r="O430" s="1">
        <v>-14.73</v>
      </c>
      <c r="P430" s="1">
        <v>145.57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-14.73</v>
      </c>
      <c r="Y430" s="1">
        <v>2547</v>
      </c>
      <c r="Z430" s="1">
        <v>59.48</v>
      </c>
      <c r="AA430" s="1">
        <v>107.06</v>
      </c>
      <c r="AB430" s="1">
        <v>334.6</v>
      </c>
      <c r="AC430" s="1">
        <v>50.09</v>
      </c>
      <c r="AD430" s="1">
        <v>50.65</v>
      </c>
      <c r="AE430" s="1">
        <v>150.26</v>
      </c>
      <c r="AF430" s="1">
        <v>501.14</v>
      </c>
      <c r="AG430" s="1">
        <v>125.22</v>
      </c>
      <c r="AH430" s="1">
        <v>25.04</v>
      </c>
      <c r="AI430" s="1">
        <v>0</v>
      </c>
      <c r="AJ430" s="1">
        <v>0</v>
      </c>
    </row>
    <row r="431" spans="1:36" x14ac:dyDescent="0.2">
      <c r="A431" s="2" t="s">
        <v>542</v>
      </c>
      <c r="B431" s="1" t="s">
        <v>543</v>
      </c>
      <c r="C431" s="1">
        <v>3957.07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3957.07</v>
      </c>
      <c r="K431" s="1">
        <v>24.46</v>
      </c>
      <c r="L431" s="1">
        <v>44.03</v>
      </c>
      <c r="M431" s="1">
        <v>24.46</v>
      </c>
      <c r="N431" s="1">
        <v>0</v>
      </c>
      <c r="O431" s="1">
        <v>0</v>
      </c>
      <c r="P431" s="1">
        <v>274.07</v>
      </c>
      <c r="Q431" s="1">
        <v>274.07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274.07</v>
      </c>
      <c r="Y431" s="1">
        <v>3683</v>
      </c>
      <c r="Z431" s="1">
        <v>68.48</v>
      </c>
      <c r="AA431" s="1">
        <v>151.41</v>
      </c>
      <c r="AB431" s="1">
        <v>343.6</v>
      </c>
      <c r="AC431" s="1">
        <v>78.27</v>
      </c>
      <c r="AD431" s="1">
        <v>79.14</v>
      </c>
      <c r="AE431" s="1">
        <v>234.8</v>
      </c>
      <c r="AF431" s="1">
        <v>563.49</v>
      </c>
      <c r="AG431" s="1">
        <v>195.67</v>
      </c>
      <c r="AH431" s="1">
        <v>39.130000000000003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1220.9100000000001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1220.9100000000001</v>
      </c>
      <c r="K432" s="1">
        <v>0</v>
      </c>
      <c r="L432" s="1">
        <v>0</v>
      </c>
      <c r="M432" s="1">
        <v>0</v>
      </c>
      <c r="N432" s="1">
        <v>-200.74</v>
      </c>
      <c r="O432" s="1">
        <v>-139.09</v>
      </c>
      <c r="P432" s="1">
        <v>61.64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-139.09</v>
      </c>
      <c r="Y432" s="1">
        <v>1360</v>
      </c>
      <c r="Z432" s="1">
        <v>28.67</v>
      </c>
      <c r="AA432" s="1">
        <v>51.61</v>
      </c>
      <c r="AB432" s="1">
        <v>303.79000000000002</v>
      </c>
      <c r="AC432" s="1">
        <v>24.15</v>
      </c>
      <c r="AD432" s="1">
        <v>24.42</v>
      </c>
      <c r="AE432" s="1">
        <v>72.44</v>
      </c>
      <c r="AF432" s="1">
        <v>384.07</v>
      </c>
      <c r="AG432" s="1">
        <v>60.37</v>
      </c>
      <c r="AH432" s="1">
        <v>12.07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1477.43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1477.43</v>
      </c>
      <c r="K433" s="1">
        <v>0</v>
      </c>
      <c r="L433" s="1">
        <v>0</v>
      </c>
      <c r="M433" s="1">
        <v>0</v>
      </c>
      <c r="N433" s="1">
        <v>-200.63</v>
      </c>
      <c r="O433" s="1">
        <v>-122.57</v>
      </c>
      <c r="P433" s="1">
        <v>78.06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-122.57</v>
      </c>
      <c r="Y433" s="1">
        <v>1600</v>
      </c>
      <c r="Z433" s="1">
        <v>30.41</v>
      </c>
      <c r="AA433" s="1">
        <v>54.74</v>
      </c>
      <c r="AB433" s="1">
        <v>305.52999999999997</v>
      </c>
      <c r="AC433" s="1">
        <v>25.61</v>
      </c>
      <c r="AD433" s="1">
        <v>29.55</v>
      </c>
      <c r="AE433" s="1">
        <v>76.83</v>
      </c>
      <c r="AF433" s="1">
        <v>390.68</v>
      </c>
      <c r="AG433" s="1">
        <v>64.02</v>
      </c>
      <c r="AH433" s="1">
        <v>12.8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2983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2983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174.42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2983</v>
      </c>
      <c r="Z434" s="1">
        <v>61.4</v>
      </c>
      <c r="AA434" s="1">
        <v>110.52</v>
      </c>
      <c r="AB434" s="1">
        <v>336.52</v>
      </c>
      <c r="AC434" s="1">
        <v>51.71</v>
      </c>
      <c r="AD434" s="1">
        <v>59.66</v>
      </c>
      <c r="AE434" s="1">
        <v>155.12</v>
      </c>
      <c r="AF434" s="1">
        <v>508.44</v>
      </c>
      <c r="AG434" s="1">
        <v>129.26</v>
      </c>
      <c r="AH434" s="1">
        <v>25.85</v>
      </c>
      <c r="AI434" s="1">
        <v>0</v>
      </c>
      <c r="AJ434" s="1">
        <v>0</v>
      </c>
    </row>
    <row r="435" spans="1:36" s="6" customFormat="1" x14ac:dyDescent="0.2">
      <c r="A435" s="21" t="s">
        <v>49</v>
      </c>
      <c r="C435" s="6" t="s">
        <v>50</v>
      </c>
      <c r="D435" s="6" t="s">
        <v>50</v>
      </c>
      <c r="E435" s="6" t="s">
        <v>50</v>
      </c>
      <c r="F435" s="6" t="s">
        <v>50</v>
      </c>
      <c r="G435" s="6" t="s">
        <v>50</v>
      </c>
      <c r="H435" s="6" t="s">
        <v>50</v>
      </c>
      <c r="I435" s="6" t="s">
        <v>50</v>
      </c>
      <c r="J435" s="6" t="s">
        <v>50</v>
      </c>
      <c r="K435" s="6" t="s">
        <v>50</v>
      </c>
      <c r="L435" s="6" t="s">
        <v>50</v>
      </c>
      <c r="M435" s="6" t="s">
        <v>50</v>
      </c>
      <c r="N435" s="6" t="s">
        <v>50</v>
      </c>
      <c r="O435" s="6" t="s">
        <v>50</v>
      </c>
      <c r="P435" s="6" t="s">
        <v>50</v>
      </c>
      <c r="Q435" s="6" t="s">
        <v>50</v>
      </c>
      <c r="R435" s="6" t="s">
        <v>50</v>
      </c>
      <c r="S435" s="6" t="s">
        <v>50</v>
      </c>
      <c r="T435" s="6" t="s">
        <v>50</v>
      </c>
      <c r="U435" s="6" t="s">
        <v>50</v>
      </c>
      <c r="V435" s="6" t="s">
        <v>50</v>
      </c>
      <c r="W435" s="6" t="s">
        <v>50</v>
      </c>
      <c r="X435" s="6" t="s">
        <v>50</v>
      </c>
      <c r="Y435" s="6" t="s">
        <v>50</v>
      </c>
      <c r="Z435" s="6" t="s">
        <v>50</v>
      </c>
      <c r="AA435" s="6" t="s">
        <v>50</v>
      </c>
      <c r="AB435" s="6" t="s">
        <v>50</v>
      </c>
      <c r="AC435" s="6" t="s">
        <v>50</v>
      </c>
      <c r="AD435" s="6" t="s">
        <v>50</v>
      </c>
      <c r="AE435" s="6" t="s">
        <v>50</v>
      </c>
      <c r="AF435" s="6" t="s">
        <v>50</v>
      </c>
      <c r="AG435" s="6" t="s">
        <v>50</v>
      </c>
      <c r="AH435" s="6" t="s">
        <v>50</v>
      </c>
      <c r="AI435" s="6" t="s">
        <v>50</v>
      </c>
      <c r="AJ435" s="6" t="s">
        <v>50</v>
      </c>
    </row>
    <row r="436" spans="1:36" x14ac:dyDescent="0.2">
      <c r="C436" s="22">
        <v>17400.82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17400.82</v>
      </c>
      <c r="K436" s="22">
        <v>24.46</v>
      </c>
      <c r="L436" s="22">
        <v>44.03</v>
      </c>
      <c r="M436" s="22">
        <v>24.46</v>
      </c>
      <c r="N436" s="22">
        <v>-1027.6500000000001</v>
      </c>
      <c r="O436" s="22">
        <v>-295.25</v>
      </c>
      <c r="P436" s="22">
        <v>1035.5</v>
      </c>
      <c r="Q436" s="22">
        <v>274.07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-21.18</v>
      </c>
      <c r="Y436" s="22">
        <v>17422</v>
      </c>
      <c r="Z436" s="22">
        <v>371.36</v>
      </c>
      <c r="AA436" s="22">
        <v>696.58</v>
      </c>
      <c r="AB436" s="22">
        <v>2297.1799999999998</v>
      </c>
      <c r="AC436" s="22">
        <v>333.34</v>
      </c>
      <c r="AD436" s="22">
        <v>348.03</v>
      </c>
      <c r="AE436" s="22">
        <v>999.97</v>
      </c>
      <c r="AF436" s="22">
        <v>3365.12</v>
      </c>
      <c r="AG436" s="22">
        <v>833.31</v>
      </c>
      <c r="AH436" s="22">
        <v>166.65</v>
      </c>
      <c r="AI436" s="22">
        <v>0</v>
      </c>
      <c r="AJ436" s="22">
        <v>0</v>
      </c>
    </row>
    <row r="438" spans="1:36" x14ac:dyDescent="0.2">
      <c r="A438" s="18" t="s">
        <v>234</v>
      </c>
    </row>
    <row r="439" spans="1:36" x14ac:dyDescent="0.2">
      <c r="A439" s="2" t="s">
        <v>550</v>
      </c>
      <c r="B439" s="1" t="s">
        <v>551</v>
      </c>
      <c r="C439" s="1">
        <v>3000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3000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175.51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3000</v>
      </c>
      <c r="Z439" s="1">
        <v>64.63</v>
      </c>
      <c r="AA439" s="1">
        <v>116.33</v>
      </c>
      <c r="AB439" s="1">
        <v>339.75</v>
      </c>
      <c r="AC439" s="1">
        <v>54.42</v>
      </c>
      <c r="AD439" s="1">
        <v>60</v>
      </c>
      <c r="AE439" s="1">
        <v>163.27000000000001</v>
      </c>
      <c r="AF439" s="1">
        <v>520.71</v>
      </c>
      <c r="AG439" s="1">
        <v>136.05000000000001</v>
      </c>
      <c r="AH439" s="1">
        <v>27.21</v>
      </c>
      <c r="AI439" s="1">
        <v>0</v>
      </c>
      <c r="AJ439" s="1">
        <v>0</v>
      </c>
    </row>
    <row r="440" spans="1:36" x14ac:dyDescent="0.2">
      <c r="A440" s="2" t="s">
        <v>552</v>
      </c>
      <c r="B440" s="1" t="s">
        <v>553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</row>
    <row r="441" spans="1:36" x14ac:dyDescent="0.2">
      <c r="A441" s="2" t="s">
        <v>554</v>
      </c>
      <c r="B441" s="1" t="s">
        <v>555</v>
      </c>
      <c r="C441" s="1">
        <v>3000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3000</v>
      </c>
      <c r="K441" s="1">
        <v>0</v>
      </c>
      <c r="L441" s="1">
        <v>0</v>
      </c>
      <c r="M441" s="1">
        <v>0</v>
      </c>
      <c r="N441" s="1">
        <v>-145.38</v>
      </c>
      <c r="O441" s="1">
        <v>0</v>
      </c>
      <c r="P441" s="1">
        <v>175.51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3000</v>
      </c>
      <c r="Z441" s="1">
        <v>70.459999999999994</v>
      </c>
      <c r="AA441" s="1">
        <v>126.83</v>
      </c>
      <c r="AB441" s="1">
        <v>345.59</v>
      </c>
      <c r="AC441" s="1">
        <v>59.34</v>
      </c>
      <c r="AD441" s="1">
        <v>60</v>
      </c>
      <c r="AE441" s="1">
        <v>178.01</v>
      </c>
      <c r="AF441" s="1">
        <v>542.88</v>
      </c>
      <c r="AG441" s="1">
        <v>148.34</v>
      </c>
      <c r="AH441" s="1">
        <v>29.67</v>
      </c>
      <c r="AI441" s="1">
        <v>0</v>
      </c>
      <c r="AJ441" s="1">
        <v>0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61.75</v>
      </c>
      <c r="AA442" s="1">
        <v>111.15</v>
      </c>
      <c r="AB442" s="1">
        <v>336.87</v>
      </c>
      <c r="AC442" s="1">
        <v>52</v>
      </c>
      <c r="AD442" s="1">
        <v>60</v>
      </c>
      <c r="AE442" s="1">
        <v>156</v>
      </c>
      <c r="AF442" s="1">
        <v>509.77</v>
      </c>
      <c r="AG442" s="1">
        <v>130</v>
      </c>
      <c r="AH442" s="1">
        <v>26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61.75</v>
      </c>
      <c r="AA443" s="1">
        <v>111.15</v>
      </c>
      <c r="AB443" s="1">
        <v>336.87</v>
      </c>
      <c r="AC443" s="1">
        <v>52</v>
      </c>
      <c r="AD443" s="1">
        <v>60</v>
      </c>
      <c r="AE443" s="1">
        <v>156</v>
      </c>
      <c r="AF443" s="1">
        <v>509.77</v>
      </c>
      <c r="AG443" s="1">
        <v>130</v>
      </c>
      <c r="AH443" s="1">
        <v>26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61.75</v>
      </c>
      <c r="AA444" s="1">
        <v>111.15</v>
      </c>
      <c r="AB444" s="1">
        <v>336.87</v>
      </c>
      <c r="AC444" s="1">
        <v>52</v>
      </c>
      <c r="AD444" s="1">
        <v>60</v>
      </c>
      <c r="AE444" s="1">
        <v>156</v>
      </c>
      <c r="AF444" s="1">
        <v>509.77</v>
      </c>
      <c r="AG444" s="1">
        <v>130</v>
      </c>
      <c r="AH444" s="1">
        <v>26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61.75</v>
      </c>
      <c r="AA445" s="1">
        <v>111.15</v>
      </c>
      <c r="AB445" s="1">
        <v>336.87</v>
      </c>
      <c r="AC445" s="1">
        <v>52</v>
      </c>
      <c r="AD445" s="1">
        <v>60</v>
      </c>
      <c r="AE445" s="1">
        <v>156</v>
      </c>
      <c r="AF445" s="1">
        <v>509.77</v>
      </c>
      <c r="AG445" s="1">
        <v>130</v>
      </c>
      <c r="AH445" s="1">
        <v>26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61.75</v>
      </c>
      <c r="AA446" s="1">
        <v>111.15</v>
      </c>
      <c r="AB446" s="1">
        <v>336.87</v>
      </c>
      <c r="AC446" s="1">
        <v>52</v>
      </c>
      <c r="AD446" s="1">
        <v>60</v>
      </c>
      <c r="AE446" s="1">
        <v>156</v>
      </c>
      <c r="AF446" s="1">
        <v>509.77</v>
      </c>
      <c r="AG446" s="1">
        <v>130</v>
      </c>
      <c r="AH446" s="1">
        <v>26</v>
      </c>
      <c r="AI446" s="1">
        <v>0</v>
      </c>
      <c r="AJ446" s="1">
        <v>0</v>
      </c>
    </row>
    <row r="447" spans="1:36" s="6" customFormat="1" x14ac:dyDescent="0.2">
      <c r="A447" s="21" t="s">
        <v>49</v>
      </c>
      <c r="C447" s="6" t="s">
        <v>50</v>
      </c>
      <c r="D447" s="6" t="s">
        <v>50</v>
      </c>
      <c r="E447" s="6" t="s">
        <v>50</v>
      </c>
      <c r="F447" s="6" t="s">
        <v>50</v>
      </c>
      <c r="G447" s="6" t="s">
        <v>50</v>
      </c>
      <c r="H447" s="6" t="s">
        <v>50</v>
      </c>
      <c r="I447" s="6" t="s">
        <v>50</v>
      </c>
      <c r="J447" s="6" t="s">
        <v>50</v>
      </c>
      <c r="K447" s="6" t="s">
        <v>50</v>
      </c>
      <c r="L447" s="6" t="s">
        <v>50</v>
      </c>
      <c r="M447" s="6" t="s">
        <v>50</v>
      </c>
      <c r="N447" s="6" t="s">
        <v>50</v>
      </c>
      <c r="O447" s="6" t="s">
        <v>50</v>
      </c>
      <c r="P447" s="6" t="s">
        <v>50</v>
      </c>
      <c r="Q447" s="6" t="s">
        <v>50</v>
      </c>
      <c r="R447" s="6" t="s">
        <v>50</v>
      </c>
      <c r="S447" s="6" t="s">
        <v>50</v>
      </c>
      <c r="T447" s="6" t="s">
        <v>50</v>
      </c>
      <c r="U447" s="6" t="s">
        <v>50</v>
      </c>
      <c r="V447" s="6" t="s">
        <v>50</v>
      </c>
      <c r="W447" s="6" t="s">
        <v>50</v>
      </c>
      <c r="X447" s="6" t="s">
        <v>50</v>
      </c>
      <c r="Y447" s="6" t="s">
        <v>50</v>
      </c>
      <c r="Z447" s="6" t="s">
        <v>50</v>
      </c>
      <c r="AA447" s="6" t="s">
        <v>50</v>
      </c>
      <c r="AB447" s="6" t="s">
        <v>50</v>
      </c>
      <c r="AC447" s="6" t="s">
        <v>50</v>
      </c>
      <c r="AD447" s="6" t="s">
        <v>50</v>
      </c>
      <c r="AE447" s="6" t="s">
        <v>50</v>
      </c>
      <c r="AF447" s="6" t="s">
        <v>50</v>
      </c>
      <c r="AG447" s="6" t="s">
        <v>50</v>
      </c>
      <c r="AH447" s="6" t="s">
        <v>50</v>
      </c>
      <c r="AI447" s="6" t="s">
        <v>50</v>
      </c>
      <c r="AJ447" s="6" t="s">
        <v>50</v>
      </c>
    </row>
    <row r="448" spans="1:36" x14ac:dyDescent="0.2">
      <c r="C448" s="22">
        <v>24000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24000</v>
      </c>
      <c r="K448" s="22">
        <v>0</v>
      </c>
      <c r="L448" s="22">
        <v>0</v>
      </c>
      <c r="M448" s="22">
        <v>0</v>
      </c>
      <c r="N448" s="22">
        <v>-1163.04</v>
      </c>
      <c r="O448" s="22">
        <v>0</v>
      </c>
      <c r="P448" s="22">
        <v>1404.08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0</v>
      </c>
      <c r="Y448" s="22">
        <v>24000</v>
      </c>
      <c r="Z448" s="22">
        <v>443.84</v>
      </c>
      <c r="AA448" s="22">
        <v>798.91</v>
      </c>
      <c r="AB448" s="22">
        <v>2369.69</v>
      </c>
      <c r="AC448" s="22">
        <v>373.76</v>
      </c>
      <c r="AD448" s="22">
        <v>420</v>
      </c>
      <c r="AE448" s="22">
        <v>1121.28</v>
      </c>
      <c r="AF448" s="22">
        <v>3612.44</v>
      </c>
      <c r="AG448" s="22">
        <v>934.39</v>
      </c>
      <c r="AH448" s="22">
        <v>186.88</v>
      </c>
      <c r="AI448" s="22">
        <v>0</v>
      </c>
      <c r="AJ448" s="22">
        <v>0</v>
      </c>
    </row>
    <row r="450" spans="1:36" x14ac:dyDescent="0.2">
      <c r="A450" s="18" t="s">
        <v>249</v>
      </c>
    </row>
    <row r="451" spans="1:36" x14ac:dyDescent="0.2">
      <c r="A451" s="2" t="s">
        <v>566</v>
      </c>
      <c r="B451" s="1" t="s">
        <v>567</v>
      </c>
      <c r="C451" s="1">
        <v>3751.72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3751.72</v>
      </c>
      <c r="K451" s="1">
        <v>20.32</v>
      </c>
      <c r="L451" s="1">
        <v>36.58</v>
      </c>
      <c r="M451" s="1">
        <v>20.32</v>
      </c>
      <c r="N451" s="1">
        <v>0</v>
      </c>
      <c r="O451" s="1">
        <v>0</v>
      </c>
      <c r="P451" s="1">
        <v>251.72</v>
      </c>
      <c r="Q451" s="1">
        <v>251.72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251.72</v>
      </c>
      <c r="Y451" s="1">
        <v>3500</v>
      </c>
      <c r="Z451" s="1">
        <v>56.9</v>
      </c>
      <c r="AA451" s="1">
        <v>121.96</v>
      </c>
      <c r="AB451" s="1">
        <v>332.02</v>
      </c>
      <c r="AC451" s="1">
        <v>65.03</v>
      </c>
      <c r="AD451" s="1">
        <v>75.03</v>
      </c>
      <c r="AE451" s="1">
        <v>195.09</v>
      </c>
      <c r="AF451" s="1">
        <v>510.88</v>
      </c>
      <c r="AG451" s="1">
        <v>162.57</v>
      </c>
      <c r="AH451" s="1">
        <v>32.51</v>
      </c>
      <c r="AI451" s="1">
        <v>0</v>
      </c>
      <c r="AJ451" s="1">
        <v>0</v>
      </c>
    </row>
    <row r="452" spans="1:36" x14ac:dyDescent="0.2">
      <c r="A452" s="2" t="s">
        <v>568</v>
      </c>
      <c r="B452" s="1" t="s">
        <v>569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70.459999999999994</v>
      </c>
      <c r="AA452" s="1">
        <v>126.83</v>
      </c>
      <c r="AB452" s="1">
        <v>345.59</v>
      </c>
      <c r="AC452" s="1">
        <v>59.34</v>
      </c>
      <c r="AD452" s="1">
        <v>60</v>
      </c>
      <c r="AE452" s="1">
        <v>178.01</v>
      </c>
      <c r="AF452" s="1">
        <v>542.88</v>
      </c>
      <c r="AG452" s="1">
        <v>148.34</v>
      </c>
      <c r="AH452" s="1">
        <v>29.67</v>
      </c>
      <c r="AI452" s="1">
        <v>0</v>
      </c>
      <c r="AJ452" s="1">
        <v>0</v>
      </c>
    </row>
    <row r="453" spans="1:36" x14ac:dyDescent="0.2">
      <c r="A453" s="2" t="s">
        <v>570</v>
      </c>
      <c r="B453" s="1" t="s">
        <v>571</v>
      </c>
      <c r="C453" s="1">
        <v>3751.72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3751.72</v>
      </c>
      <c r="K453" s="1">
        <v>23.19</v>
      </c>
      <c r="L453" s="1">
        <v>41.74</v>
      </c>
      <c r="M453" s="1">
        <v>23.19</v>
      </c>
      <c r="N453" s="1">
        <v>0</v>
      </c>
      <c r="O453" s="1">
        <v>0</v>
      </c>
      <c r="P453" s="1">
        <v>251.72</v>
      </c>
      <c r="Q453" s="1">
        <v>251.72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251.72</v>
      </c>
      <c r="Y453" s="1">
        <v>3500</v>
      </c>
      <c r="Z453" s="1">
        <v>64.930000000000007</v>
      </c>
      <c r="AA453" s="1">
        <v>139.16999999999999</v>
      </c>
      <c r="AB453" s="1">
        <v>340.05</v>
      </c>
      <c r="AC453" s="1">
        <v>74.209999999999994</v>
      </c>
      <c r="AD453" s="1">
        <v>75.03</v>
      </c>
      <c r="AE453" s="1">
        <v>222.62</v>
      </c>
      <c r="AF453" s="1">
        <v>544.15</v>
      </c>
      <c r="AG453" s="1">
        <v>185.51</v>
      </c>
      <c r="AH453" s="1">
        <v>37.1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6627.51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6627.51</v>
      </c>
      <c r="K454" s="1">
        <v>40.96</v>
      </c>
      <c r="L454" s="1">
        <v>73.739999999999995</v>
      </c>
      <c r="M454" s="1">
        <v>51</v>
      </c>
      <c r="N454" s="1">
        <v>0</v>
      </c>
      <c r="O454" s="1">
        <v>0</v>
      </c>
      <c r="P454" s="1">
        <v>627.51</v>
      </c>
      <c r="Q454" s="1">
        <v>627.51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627.51</v>
      </c>
      <c r="Y454" s="1">
        <v>6000</v>
      </c>
      <c r="Z454" s="1">
        <v>114.7</v>
      </c>
      <c r="AA454" s="1">
        <v>277.97000000000003</v>
      </c>
      <c r="AB454" s="1">
        <v>417.41</v>
      </c>
      <c r="AC454" s="1">
        <v>131.09</v>
      </c>
      <c r="AD454" s="1">
        <v>132.55000000000001</v>
      </c>
      <c r="AE454" s="1">
        <v>393.26</v>
      </c>
      <c r="AF454" s="1">
        <v>810.08</v>
      </c>
      <c r="AG454" s="1">
        <v>327.71</v>
      </c>
      <c r="AH454" s="1">
        <v>65.540000000000006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3000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175.51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3000</v>
      </c>
      <c r="Z455" s="1">
        <v>61.75</v>
      </c>
      <c r="AA455" s="1">
        <v>111.15</v>
      </c>
      <c r="AB455" s="1">
        <v>336.87</v>
      </c>
      <c r="AC455" s="1">
        <v>52</v>
      </c>
      <c r="AD455" s="1">
        <v>60</v>
      </c>
      <c r="AE455" s="1">
        <v>156</v>
      </c>
      <c r="AF455" s="1">
        <v>509.77</v>
      </c>
      <c r="AG455" s="1">
        <v>130</v>
      </c>
      <c r="AH455" s="1">
        <v>26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3000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3000</v>
      </c>
      <c r="K456" s="1">
        <v>0</v>
      </c>
      <c r="L456" s="1">
        <v>0</v>
      </c>
      <c r="M456" s="1">
        <v>0</v>
      </c>
      <c r="N456" s="1">
        <v>-145.38</v>
      </c>
      <c r="O456" s="1">
        <v>0</v>
      </c>
      <c r="P456" s="1">
        <v>175.51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3000</v>
      </c>
      <c r="Z456" s="1">
        <v>61.75</v>
      </c>
      <c r="AA456" s="1">
        <v>111.15</v>
      </c>
      <c r="AB456" s="1">
        <v>336.87</v>
      </c>
      <c r="AC456" s="1">
        <v>52</v>
      </c>
      <c r="AD456" s="1">
        <v>60</v>
      </c>
      <c r="AE456" s="1">
        <v>156</v>
      </c>
      <c r="AF456" s="1">
        <v>509.77</v>
      </c>
      <c r="AG456" s="1">
        <v>130</v>
      </c>
      <c r="AH456" s="1">
        <v>26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2375.2199999999998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2375.2199999999998</v>
      </c>
      <c r="K457" s="1">
        <v>0</v>
      </c>
      <c r="L457" s="1">
        <v>0</v>
      </c>
      <c r="M457" s="1">
        <v>0</v>
      </c>
      <c r="N457" s="1">
        <v>-160.30000000000001</v>
      </c>
      <c r="O457" s="1">
        <v>-24.78</v>
      </c>
      <c r="P457" s="1">
        <v>135.52000000000001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-24.78</v>
      </c>
      <c r="Y457" s="1">
        <v>2400</v>
      </c>
      <c r="Z457" s="1">
        <v>48.89</v>
      </c>
      <c r="AA457" s="1">
        <v>88</v>
      </c>
      <c r="AB457" s="1">
        <v>324.01</v>
      </c>
      <c r="AC457" s="1">
        <v>41.17</v>
      </c>
      <c r="AD457" s="1">
        <v>47.5</v>
      </c>
      <c r="AE457" s="1">
        <v>123.51</v>
      </c>
      <c r="AF457" s="1">
        <v>460.9</v>
      </c>
      <c r="AG457" s="1">
        <v>102.93</v>
      </c>
      <c r="AH457" s="1">
        <v>20.59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25506.17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25506.17</v>
      </c>
      <c r="K459" s="22">
        <v>84.47</v>
      </c>
      <c r="L459" s="22">
        <v>152.06</v>
      </c>
      <c r="M459" s="22">
        <v>94.51</v>
      </c>
      <c r="N459" s="22">
        <v>-596.44000000000005</v>
      </c>
      <c r="O459" s="22">
        <v>-24.78</v>
      </c>
      <c r="P459" s="22">
        <v>1793</v>
      </c>
      <c r="Q459" s="22">
        <v>1130.95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1106.17</v>
      </c>
      <c r="Y459" s="22">
        <v>24400</v>
      </c>
      <c r="Z459" s="22">
        <v>479.38</v>
      </c>
      <c r="AA459" s="22">
        <v>976.23</v>
      </c>
      <c r="AB459" s="22">
        <v>2432.8200000000002</v>
      </c>
      <c r="AC459" s="22">
        <v>474.84</v>
      </c>
      <c r="AD459" s="22">
        <v>510.11</v>
      </c>
      <c r="AE459" s="22">
        <v>1424.49</v>
      </c>
      <c r="AF459" s="22">
        <v>3888.43</v>
      </c>
      <c r="AG459" s="22">
        <v>1187.06</v>
      </c>
      <c r="AH459" s="22">
        <v>237.41</v>
      </c>
      <c r="AI459" s="22">
        <v>0</v>
      </c>
      <c r="AJ459" s="22">
        <v>0</v>
      </c>
    </row>
    <row r="461" spans="1:36" x14ac:dyDescent="0.2">
      <c r="A461" s="18" t="s">
        <v>580</v>
      </c>
    </row>
    <row r="462" spans="1:36" x14ac:dyDescent="0.2">
      <c r="A462" s="2" t="s">
        <v>581</v>
      </c>
      <c r="B462" s="1" t="s">
        <v>582</v>
      </c>
      <c r="C462" s="1">
        <v>7854.75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7854.75</v>
      </c>
      <c r="K462" s="1">
        <v>48.55</v>
      </c>
      <c r="L462" s="1">
        <v>87.39</v>
      </c>
      <c r="M462" s="1">
        <v>63.44</v>
      </c>
      <c r="N462" s="1">
        <v>0</v>
      </c>
      <c r="O462" s="1">
        <v>0</v>
      </c>
      <c r="P462" s="1">
        <v>854.75</v>
      </c>
      <c r="Q462" s="1">
        <v>854.75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854.75</v>
      </c>
      <c r="Y462" s="1">
        <v>7000</v>
      </c>
      <c r="Z462" s="1">
        <v>135.94</v>
      </c>
      <c r="AA462" s="1">
        <v>329.44</v>
      </c>
      <c r="AB462" s="1">
        <v>452</v>
      </c>
      <c r="AC462" s="1">
        <v>155.36000000000001</v>
      </c>
      <c r="AD462" s="1">
        <v>157.1</v>
      </c>
      <c r="AE462" s="1">
        <v>466.08</v>
      </c>
      <c r="AF462" s="1">
        <v>917.38</v>
      </c>
      <c r="AG462" s="1">
        <v>388.4</v>
      </c>
      <c r="AH462" s="1">
        <v>77.680000000000007</v>
      </c>
      <c r="AI462" s="1">
        <v>0</v>
      </c>
      <c r="AJ462" s="1">
        <v>0</v>
      </c>
    </row>
    <row r="463" spans="1:36" x14ac:dyDescent="0.2">
      <c r="A463" s="2" t="s">
        <v>583</v>
      </c>
      <c r="B463" s="1" t="s">
        <v>584</v>
      </c>
      <c r="C463" s="1">
        <v>3000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3000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175.51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3000</v>
      </c>
      <c r="Z463" s="1">
        <v>70.459999999999994</v>
      </c>
      <c r="AA463" s="1">
        <v>126.83</v>
      </c>
      <c r="AB463" s="1">
        <v>345.59</v>
      </c>
      <c r="AC463" s="1">
        <v>59.34</v>
      </c>
      <c r="AD463" s="1">
        <v>60</v>
      </c>
      <c r="AE463" s="1">
        <v>178.01</v>
      </c>
      <c r="AF463" s="1">
        <v>542.88</v>
      </c>
      <c r="AG463" s="1">
        <v>148.34</v>
      </c>
      <c r="AH463" s="1">
        <v>29.67</v>
      </c>
      <c r="AI463" s="1">
        <v>0</v>
      </c>
      <c r="AJ463" s="1">
        <v>0</v>
      </c>
    </row>
    <row r="464" spans="1:36" x14ac:dyDescent="0.2">
      <c r="A464" s="2" t="s">
        <v>585</v>
      </c>
      <c r="B464" s="1" t="s">
        <v>586</v>
      </c>
      <c r="C464" s="1">
        <v>3000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3000</v>
      </c>
      <c r="K464" s="1">
        <v>0</v>
      </c>
      <c r="L464" s="1">
        <v>0</v>
      </c>
      <c r="M464" s="1">
        <v>0</v>
      </c>
      <c r="N464" s="1">
        <v>-145.38</v>
      </c>
      <c r="O464" s="1">
        <v>0</v>
      </c>
      <c r="P464" s="1">
        <v>175.51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3000</v>
      </c>
      <c r="Z464" s="1">
        <v>61.75</v>
      </c>
      <c r="AA464" s="1">
        <v>111.15</v>
      </c>
      <c r="AB464" s="1">
        <v>336.87</v>
      </c>
      <c r="AC464" s="1">
        <v>52</v>
      </c>
      <c r="AD464" s="1">
        <v>60</v>
      </c>
      <c r="AE464" s="1">
        <v>156</v>
      </c>
      <c r="AF464" s="1">
        <v>509.77</v>
      </c>
      <c r="AG464" s="1">
        <v>130</v>
      </c>
      <c r="AH464" s="1">
        <v>26</v>
      </c>
      <c r="AI464" s="1">
        <v>0</v>
      </c>
      <c r="AJ464" s="1">
        <v>0</v>
      </c>
    </row>
    <row r="465" spans="1:36" x14ac:dyDescent="0.2">
      <c r="A465" s="2" t="s">
        <v>587</v>
      </c>
      <c r="B465" s="1" t="s">
        <v>588</v>
      </c>
      <c r="C465" s="1">
        <v>1370.59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1370.59</v>
      </c>
      <c r="K465" s="1">
        <v>0</v>
      </c>
      <c r="L465" s="1">
        <v>0</v>
      </c>
      <c r="M465" s="1">
        <v>0</v>
      </c>
      <c r="N465" s="1">
        <v>-200.63</v>
      </c>
      <c r="O465" s="1">
        <v>-129.41</v>
      </c>
      <c r="P465" s="1">
        <v>71.22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-129.41</v>
      </c>
      <c r="Y465" s="1">
        <v>1500</v>
      </c>
      <c r="Z465" s="1">
        <v>28.21</v>
      </c>
      <c r="AA465" s="1">
        <v>50.78</v>
      </c>
      <c r="AB465" s="1">
        <v>303.33</v>
      </c>
      <c r="AC465" s="1">
        <v>23.76</v>
      </c>
      <c r="AD465" s="1">
        <v>27.41</v>
      </c>
      <c r="AE465" s="1">
        <v>71.27</v>
      </c>
      <c r="AF465" s="1">
        <v>382.32</v>
      </c>
      <c r="AG465" s="1">
        <v>59.39</v>
      </c>
      <c r="AH465" s="1">
        <v>11.88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15225.34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15225.34</v>
      </c>
      <c r="K467" s="22">
        <v>48.55</v>
      </c>
      <c r="L467" s="22">
        <v>87.39</v>
      </c>
      <c r="M467" s="22">
        <v>63.44</v>
      </c>
      <c r="N467" s="22">
        <v>-491.39</v>
      </c>
      <c r="O467" s="22">
        <v>-129.41</v>
      </c>
      <c r="P467" s="22">
        <v>1276.99</v>
      </c>
      <c r="Q467" s="22">
        <v>854.75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725.34</v>
      </c>
      <c r="Y467" s="22">
        <v>14500</v>
      </c>
      <c r="Z467" s="22">
        <v>296.36</v>
      </c>
      <c r="AA467" s="22">
        <v>618.20000000000005</v>
      </c>
      <c r="AB467" s="22">
        <v>1437.79</v>
      </c>
      <c r="AC467" s="22">
        <v>290.45999999999998</v>
      </c>
      <c r="AD467" s="22">
        <v>304.51</v>
      </c>
      <c r="AE467" s="22">
        <v>871.36</v>
      </c>
      <c r="AF467" s="22">
        <v>2352.35</v>
      </c>
      <c r="AG467" s="22">
        <v>726.13</v>
      </c>
      <c r="AH467" s="22">
        <v>145.22999999999999</v>
      </c>
      <c r="AI467" s="22">
        <v>0</v>
      </c>
      <c r="AJ467" s="22">
        <v>0</v>
      </c>
    </row>
    <row r="469" spans="1:36" x14ac:dyDescent="0.2">
      <c r="A469" s="18" t="s">
        <v>272</v>
      </c>
    </row>
    <row r="470" spans="1:36" x14ac:dyDescent="0.2">
      <c r="A470" s="2" t="s">
        <v>589</v>
      </c>
      <c r="B470" s="1" t="s">
        <v>590</v>
      </c>
      <c r="C470" s="1">
        <v>6627.51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6627.51</v>
      </c>
      <c r="K470" s="1">
        <v>40.96</v>
      </c>
      <c r="L470" s="1">
        <v>73.739999999999995</v>
      </c>
      <c r="M470" s="1">
        <v>51</v>
      </c>
      <c r="N470" s="1">
        <v>0</v>
      </c>
      <c r="O470" s="1">
        <v>0</v>
      </c>
      <c r="P470" s="1">
        <v>627.51</v>
      </c>
      <c r="Q470" s="1">
        <v>627.51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627.51</v>
      </c>
      <c r="Y470" s="1">
        <v>6000</v>
      </c>
      <c r="Z470" s="1">
        <v>114.7</v>
      </c>
      <c r="AA470" s="1">
        <v>277.97000000000003</v>
      </c>
      <c r="AB470" s="1">
        <v>417.41</v>
      </c>
      <c r="AC470" s="1">
        <v>131.09</v>
      </c>
      <c r="AD470" s="1">
        <v>132.55000000000001</v>
      </c>
      <c r="AE470" s="1">
        <v>393.26</v>
      </c>
      <c r="AF470" s="1">
        <v>810.08</v>
      </c>
      <c r="AG470" s="1">
        <v>327.71</v>
      </c>
      <c r="AH470" s="1">
        <v>65.540000000000006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6627.51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6627.51</v>
      </c>
      <c r="K472" s="22">
        <v>40.96</v>
      </c>
      <c r="L472" s="22">
        <v>73.739999999999995</v>
      </c>
      <c r="M472" s="22">
        <v>51</v>
      </c>
      <c r="N472" s="22">
        <v>0</v>
      </c>
      <c r="O472" s="22">
        <v>0</v>
      </c>
      <c r="P472" s="22">
        <v>627.51</v>
      </c>
      <c r="Q472" s="22">
        <v>627.51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627.51</v>
      </c>
      <c r="Y472" s="22">
        <v>6000</v>
      </c>
      <c r="Z472" s="22">
        <v>114.7</v>
      </c>
      <c r="AA472" s="22">
        <v>277.97000000000003</v>
      </c>
      <c r="AB472" s="22">
        <v>417.41</v>
      </c>
      <c r="AC472" s="22">
        <v>131.09</v>
      </c>
      <c r="AD472" s="22">
        <v>132.55000000000001</v>
      </c>
      <c r="AE472" s="22">
        <v>393.26</v>
      </c>
      <c r="AF472" s="22">
        <v>810.08</v>
      </c>
      <c r="AG472" s="22">
        <v>327.71</v>
      </c>
      <c r="AH472" s="22">
        <v>65.540000000000006</v>
      </c>
      <c r="AI472" s="22">
        <v>0</v>
      </c>
      <c r="AJ472" s="22">
        <v>0</v>
      </c>
    </row>
    <row r="474" spans="1:36" x14ac:dyDescent="0.2">
      <c r="A474" s="18" t="s">
        <v>591</v>
      </c>
    </row>
    <row r="475" spans="1:36" x14ac:dyDescent="0.2">
      <c r="A475" s="2" t="s">
        <v>592</v>
      </c>
      <c r="B475" s="1" t="s">
        <v>593</v>
      </c>
      <c r="C475" s="1">
        <v>4312.7700000000004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4312.7700000000004</v>
      </c>
      <c r="K475" s="1">
        <v>26.66</v>
      </c>
      <c r="L475" s="1">
        <v>47.98</v>
      </c>
      <c r="M475" s="1">
        <v>27.53</v>
      </c>
      <c r="N475" s="1">
        <v>0</v>
      </c>
      <c r="O475" s="1">
        <v>0</v>
      </c>
      <c r="P475" s="1">
        <v>312.77</v>
      </c>
      <c r="Q475" s="1">
        <v>312.77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312.77</v>
      </c>
      <c r="Y475" s="1">
        <v>4000</v>
      </c>
      <c r="Z475" s="1">
        <v>74.64</v>
      </c>
      <c r="AA475" s="1">
        <v>165.02</v>
      </c>
      <c r="AB475" s="1">
        <v>352.17</v>
      </c>
      <c r="AC475" s="1">
        <v>85.3</v>
      </c>
      <c r="AD475" s="1">
        <v>86.26</v>
      </c>
      <c r="AE475" s="1">
        <v>255.91</v>
      </c>
      <c r="AF475" s="1">
        <v>591.83000000000004</v>
      </c>
      <c r="AG475" s="1">
        <v>213.26</v>
      </c>
      <c r="AH475" s="1">
        <v>42.65</v>
      </c>
      <c r="AI475" s="1">
        <v>0</v>
      </c>
      <c r="AJ475" s="1">
        <v>0</v>
      </c>
    </row>
    <row r="476" spans="1:36" x14ac:dyDescent="0.2">
      <c r="A476" s="2" t="s">
        <v>594</v>
      </c>
      <c r="B476" s="1" t="s">
        <v>595</v>
      </c>
      <c r="C476" s="1">
        <v>4312.7700000000004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4312.7700000000004</v>
      </c>
      <c r="K476" s="1">
        <v>26.66</v>
      </c>
      <c r="L476" s="1">
        <v>47.98</v>
      </c>
      <c r="M476" s="1">
        <v>27.53</v>
      </c>
      <c r="N476" s="1">
        <v>0</v>
      </c>
      <c r="O476" s="1">
        <v>0</v>
      </c>
      <c r="P476" s="1">
        <v>312.77</v>
      </c>
      <c r="Q476" s="1">
        <v>312.77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312.77</v>
      </c>
      <c r="Y476" s="1">
        <v>4000</v>
      </c>
      <c r="Z476" s="1">
        <v>74.64</v>
      </c>
      <c r="AA476" s="1">
        <v>165.02</v>
      </c>
      <c r="AB476" s="1">
        <v>352.17</v>
      </c>
      <c r="AC476" s="1">
        <v>85.3</v>
      </c>
      <c r="AD476" s="1">
        <v>86.26</v>
      </c>
      <c r="AE476" s="1">
        <v>255.91</v>
      </c>
      <c r="AF476" s="1">
        <v>591.83000000000004</v>
      </c>
      <c r="AG476" s="1">
        <v>213.26</v>
      </c>
      <c r="AH476" s="1">
        <v>42.65</v>
      </c>
      <c r="AI476" s="1">
        <v>0</v>
      </c>
      <c r="AJ476" s="1">
        <v>0</v>
      </c>
    </row>
    <row r="477" spans="1:36" x14ac:dyDescent="0.2">
      <c r="A477" s="2" t="s">
        <v>596</v>
      </c>
      <c r="B477" s="1" t="s">
        <v>597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23.36</v>
      </c>
      <c r="L477" s="1">
        <v>42.05</v>
      </c>
      <c r="M477" s="1">
        <v>23.36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65.41</v>
      </c>
      <c r="AA477" s="1">
        <v>144.61000000000001</v>
      </c>
      <c r="AB477" s="1">
        <v>340.53</v>
      </c>
      <c r="AC477" s="1">
        <v>74.75</v>
      </c>
      <c r="AD477" s="1">
        <v>86.26</v>
      </c>
      <c r="AE477" s="1">
        <v>224.26</v>
      </c>
      <c r="AF477" s="1">
        <v>550.54999999999995</v>
      </c>
      <c r="AG477" s="1">
        <v>186.89</v>
      </c>
      <c r="AH477" s="1">
        <v>37.380000000000003</v>
      </c>
      <c r="AI477" s="1">
        <v>0</v>
      </c>
      <c r="AJ477" s="1">
        <v>0</v>
      </c>
    </row>
    <row r="478" spans="1:36" x14ac:dyDescent="0.2">
      <c r="A478" s="2" t="s">
        <v>598</v>
      </c>
      <c r="B478" s="1" t="s">
        <v>599</v>
      </c>
      <c r="C478" s="1">
        <v>3000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3000</v>
      </c>
      <c r="K478" s="1">
        <v>0</v>
      </c>
      <c r="L478" s="1">
        <v>0</v>
      </c>
      <c r="M478" s="1">
        <v>0</v>
      </c>
      <c r="N478" s="1">
        <v>-145.38</v>
      </c>
      <c r="O478" s="1">
        <v>0</v>
      </c>
      <c r="P478" s="1">
        <v>175.51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3000</v>
      </c>
      <c r="Z478" s="1">
        <v>61.75</v>
      </c>
      <c r="AA478" s="1">
        <v>111.15</v>
      </c>
      <c r="AB478" s="1">
        <v>336.87</v>
      </c>
      <c r="AC478" s="1">
        <v>52</v>
      </c>
      <c r="AD478" s="1">
        <v>60</v>
      </c>
      <c r="AE478" s="1">
        <v>156</v>
      </c>
      <c r="AF478" s="1">
        <v>509.77</v>
      </c>
      <c r="AG478" s="1">
        <v>130</v>
      </c>
      <c r="AH478" s="1">
        <v>26</v>
      </c>
      <c r="AI478" s="1">
        <v>0</v>
      </c>
      <c r="AJ478" s="1">
        <v>0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23.36</v>
      </c>
      <c r="L479" s="1">
        <v>42.05</v>
      </c>
      <c r="M479" s="1">
        <v>23.36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65.41</v>
      </c>
      <c r="AA479" s="1">
        <v>144.61000000000001</v>
      </c>
      <c r="AB479" s="1">
        <v>340.53</v>
      </c>
      <c r="AC479" s="1">
        <v>74.75</v>
      </c>
      <c r="AD479" s="1">
        <v>86.26</v>
      </c>
      <c r="AE479" s="1">
        <v>224.26</v>
      </c>
      <c r="AF479" s="1">
        <v>550.54999999999995</v>
      </c>
      <c r="AG479" s="1">
        <v>186.89</v>
      </c>
      <c r="AH479" s="1">
        <v>37.380000000000003</v>
      </c>
      <c r="AI479" s="1">
        <v>0</v>
      </c>
      <c r="AJ479" s="1">
        <v>0</v>
      </c>
    </row>
    <row r="480" spans="1:36" s="6" customFormat="1" x14ac:dyDescent="0.2">
      <c r="A480" s="21" t="s">
        <v>49</v>
      </c>
      <c r="C480" s="6" t="s">
        <v>50</v>
      </c>
      <c r="D480" s="6" t="s">
        <v>50</v>
      </c>
      <c r="E480" s="6" t="s">
        <v>50</v>
      </c>
      <c r="F480" s="6" t="s">
        <v>50</v>
      </c>
      <c r="G480" s="6" t="s">
        <v>50</v>
      </c>
      <c r="H480" s="6" t="s">
        <v>50</v>
      </c>
      <c r="I480" s="6" t="s">
        <v>50</v>
      </c>
      <c r="J480" s="6" t="s">
        <v>50</v>
      </c>
      <c r="K480" s="6" t="s">
        <v>50</v>
      </c>
      <c r="L480" s="6" t="s">
        <v>50</v>
      </c>
      <c r="M480" s="6" t="s">
        <v>50</v>
      </c>
      <c r="N480" s="6" t="s">
        <v>50</v>
      </c>
      <c r="O480" s="6" t="s">
        <v>50</v>
      </c>
      <c r="P480" s="6" t="s">
        <v>50</v>
      </c>
      <c r="Q480" s="6" t="s">
        <v>50</v>
      </c>
      <c r="R480" s="6" t="s">
        <v>50</v>
      </c>
      <c r="S480" s="6" t="s">
        <v>50</v>
      </c>
      <c r="T480" s="6" t="s">
        <v>50</v>
      </c>
      <c r="U480" s="6" t="s">
        <v>50</v>
      </c>
      <c r="V480" s="6" t="s">
        <v>50</v>
      </c>
      <c r="W480" s="6" t="s">
        <v>50</v>
      </c>
      <c r="X480" s="6" t="s">
        <v>50</v>
      </c>
      <c r="Y480" s="6" t="s">
        <v>50</v>
      </c>
      <c r="Z480" s="6" t="s">
        <v>50</v>
      </c>
      <c r="AA480" s="6" t="s">
        <v>50</v>
      </c>
      <c r="AB480" s="6" t="s">
        <v>50</v>
      </c>
      <c r="AC480" s="6" t="s">
        <v>50</v>
      </c>
      <c r="AD480" s="6" t="s">
        <v>50</v>
      </c>
      <c r="AE480" s="6" t="s">
        <v>50</v>
      </c>
      <c r="AF480" s="6" t="s">
        <v>50</v>
      </c>
      <c r="AG480" s="6" t="s">
        <v>50</v>
      </c>
      <c r="AH480" s="6" t="s">
        <v>50</v>
      </c>
      <c r="AI480" s="6" t="s">
        <v>50</v>
      </c>
      <c r="AJ480" s="6" t="s">
        <v>50</v>
      </c>
    </row>
    <row r="481" spans="1:36" x14ac:dyDescent="0.2">
      <c r="C481" s="22">
        <v>20251.080000000002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20251.080000000002</v>
      </c>
      <c r="K481" s="22">
        <v>100.04</v>
      </c>
      <c r="L481" s="22">
        <v>180.06</v>
      </c>
      <c r="M481" s="22">
        <v>101.78</v>
      </c>
      <c r="N481" s="22">
        <v>-145.38</v>
      </c>
      <c r="O481" s="22">
        <v>0</v>
      </c>
      <c r="P481" s="22">
        <v>1426.59</v>
      </c>
      <c r="Q481" s="22">
        <v>1251.08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1251.08</v>
      </c>
      <c r="Y481" s="22">
        <v>19000</v>
      </c>
      <c r="Z481" s="22">
        <v>341.85</v>
      </c>
      <c r="AA481" s="22">
        <v>730.41</v>
      </c>
      <c r="AB481" s="22">
        <v>1722.27</v>
      </c>
      <c r="AC481" s="22">
        <v>372.1</v>
      </c>
      <c r="AD481" s="22">
        <v>405.04</v>
      </c>
      <c r="AE481" s="22">
        <v>1116.3399999999999</v>
      </c>
      <c r="AF481" s="22">
        <v>2794.53</v>
      </c>
      <c r="AG481" s="22">
        <v>930.3</v>
      </c>
      <c r="AH481" s="22">
        <v>186.06</v>
      </c>
      <c r="AI481" s="22">
        <v>0</v>
      </c>
      <c r="AJ481" s="22">
        <v>0</v>
      </c>
    </row>
    <row r="483" spans="1:36" x14ac:dyDescent="0.2">
      <c r="A483" s="18" t="s">
        <v>602</v>
      </c>
    </row>
    <row r="484" spans="1:36" x14ac:dyDescent="0.2">
      <c r="A484" s="2" t="s">
        <v>603</v>
      </c>
      <c r="B484" s="1" t="s">
        <v>604</v>
      </c>
      <c r="C484" s="1">
        <v>6627.51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6627.51</v>
      </c>
      <c r="K484" s="1">
        <v>40.96</v>
      </c>
      <c r="L484" s="1">
        <v>73.739999999999995</v>
      </c>
      <c r="M484" s="1">
        <v>51</v>
      </c>
      <c r="N484" s="1">
        <v>0</v>
      </c>
      <c r="O484" s="1">
        <v>0</v>
      </c>
      <c r="P484" s="1">
        <v>627.51</v>
      </c>
      <c r="Q484" s="1">
        <v>627.51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627.51</v>
      </c>
      <c r="Y484" s="1">
        <v>6000</v>
      </c>
      <c r="Z484" s="1">
        <v>114.7</v>
      </c>
      <c r="AA484" s="1">
        <v>277.97000000000003</v>
      </c>
      <c r="AB484" s="1">
        <v>417.41</v>
      </c>
      <c r="AC484" s="1">
        <v>131.09</v>
      </c>
      <c r="AD484" s="1">
        <v>132.55000000000001</v>
      </c>
      <c r="AE484" s="1">
        <v>393.26</v>
      </c>
      <c r="AF484" s="1">
        <v>810.08</v>
      </c>
      <c r="AG484" s="1">
        <v>327.71</v>
      </c>
      <c r="AH484" s="1">
        <v>65.540000000000006</v>
      </c>
      <c r="AI484" s="1">
        <v>0</v>
      </c>
      <c r="AJ484" s="1">
        <v>0</v>
      </c>
    </row>
    <row r="485" spans="1:36" x14ac:dyDescent="0.2">
      <c r="A485" s="2" t="s">
        <v>605</v>
      </c>
      <c r="B485" s="1" t="s">
        <v>606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23.36</v>
      </c>
      <c r="L485" s="1">
        <v>42.05</v>
      </c>
      <c r="M485" s="1">
        <v>23.36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65.41</v>
      </c>
      <c r="AA485" s="1">
        <v>144.61000000000001</v>
      </c>
      <c r="AB485" s="1">
        <v>340.53</v>
      </c>
      <c r="AC485" s="1">
        <v>74.75</v>
      </c>
      <c r="AD485" s="1">
        <v>86.26</v>
      </c>
      <c r="AE485" s="1">
        <v>224.26</v>
      </c>
      <c r="AF485" s="1">
        <v>550.54999999999995</v>
      </c>
      <c r="AG485" s="1">
        <v>186.89</v>
      </c>
      <c r="AH485" s="1">
        <v>37.380000000000003</v>
      </c>
      <c r="AI485" s="1">
        <v>0</v>
      </c>
      <c r="AJ485" s="1">
        <v>0</v>
      </c>
    </row>
    <row r="486" spans="1:36" s="6" customFormat="1" x14ac:dyDescent="0.2">
      <c r="A486" s="21" t="s">
        <v>49</v>
      </c>
      <c r="C486" s="6" t="s">
        <v>50</v>
      </c>
      <c r="D486" s="6" t="s">
        <v>50</v>
      </c>
      <c r="E486" s="6" t="s">
        <v>50</v>
      </c>
      <c r="F486" s="6" t="s">
        <v>50</v>
      </c>
      <c r="G486" s="6" t="s">
        <v>50</v>
      </c>
      <c r="H486" s="6" t="s">
        <v>50</v>
      </c>
      <c r="I486" s="6" t="s">
        <v>50</v>
      </c>
      <c r="J486" s="6" t="s">
        <v>50</v>
      </c>
      <c r="K486" s="6" t="s">
        <v>50</v>
      </c>
      <c r="L486" s="6" t="s">
        <v>50</v>
      </c>
      <c r="M486" s="6" t="s">
        <v>50</v>
      </c>
      <c r="N486" s="6" t="s">
        <v>50</v>
      </c>
      <c r="O486" s="6" t="s">
        <v>50</v>
      </c>
      <c r="P486" s="6" t="s">
        <v>50</v>
      </c>
      <c r="Q486" s="6" t="s">
        <v>50</v>
      </c>
      <c r="R486" s="6" t="s">
        <v>50</v>
      </c>
      <c r="S486" s="6" t="s">
        <v>50</v>
      </c>
      <c r="T486" s="6" t="s">
        <v>50</v>
      </c>
      <c r="U486" s="6" t="s">
        <v>50</v>
      </c>
      <c r="V486" s="6" t="s">
        <v>50</v>
      </c>
      <c r="W486" s="6" t="s">
        <v>50</v>
      </c>
      <c r="X486" s="6" t="s">
        <v>50</v>
      </c>
      <c r="Y486" s="6" t="s">
        <v>50</v>
      </c>
      <c r="Z486" s="6" t="s">
        <v>50</v>
      </c>
      <c r="AA486" s="6" t="s">
        <v>50</v>
      </c>
      <c r="AB486" s="6" t="s">
        <v>50</v>
      </c>
      <c r="AC486" s="6" t="s">
        <v>50</v>
      </c>
      <c r="AD486" s="6" t="s">
        <v>50</v>
      </c>
      <c r="AE486" s="6" t="s">
        <v>50</v>
      </c>
      <c r="AF486" s="6" t="s">
        <v>50</v>
      </c>
      <c r="AG486" s="6" t="s">
        <v>50</v>
      </c>
      <c r="AH486" s="6" t="s">
        <v>50</v>
      </c>
      <c r="AI486" s="6" t="s">
        <v>50</v>
      </c>
      <c r="AJ486" s="6" t="s">
        <v>50</v>
      </c>
    </row>
    <row r="487" spans="1:36" x14ac:dyDescent="0.2">
      <c r="C487" s="22">
        <v>10940.28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>
        <v>0</v>
      </c>
      <c r="J487" s="22">
        <v>10940.28</v>
      </c>
      <c r="K487" s="22">
        <v>64.319999999999993</v>
      </c>
      <c r="L487" s="22">
        <v>115.79</v>
      </c>
      <c r="M487" s="22">
        <v>74.36</v>
      </c>
      <c r="N487" s="22">
        <v>0</v>
      </c>
      <c r="O487" s="22">
        <v>0</v>
      </c>
      <c r="P487" s="22">
        <v>940.28</v>
      </c>
      <c r="Q487" s="22">
        <v>940.28</v>
      </c>
      <c r="R487" s="22">
        <v>0</v>
      </c>
      <c r="S487" s="22">
        <v>0</v>
      </c>
      <c r="T487" s="22">
        <v>0</v>
      </c>
      <c r="U487" s="22">
        <v>0</v>
      </c>
      <c r="V487" s="22">
        <v>0</v>
      </c>
      <c r="W487" s="22">
        <v>0</v>
      </c>
      <c r="X487" s="22">
        <v>940.28</v>
      </c>
      <c r="Y487" s="22">
        <v>10000</v>
      </c>
      <c r="Z487" s="22">
        <v>180.11</v>
      </c>
      <c r="AA487" s="22">
        <v>422.58</v>
      </c>
      <c r="AB487" s="22">
        <v>757.94</v>
      </c>
      <c r="AC487" s="22">
        <v>205.84</v>
      </c>
      <c r="AD487" s="22">
        <v>218.81</v>
      </c>
      <c r="AE487" s="22">
        <v>617.52</v>
      </c>
      <c r="AF487" s="22">
        <v>1360.63</v>
      </c>
      <c r="AG487" s="22">
        <v>514.6</v>
      </c>
      <c r="AH487" s="22">
        <v>102.92</v>
      </c>
      <c r="AI487" s="22">
        <v>0</v>
      </c>
      <c r="AJ487" s="22">
        <v>0</v>
      </c>
    </row>
    <row r="489" spans="1:36" x14ac:dyDescent="0.2">
      <c r="A489" s="18" t="s">
        <v>607</v>
      </c>
    </row>
    <row r="490" spans="1:36" x14ac:dyDescent="0.2">
      <c r="A490" s="2" t="s">
        <v>608</v>
      </c>
      <c r="B490" s="1" t="s">
        <v>609</v>
      </c>
      <c r="C490" s="1">
        <v>7236.67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7236.67</v>
      </c>
      <c r="K490" s="1">
        <v>44.73</v>
      </c>
      <c r="L490" s="1">
        <v>80.510000000000005</v>
      </c>
      <c r="M490" s="1">
        <v>57.17</v>
      </c>
      <c r="N490" s="1">
        <v>0</v>
      </c>
      <c r="O490" s="1">
        <v>0</v>
      </c>
      <c r="P490" s="1">
        <v>736.67</v>
      </c>
      <c r="Q490" s="1">
        <v>736.67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736.67</v>
      </c>
      <c r="Y490" s="1">
        <v>6500</v>
      </c>
      <c r="Z490" s="1">
        <v>125.24</v>
      </c>
      <c r="AA490" s="1">
        <v>303.52</v>
      </c>
      <c r="AB490" s="1">
        <v>434.59</v>
      </c>
      <c r="AC490" s="1">
        <v>143.13</v>
      </c>
      <c r="AD490" s="1">
        <v>144.72999999999999</v>
      </c>
      <c r="AE490" s="1">
        <v>429.4</v>
      </c>
      <c r="AF490" s="1">
        <v>863.35</v>
      </c>
      <c r="AG490" s="1">
        <v>357.84</v>
      </c>
      <c r="AH490" s="1">
        <v>71.569999999999993</v>
      </c>
      <c r="AI490" s="1">
        <v>0</v>
      </c>
      <c r="AJ490" s="1">
        <v>0</v>
      </c>
    </row>
    <row r="491" spans="1:36" x14ac:dyDescent="0.2">
      <c r="A491" s="2" t="s">
        <v>610</v>
      </c>
      <c r="B491" s="1" t="s">
        <v>611</v>
      </c>
      <c r="C491" s="1">
        <v>2482.06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2482.06</v>
      </c>
      <c r="K491" s="1">
        <v>0</v>
      </c>
      <c r="L491" s="1">
        <v>0</v>
      </c>
      <c r="M491" s="1">
        <v>0</v>
      </c>
      <c r="N491" s="1">
        <v>-160.30000000000001</v>
      </c>
      <c r="O491" s="1">
        <v>-17.940000000000001</v>
      </c>
      <c r="P491" s="1">
        <v>142.36000000000001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-17.940000000000001</v>
      </c>
      <c r="Y491" s="1">
        <v>2500</v>
      </c>
      <c r="Z491" s="1">
        <v>58.3</v>
      </c>
      <c r="AA491" s="1">
        <v>104.94</v>
      </c>
      <c r="AB491" s="1">
        <v>333.42</v>
      </c>
      <c r="AC491" s="1">
        <v>49.09</v>
      </c>
      <c r="AD491" s="1">
        <v>49.64</v>
      </c>
      <c r="AE491" s="1">
        <v>147.28</v>
      </c>
      <c r="AF491" s="1">
        <v>496.66</v>
      </c>
      <c r="AG491" s="1">
        <v>122.73</v>
      </c>
      <c r="AH491" s="1">
        <v>24.55</v>
      </c>
      <c r="AI491" s="1">
        <v>0</v>
      </c>
      <c r="AJ491" s="1">
        <v>0</v>
      </c>
    </row>
    <row r="492" spans="1:36" s="6" customFormat="1" x14ac:dyDescent="0.2">
      <c r="A492" s="21" t="s">
        <v>49</v>
      </c>
      <c r="C492" s="6" t="s">
        <v>50</v>
      </c>
      <c r="D492" s="6" t="s">
        <v>50</v>
      </c>
      <c r="E492" s="6" t="s">
        <v>50</v>
      </c>
      <c r="F492" s="6" t="s">
        <v>50</v>
      </c>
      <c r="G492" s="6" t="s">
        <v>50</v>
      </c>
      <c r="H492" s="6" t="s">
        <v>50</v>
      </c>
      <c r="I492" s="6" t="s">
        <v>50</v>
      </c>
      <c r="J492" s="6" t="s">
        <v>50</v>
      </c>
      <c r="K492" s="6" t="s">
        <v>50</v>
      </c>
      <c r="L492" s="6" t="s">
        <v>50</v>
      </c>
      <c r="M492" s="6" t="s">
        <v>50</v>
      </c>
      <c r="N492" s="6" t="s">
        <v>50</v>
      </c>
      <c r="O492" s="6" t="s">
        <v>50</v>
      </c>
      <c r="P492" s="6" t="s">
        <v>50</v>
      </c>
      <c r="Q492" s="6" t="s">
        <v>50</v>
      </c>
      <c r="R492" s="6" t="s">
        <v>50</v>
      </c>
      <c r="S492" s="6" t="s">
        <v>50</v>
      </c>
      <c r="T492" s="6" t="s">
        <v>50</v>
      </c>
      <c r="U492" s="6" t="s">
        <v>50</v>
      </c>
      <c r="V492" s="6" t="s">
        <v>50</v>
      </c>
      <c r="W492" s="6" t="s">
        <v>50</v>
      </c>
      <c r="X492" s="6" t="s">
        <v>50</v>
      </c>
      <c r="Y492" s="6" t="s">
        <v>50</v>
      </c>
      <c r="Z492" s="6" t="s">
        <v>50</v>
      </c>
      <c r="AA492" s="6" t="s">
        <v>50</v>
      </c>
      <c r="AB492" s="6" t="s">
        <v>50</v>
      </c>
      <c r="AC492" s="6" t="s">
        <v>50</v>
      </c>
      <c r="AD492" s="6" t="s">
        <v>50</v>
      </c>
      <c r="AE492" s="6" t="s">
        <v>50</v>
      </c>
      <c r="AF492" s="6" t="s">
        <v>50</v>
      </c>
      <c r="AG492" s="6" t="s">
        <v>50</v>
      </c>
      <c r="AH492" s="6" t="s">
        <v>50</v>
      </c>
      <c r="AI492" s="6" t="s">
        <v>50</v>
      </c>
      <c r="AJ492" s="6" t="s">
        <v>50</v>
      </c>
    </row>
    <row r="493" spans="1:36" x14ac:dyDescent="0.2">
      <c r="C493" s="22">
        <v>9718.73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9718.73</v>
      </c>
      <c r="K493" s="22">
        <v>44.73</v>
      </c>
      <c r="L493" s="22">
        <v>80.510000000000005</v>
      </c>
      <c r="M493" s="22">
        <v>57.17</v>
      </c>
      <c r="N493" s="22">
        <v>-160.30000000000001</v>
      </c>
      <c r="O493" s="22">
        <v>-17.940000000000001</v>
      </c>
      <c r="P493" s="22">
        <v>879.03</v>
      </c>
      <c r="Q493" s="22">
        <v>736.67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718.73</v>
      </c>
      <c r="Y493" s="22">
        <v>9000</v>
      </c>
      <c r="Z493" s="22">
        <v>183.54</v>
      </c>
      <c r="AA493" s="22">
        <v>408.46</v>
      </c>
      <c r="AB493" s="22">
        <v>768.01</v>
      </c>
      <c r="AC493" s="22">
        <v>192.22</v>
      </c>
      <c r="AD493" s="22">
        <v>194.37</v>
      </c>
      <c r="AE493" s="22">
        <v>576.67999999999995</v>
      </c>
      <c r="AF493" s="22">
        <v>1360.01</v>
      </c>
      <c r="AG493" s="22">
        <v>480.57</v>
      </c>
      <c r="AH493" s="22">
        <v>96.12</v>
      </c>
      <c r="AI493" s="22">
        <v>0</v>
      </c>
      <c r="AJ493" s="22">
        <v>0</v>
      </c>
    </row>
    <row r="495" spans="1:36" s="6" customFormat="1" x14ac:dyDescent="0.2">
      <c r="A495" s="20"/>
      <c r="C495" s="6" t="s">
        <v>612</v>
      </c>
      <c r="D495" s="6" t="s">
        <v>612</v>
      </c>
      <c r="E495" s="6" t="s">
        <v>612</v>
      </c>
      <c r="F495" s="6" t="s">
        <v>612</v>
      </c>
      <c r="G495" s="6" t="s">
        <v>612</v>
      </c>
      <c r="H495" s="6" t="s">
        <v>612</v>
      </c>
      <c r="I495" s="6" t="s">
        <v>612</v>
      </c>
      <c r="J495" s="6" t="s">
        <v>612</v>
      </c>
      <c r="K495" s="6" t="s">
        <v>612</v>
      </c>
      <c r="L495" s="6" t="s">
        <v>612</v>
      </c>
      <c r="M495" s="6" t="s">
        <v>612</v>
      </c>
      <c r="N495" s="6" t="s">
        <v>612</v>
      </c>
      <c r="O495" s="6" t="s">
        <v>612</v>
      </c>
      <c r="P495" s="6" t="s">
        <v>612</v>
      </c>
      <c r="Q495" s="6" t="s">
        <v>612</v>
      </c>
      <c r="R495" s="6" t="s">
        <v>612</v>
      </c>
      <c r="S495" s="6" t="s">
        <v>612</v>
      </c>
      <c r="T495" s="6" t="s">
        <v>612</v>
      </c>
      <c r="U495" s="6" t="s">
        <v>612</v>
      </c>
      <c r="V495" s="6" t="s">
        <v>612</v>
      </c>
      <c r="W495" s="6" t="s">
        <v>612</v>
      </c>
      <c r="X495" s="6" t="s">
        <v>612</v>
      </c>
      <c r="Y495" s="6" t="s">
        <v>612</v>
      </c>
      <c r="Z495" s="6" t="s">
        <v>612</v>
      </c>
      <c r="AA495" s="6" t="s">
        <v>612</v>
      </c>
      <c r="AB495" s="6" t="s">
        <v>612</v>
      </c>
      <c r="AC495" s="6" t="s">
        <v>612</v>
      </c>
      <c r="AD495" s="6" t="s">
        <v>612</v>
      </c>
      <c r="AE495" s="6" t="s">
        <v>612</v>
      </c>
      <c r="AF495" s="6" t="s">
        <v>612</v>
      </c>
      <c r="AG495" s="6" t="s">
        <v>612</v>
      </c>
      <c r="AH495" s="6" t="s">
        <v>612</v>
      </c>
      <c r="AI495" s="6" t="s">
        <v>612</v>
      </c>
      <c r="AJ495" s="6" t="s">
        <v>612</v>
      </c>
    </row>
    <row r="496" spans="1:36" x14ac:dyDescent="0.2">
      <c r="A496" s="21" t="s">
        <v>613</v>
      </c>
      <c r="B496" s="1" t="s">
        <v>614</v>
      </c>
      <c r="C496" s="22">
        <v>1119949.52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1119949.52</v>
      </c>
      <c r="K496" s="22">
        <v>4292.8</v>
      </c>
      <c r="L496" s="22">
        <v>7727.12</v>
      </c>
      <c r="M496" s="22">
        <v>5017.29</v>
      </c>
      <c r="N496" s="22">
        <v>-18764.82</v>
      </c>
      <c r="O496" s="22">
        <v>-4105.92</v>
      </c>
      <c r="P496" s="22">
        <v>92163.17</v>
      </c>
      <c r="Q496" s="22">
        <v>76219.070000000007</v>
      </c>
      <c r="R496" s="22">
        <v>41.57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72154.720000000001</v>
      </c>
      <c r="Y496" s="22">
        <v>1047794.8</v>
      </c>
      <c r="Z496" s="22">
        <v>15950.44</v>
      </c>
      <c r="AA496" s="22">
        <v>34798.980000000003</v>
      </c>
      <c r="AB496" s="22">
        <v>74394.11</v>
      </c>
      <c r="AC496" s="22">
        <v>17047.02</v>
      </c>
      <c r="AD496" s="22">
        <v>18143.560000000001</v>
      </c>
      <c r="AE496" s="22">
        <v>51141.01</v>
      </c>
      <c r="AF496" s="22">
        <v>146126.32999999999</v>
      </c>
      <c r="AG496" s="22">
        <v>42617.57</v>
      </c>
      <c r="AH496" s="22">
        <v>8523.5</v>
      </c>
      <c r="AI496" s="22">
        <v>0</v>
      </c>
      <c r="AJ496" s="22">
        <v>0</v>
      </c>
    </row>
    <row r="498" spans="1:36" x14ac:dyDescent="0.2">
      <c r="C498" s="1" t="s">
        <v>614</v>
      </c>
      <c r="D498" s="1" t="s">
        <v>614</v>
      </c>
      <c r="E498" s="1" t="s">
        <v>614</v>
      </c>
      <c r="F498" s="1" t="s">
        <v>614</v>
      </c>
      <c r="G498" s="1" t="s">
        <v>614</v>
      </c>
      <c r="H498" s="1" t="s">
        <v>614</v>
      </c>
      <c r="I498" s="1" t="s">
        <v>614</v>
      </c>
      <c r="J498" s="1" t="s">
        <v>614</v>
      </c>
      <c r="K498" s="1" t="s">
        <v>614</v>
      </c>
      <c r="L498" s="1" t="s">
        <v>614</v>
      </c>
      <c r="M498" s="1" t="s">
        <v>614</v>
      </c>
      <c r="N498" s="1" t="s">
        <v>614</v>
      </c>
      <c r="O498" s="1" t="s">
        <v>614</v>
      </c>
      <c r="P498" s="1" t="s">
        <v>614</v>
      </c>
      <c r="Q498" s="1" t="s">
        <v>614</v>
      </c>
      <c r="R498" s="1" t="s">
        <v>614</v>
      </c>
      <c r="S498" s="1" t="s">
        <v>614</v>
      </c>
      <c r="T498" s="1" t="s">
        <v>614</v>
      </c>
      <c r="U498" s="1" t="s">
        <v>614</v>
      </c>
      <c r="V498" s="1" t="s">
        <v>614</v>
      </c>
      <c r="W498" s="1" t="s">
        <v>614</v>
      </c>
      <c r="X498" s="1" t="s">
        <v>614</v>
      </c>
      <c r="Y498" s="1" t="s">
        <v>614</v>
      </c>
      <c r="Z498" s="1" t="s">
        <v>614</v>
      </c>
      <c r="AA498" s="1" t="s">
        <v>614</v>
      </c>
      <c r="AB498" s="1" t="s">
        <v>614</v>
      </c>
      <c r="AC498" s="1" t="s">
        <v>614</v>
      </c>
      <c r="AD498" s="1" t="s">
        <v>614</v>
      </c>
      <c r="AE498" s="1" t="s">
        <v>614</v>
      </c>
      <c r="AF498" s="1" t="s">
        <v>614</v>
      </c>
      <c r="AG498" s="1" t="s">
        <v>614</v>
      </c>
      <c r="AH498" s="1" t="s">
        <v>614</v>
      </c>
      <c r="AI498" s="1" t="s">
        <v>614</v>
      </c>
    </row>
    <row r="499" spans="1:36" x14ac:dyDescent="0.2">
      <c r="A499" s="2" t="s">
        <v>614</v>
      </c>
      <c r="B499" s="1" t="s">
        <v>614</v>
      </c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2025-05-02T20:21:58Z</dcterms:created>
  <dcterms:modified xsi:type="dcterms:W3CDTF">2025-05-02T20:22:34Z</dcterms:modified>
</cp:coreProperties>
</file>