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D6702C6-31D3-4CFE-867E-18E404464B1A}" xr6:coauthVersionLast="47" xr6:coauthVersionMax="47" xr10:uidLastSave="{00000000-0000-0000-0000-000000000000}"/>
  <bookViews>
    <workbookView xWindow="-60" yWindow="-60" windowWidth="28920" windowHeight="15600" xr2:uid="{A0074C07-357C-47D9-864A-6A2087A7EE2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<sst xmlns="http://schemas.openxmlformats.org/spreadsheetml/2006/main" count="2610" uniqueCount="583">
  <si>
    <t>CONTPAQ i</t>
  </si>
  <si>
    <t xml:space="preserve">      NÓMINAS</t>
  </si>
  <si>
    <t>MUNICIPIO DE SAN GABRIEL JALISCO</t>
  </si>
  <si>
    <t>Lista de Raya (forma tabular)</t>
  </si>
  <si>
    <t>Periodo 12 al 12 Quincenal del 16/06/2021 al 30/06/2021</t>
  </si>
  <si>
    <t>Reg Pat IMSS: N6910648385,00000000000,NA</t>
  </si>
  <si>
    <t xml:space="preserve">RFC: MSG -850101-J72 </t>
  </si>
  <si>
    <t>Fecha: 30/Abr/2025</t>
  </si>
  <si>
    <t>Hora: 11:29:10:48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</si>
  <si>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</si>
  <si>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</si>
  <si>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</si>
  <si>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</si>
  <si>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</si>
  <si>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</si>
  <si>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</si>
  <si>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</si>
  <si>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</si>
  <si>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</si>
  <si>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</si>
  <si>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</si>
  <si>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</si>
  <si>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</si>
  <si>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</si>
  <si>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</si>
  <si>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</si>
  <si>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</si>
  <si>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</si>
  <si>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</si>
  <si>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</si>
  <si>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</si>
  <si>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</si>
  <si>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</si>
  <si>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</si>
  <si>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</si>
  <si>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</si>
  <si>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</si>
  <si>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</si>
  <si>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</si>
  <si>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</si>
  <si>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</si>
  <si>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</si>
  <si>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</si>
  <si>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</si>
  <si>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</si>
  <si>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</si>
  <si>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</si>
  <si>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</si>
  <si>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</si>
  <si>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</si>
  <si>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</si>
  <si>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</si>
  <si>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</si>
  <si>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</si>
  <si>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</si>
  <si>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</si>
  <si>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</si>
  <si>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</si>
  <si>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</si>
  <si>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</si>
  <si>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</si>
  <si>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</si>
  <si>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</si>
  <si>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</si>
  <si>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</si>
  <si>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</si>
  <si>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</si>
  <si>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</si>
  <si>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</si>
  <si>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</si>
  <si>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</si>
  <si>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</si>
  <si>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</si>
  <si>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</si>
  <si>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</si>
  <si>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</si>
  <si>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</si>
  <si>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</si>
  <si>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</si>
  <si>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</si>
  <si>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</si>
  <si>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</si>
  <si>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</si>
  <si>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</si>
  <si>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</si>
  <si>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</si>
  <si>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</si>
  <si>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</si>
  <si>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</si>
  <si>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</si>
  <si>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</si>
  <si>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</si>
  <si>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</si>
  <si>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</si>
  <si>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</si>
  <si>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</si>
  <si>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</si>
  <si>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</si>
  <si>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</si>
  <si>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</si>
  <si>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</si>
  <si>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</si>
  <si>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</si>
  <si>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</si>
  <si>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</si>
  <si>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</si>
  <si>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</si>
  <si>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</si>
  <si>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</si>
  <si>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</si>
  <si>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</si>
  <si>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</si>
  <si>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</si>
  <si>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</si>
  <si>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</si>
  <si>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</si>
  <si>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</si>
  <si>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</si>
  <si>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</si>
  <si>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</si>
  <si>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</si>
  <si>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</si>
  <si>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</si>
  <si>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</si>
  <si>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</si>
  <si>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</si>
  <si>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</si>
  <si>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</si>
  <si>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</si>
  <si>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</si>
  <si>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</si>
  <si>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</si>
  <si>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</si>
  <si>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</si>
  <si>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</si>
  <si>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</si>
  <si>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</si>
  <si>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</si>
  <si>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</si>
  <si>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</si>
  <si>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</si>
  <si>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</si>
  <si>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</si>
  <si>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</si>
  <si>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</si>
  <si>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</si>
  <si>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</si>
  <si>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</si>
  <si>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</si>
  <si>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</si>
  <si>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</si>
  <si>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</si>
  <si>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</si>
  <si>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</si>
  <si>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</si>
  <si>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</si>
  <si>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</si>
  <si>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</si>
  <si>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</si>
  <si>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</si>
  <si>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</si>
  <si>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</si>
  <si>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</si>
  <si>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</si>
  <si>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</si>
  <si>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</si>
  <si>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</si>
  <si>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</si>
  <si>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</si>
  <si>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</si>
  <si>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</si>
  <si>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</si>
  <si>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</si>
  <si>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</si>
  <si>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</si>
  <si>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</si>
  <si>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</si>
  <si>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</si>
  <si>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</si>
  <si>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</si>
  <si>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</si>
  <si>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</si>
  <si>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</si>
  <si>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</si>
  <si>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</si>
  <si>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</si>
  <si>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</si>
  <si>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</si>
  <si>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</si>
  <si>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</si>
  <si>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</si>
  <si>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</si>
  <si>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</si>
  <si>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</si>
  <si>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</si>
  <si>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</si>
  <si>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</si>
  <si>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</si>
  <si>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</si>
  <si>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</si>
  <si>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</si>
  <si>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</si>
  <si>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</si>
  <si>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</si>
  <si>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</si>
  <si>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</si>
  <si>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</si>
  <si>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</si>
  <si>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</si>
  <si>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</si>
  <si>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</si>
  <si>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</si>
  <si>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</si>
  <si>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</si>
  <si>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</si>
  <si>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</si>
  <si>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</si>
  <si>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</si>
  <si>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</si>
  <si>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</si>
  <si>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</si>
  <si>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</si>
  <si>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</si>
  <si>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</si>
  <si>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</si>
  <si>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</si>
  <si>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</si>
  <si>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</si>
  <si>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</si>
  <si>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</si>
  <si>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</si>
  <si>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</si>
  <si>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</si>
  <si>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</si>
  <si>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</si>
  <si>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</si>
  <si>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</si>
  <si>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</si>
  <si>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</si>
  <si>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</si>
  <si>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</si>
  <si>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</si>
  <si>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</si>
  <si>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</si>
  <si>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</si>
  <si>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</si>
  <si>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</si>
  <si>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</si>
  <si>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</si>
  <si>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</si>
  <si>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</si>
  <si>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</si>
  <si>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</si>
  <si>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</si>
  <si>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</si>
  <si>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</si>
  <si>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</si>
  <si>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</si>
  <si>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</si>
  <si>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</si>
  <si>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</si>
  <si>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</si>
  <si>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</si>
  <si>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</si>
  <si>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</si>
  <si>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</si>
  <si>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</si>
  <si>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</si>
  <si>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</si>
  <si>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</si>
  <si>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</si>
  <si>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</si>
  <si>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</si>
  <si>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</si>
  <si>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</si>
  <si>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</si>
  <si>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</si>
  <si>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</si>
  <si>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</si>
  <si>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</si>
  <si>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</si>
  <si>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</si>
  <si>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</si>
  <si>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</si>
  <si>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</si>
  <si>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</si>
  <si>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</si>
  <si>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</si>
  <si>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</si>
  <si>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00558</t>
  </si>
  <si>
    <t>CHAVEZ ARMAS OSCAR EDUARDO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</si>
  <si>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</si>
  <si>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</si>
  <si>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</si>
  <si>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</si>
  <si>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</si>
  <si>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</si>
  <si>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</si>
  <si>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</si>
  <si>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</si>
  <si>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</si>
  <si>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</si>
  <si>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</si>
  <si>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</si>
  <si>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</si>
  <si>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</si>
  <si>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</si>
  <si>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</si>
  <si>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</si>
  <si>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</si>
  <si>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</si>
  <si>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</si>
  <si>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</si>
  <si>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</si>
  <si>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</si>
  <si>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</si>
  <si>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</si>
  <si>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</si>
  <si>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</si>
  <si>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</si>
  <si>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</si>
  <si>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</si>
  <si>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</si>
  <si>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</si>
  <si>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</si>
  <si>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</si>
  <si>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</si>
  <si>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</si>
  <si>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</si>
  <si>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</si>
  <si>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</si>
  <si>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</si>
  <si>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</si>
  <si>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</si>
  <si>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</si>
  <si>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</si>
  <si>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</si>
  <si>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</si>
  <si>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</si>
  <si>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</si>
  <si>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</si>
  <si>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</si>
  <si>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</si>
  <si>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</si>
  <si>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</si>
  <si>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</si>
  <si>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</si>
  <si>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</si>
  <si>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</si>
  <si>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</si>
  <si>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</si>
  <si>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</si>
  <si>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</si>
  <si>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</si>
  <si>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</si>
  <si>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</si>
  <si>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</si>
  <si>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</si>
  <si>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</si>
  <si>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</si>
  <si>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</si>
  <si>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</si>
  <si>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</si>
  <si>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</si>
  <si>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</si>
  <si>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</si>
  <si>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</si>
  <si>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</si>
  <si>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</si>
  <si>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</si>
  <si>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</si>
  <si>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</si>
  <si>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</si>
  <si>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</si>
  <si>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</si>
  <si>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00542</t>
  </si>
  <si>
    <t>LOPEZ RODRIGUEZ BRIGITTE DAYANIRA</t>
  </si>
  <si>
    <t>00546</t>
  </si>
  <si>
    <t>ESPINOZA MORA REYNA DANIELA</t>
  </si>
  <si>
    <t>00559</t>
  </si>
  <si>
    <t>MEDINA BASTIDA PEDRO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</si>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</sst>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7071-7FF8-41FC-A936-2D1E31227134}">
  <dimension ref="A1:AK48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582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1388.45</v>
      </c>
      <c r="Z14" s="1">
        <v>8441.2000000000007</v>
      </c>
      <c r="AA14" s="1">
        <v>196.76</v>
      </c>
      <c r="AB14" s="1">
        <v>354.17</v>
      </c>
      <c r="AC14" s="1">
        <v>550.32000000000005</v>
      </c>
      <c r="AD14" s="1">
        <v>224.87</v>
      </c>
      <c r="AE14" s="1">
        <v>196.59</v>
      </c>
      <c r="AF14" s="1">
        <v>674.61</v>
      </c>
      <c r="AG14" s="1">
        <v>1101.25</v>
      </c>
      <c r="AH14" s="1">
        <v>562.17999999999995</v>
      </c>
      <c r="AI14" s="1">
        <v>112.44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99.11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1388.45</v>
      </c>
      <c r="Z15" s="1">
        <v>8441.2000000000007</v>
      </c>
      <c r="AA15" s="1">
        <v>196.76</v>
      </c>
      <c r="AB15" s="1">
        <v>354.17</v>
      </c>
      <c r="AC15" s="1">
        <v>550.32000000000005</v>
      </c>
      <c r="AD15" s="1">
        <v>224.87</v>
      </c>
      <c r="AE15" s="1">
        <v>196.59</v>
      </c>
      <c r="AF15" s="1">
        <v>674.61</v>
      </c>
      <c r="AG15" s="1">
        <v>1101.25</v>
      </c>
      <c r="AH15" s="1">
        <v>562.17999999999995</v>
      </c>
      <c r="AI15" s="1">
        <v>112.44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99.11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1388.45</v>
      </c>
      <c r="Z16" s="1">
        <v>8441.2000000000007</v>
      </c>
      <c r="AA16" s="1">
        <v>196.76</v>
      </c>
      <c r="AB16" s="1">
        <v>354.17</v>
      </c>
      <c r="AC16" s="1">
        <v>550.32000000000005</v>
      </c>
      <c r="AD16" s="1">
        <v>224.87</v>
      </c>
      <c r="AE16" s="1">
        <v>196.59</v>
      </c>
      <c r="AF16" s="1">
        <v>674.61</v>
      </c>
      <c r="AG16" s="1">
        <v>1101.25</v>
      </c>
      <c r="AH16" s="1">
        <v>562.17999999999995</v>
      </c>
      <c r="AI16" s="1">
        <v>112.44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99.11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1388.45</v>
      </c>
      <c r="Z17" s="1">
        <v>8441.2000000000007</v>
      </c>
      <c r="AA17" s="1">
        <v>196.76</v>
      </c>
      <c r="AB17" s="1">
        <v>354.17</v>
      </c>
      <c r="AC17" s="1">
        <v>550.32000000000005</v>
      </c>
      <c r="AD17" s="1">
        <v>224.87</v>
      </c>
      <c r="AE17" s="1">
        <v>196.59</v>
      </c>
      <c r="AF17" s="1">
        <v>674.61</v>
      </c>
      <c r="AG17" s="1">
        <v>1101.25</v>
      </c>
      <c r="AH17" s="1">
        <v>562.17999999999995</v>
      </c>
      <c r="AI17" s="1">
        <v>112.44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99.11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0</v>
      </c>
      <c r="Y18" s="1">
        <v>1388.45</v>
      </c>
      <c r="Z18" s="1">
        <v>8441.2000000000007</v>
      </c>
      <c r="AA18" s="1">
        <v>196.76</v>
      </c>
      <c r="AB18" s="1">
        <v>354.17</v>
      </c>
      <c r="AC18" s="1">
        <v>550.32000000000005</v>
      </c>
      <c r="AD18" s="1">
        <v>224.87</v>
      </c>
      <c r="AE18" s="1">
        <v>196.59</v>
      </c>
      <c r="AF18" s="1">
        <v>674.61</v>
      </c>
      <c r="AG18" s="1">
        <v>1101.25</v>
      </c>
      <c r="AH18" s="1">
        <v>562.17999999999995</v>
      </c>
      <c r="AI18" s="1">
        <v>112.44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99.11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1388.45</v>
      </c>
      <c r="Z19" s="1">
        <v>8441.2000000000007</v>
      </c>
      <c r="AA19" s="1">
        <v>196.76</v>
      </c>
      <c r="AB19" s="1">
        <v>354.17</v>
      </c>
      <c r="AC19" s="1">
        <v>550.32000000000005</v>
      </c>
      <c r="AD19" s="1">
        <v>224.87</v>
      </c>
      <c r="AE19" s="1">
        <v>196.59</v>
      </c>
      <c r="AF19" s="1">
        <v>674.61</v>
      </c>
      <c r="AG19" s="1">
        <v>1101.25</v>
      </c>
      <c r="AH19" s="1">
        <v>562.17999999999995</v>
      </c>
      <c r="AI19" s="1">
        <v>112.44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70.27</v>
      </c>
      <c r="L20" s="1">
        <v>126.49</v>
      </c>
      <c r="M20" s="1">
        <v>99.11</v>
      </c>
      <c r="N20" s="1">
        <v>0</v>
      </c>
      <c r="O20" s="1">
        <v>0</v>
      </c>
      <c r="P20" s="1">
        <v>1388.51</v>
      </c>
      <c r="Q20" s="1">
        <v>1388.51</v>
      </c>
      <c r="R20" s="1">
        <v>0</v>
      </c>
      <c r="S20" s="1">
        <v>0</v>
      </c>
      <c r="T20" s="1">
        <v>0</v>
      </c>
      <c r="U20" s="1">
        <v>-0.06</v>
      </c>
      <c r="V20" s="1">
        <v>0</v>
      </c>
      <c r="W20" s="1">
        <v>0</v>
      </c>
      <c r="X20" s="1">
        <v>0</v>
      </c>
      <c r="Y20" s="1">
        <v>1388.45</v>
      </c>
      <c r="Z20" s="1">
        <v>8441.2000000000007</v>
      </c>
      <c r="AA20" s="1">
        <v>196.76</v>
      </c>
      <c r="AB20" s="1">
        <v>354.17</v>
      </c>
      <c r="AC20" s="1">
        <v>550.32000000000005</v>
      </c>
      <c r="AD20" s="1">
        <v>224.87</v>
      </c>
      <c r="AE20" s="1">
        <v>196.59</v>
      </c>
      <c r="AF20" s="1">
        <v>674.61</v>
      </c>
      <c r="AG20" s="1">
        <v>1101.25</v>
      </c>
      <c r="AH20" s="1">
        <v>562.17999999999995</v>
      </c>
      <c r="AI20" s="1">
        <v>112.44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70.27</v>
      </c>
      <c r="L21" s="1">
        <v>126.49</v>
      </c>
      <c r="M21" s="1">
        <v>99.11</v>
      </c>
      <c r="N21" s="1">
        <v>0</v>
      </c>
      <c r="O21" s="1">
        <v>0</v>
      </c>
      <c r="P21" s="1">
        <v>1388.51</v>
      </c>
      <c r="Q21" s="1">
        <v>1388.51</v>
      </c>
      <c r="R21" s="1">
        <v>0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1388.45</v>
      </c>
      <c r="Z21" s="1">
        <v>8441.2000000000007</v>
      </c>
      <c r="AA21" s="1">
        <v>196.76</v>
      </c>
      <c r="AB21" s="1">
        <v>354.17</v>
      </c>
      <c r="AC21" s="1">
        <v>550.32000000000005</v>
      </c>
      <c r="AD21" s="1">
        <v>224.87</v>
      </c>
      <c r="AE21" s="1">
        <v>196.59</v>
      </c>
      <c r="AF21" s="1">
        <v>674.61</v>
      </c>
      <c r="AG21" s="1">
        <v>1101.25</v>
      </c>
      <c r="AH21" s="1">
        <v>562.17999999999995</v>
      </c>
      <c r="AI21" s="1">
        <v>112.44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562.16</v>
      </c>
      <c r="L23" s="22">
        <v>1011.92</v>
      </c>
      <c r="M23" s="22">
        <v>792.88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-0.48</v>
      </c>
      <c r="V23" s="22">
        <v>0</v>
      </c>
      <c r="W23" s="22">
        <v>0</v>
      </c>
      <c r="X23" s="22">
        <v>0</v>
      </c>
      <c r="Y23" s="22">
        <v>11107.6</v>
      </c>
      <c r="Z23" s="22">
        <v>67529.600000000006</v>
      </c>
      <c r="AA23" s="22">
        <v>1574.08</v>
      </c>
      <c r="AB23" s="22">
        <v>2833.36</v>
      </c>
      <c r="AC23" s="22">
        <v>4402.5600000000004</v>
      </c>
      <c r="AD23" s="22">
        <v>1798.96</v>
      </c>
      <c r="AE23" s="22">
        <v>1572.72</v>
      </c>
      <c r="AF23" s="22">
        <v>5396.88</v>
      </c>
      <c r="AG23" s="22">
        <v>8810</v>
      </c>
      <c r="AH23" s="22">
        <v>4497.4399999999996</v>
      </c>
      <c r="AI23" s="22">
        <v>899.52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138.43</v>
      </c>
      <c r="L26" s="1">
        <v>249.17</v>
      </c>
      <c r="M26" s="1">
        <v>210.89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387.59</v>
      </c>
      <c r="AB26" s="1">
        <v>697.67</v>
      </c>
      <c r="AC26" s="1">
        <v>861.11</v>
      </c>
      <c r="AD26" s="1">
        <v>442.96</v>
      </c>
      <c r="AE26" s="1">
        <v>387.26</v>
      </c>
      <c r="AF26" s="1">
        <v>1328.89</v>
      </c>
      <c r="AG26" s="1">
        <v>1946.37</v>
      </c>
      <c r="AH26" s="1">
        <v>1107.4100000000001</v>
      </c>
      <c r="AI26" s="1">
        <v>221.48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34.5</v>
      </c>
      <c r="L27" s="1">
        <v>62.1</v>
      </c>
      <c r="M27" s="1">
        <v>40.450000000000003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-0.05</v>
      </c>
      <c r="V27" s="1">
        <v>0</v>
      </c>
      <c r="W27" s="1">
        <v>0</v>
      </c>
      <c r="X27" s="1">
        <v>0</v>
      </c>
      <c r="Y27" s="1">
        <v>394</v>
      </c>
      <c r="Z27" s="1">
        <v>4431.8</v>
      </c>
      <c r="AA27" s="1">
        <v>96.6</v>
      </c>
      <c r="AB27" s="1">
        <v>173.88</v>
      </c>
      <c r="AC27" s="1">
        <v>387.2</v>
      </c>
      <c r="AD27" s="1">
        <v>110.4</v>
      </c>
      <c r="AE27" s="1">
        <v>96.52</v>
      </c>
      <c r="AF27" s="1">
        <v>331.19</v>
      </c>
      <c r="AG27" s="1">
        <v>657.68</v>
      </c>
      <c r="AH27" s="1">
        <v>275.99</v>
      </c>
      <c r="AI27" s="1">
        <v>55.2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172.93</v>
      </c>
      <c r="L29" s="22">
        <v>311.27</v>
      </c>
      <c r="M29" s="22">
        <v>251.34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-0.05</v>
      </c>
      <c r="V29" s="22">
        <v>0</v>
      </c>
      <c r="W29" s="22">
        <v>0</v>
      </c>
      <c r="X29" s="22">
        <v>0</v>
      </c>
      <c r="Y29" s="22">
        <v>3949.45</v>
      </c>
      <c r="Z29" s="22">
        <v>20239.400000000001</v>
      </c>
      <c r="AA29" s="22">
        <v>484.19</v>
      </c>
      <c r="AB29" s="22">
        <v>871.55</v>
      </c>
      <c r="AC29" s="22">
        <v>1248.31</v>
      </c>
      <c r="AD29" s="22">
        <v>553.36</v>
      </c>
      <c r="AE29" s="22">
        <v>483.78</v>
      </c>
      <c r="AF29" s="22">
        <v>1660.08</v>
      </c>
      <c r="AG29" s="22">
        <v>2604.0500000000002</v>
      </c>
      <c r="AH29" s="22">
        <v>1383.4</v>
      </c>
      <c r="AI29" s="22">
        <v>276.68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70.27</v>
      </c>
      <c r="L32" s="1">
        <v>126.48</v>
      </c>
      <c r="M32" s="1">
        <v>99.11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0.1</v>
      </c>
      <c r="V32" s="1">
        <v>0</v>
      </c>
      <c r="W32" s="1">
        <v>0</v>
      </c>
      <c r="X32" s="1">
        <v>0</v>
      </c>
      <c r="Y32" s="1">
        <v>1388.55</v>
      </c>
      <c r="Z32" s="1">
        <v>8440.7999999999993</v>
      </c>
      <c r="AA32" s="1">
        <v>196.75</v>
      </c>
      <c r="AB32" s="1">
        <v>354.16</v>
      </c>
      <c r="AC32" s="1">
        <v>550.29999999999995</v>
      </c>
      <c r="AD32" s="1">
        <v>224.86</v>
      </c>
      <c r="AE32" s="1">
        <v>196.59</v>
      </c>
      <c r="AF32" s="1">
        <v>674.59</v>
      </c>
      <c r="AG32" s="1">
        <v>1101.21</v>
      </c>
      <c r="AH32" s="1">
        <v>562.16</v>
      </c>
      <c r="AI32" s="1">
        <v>112.43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17.72</v>
      </c>
      <c r="L33" s="1">
        <v>31.89</v>
      </c>
      <c r="M33" s="1">
        <v>17.72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-15.55</v>
      </c>
      <c r="Z33" s="1">
        <v>2500</v>
      </c>
      <c r="AA33" s="1">
        <v>49.61</v>
      </c>
      <c r="AB33" s="1">
        <v>89.3</v>
      </c>
      <c r="AC33" s="1">
        <v>323.85000000000002</v>
      </c>
      <c r="AD33" s="1">
        <v>56.7</v>
      </c>
      <c r="AE33" s="1">
        <v>49.69</v>
      </c>
      <c r="AF33" s="1">
        <v>170.1</v>
      </c>
      <c r="AG33" s="1">
        <v>462.76</v>
      </c>
      <c r="AH33" s="1">
        <v>141.75</v>
      </c>
      <c r="AI33" s="1">
        <v>28.35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87.99</v>
      </c>
      <c r="L35" s="22">
        <v>158.37</v>
      </c>
      <c r="M35" s="22">
        <v>116.83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0.09</v>
      </c>
      <c r="V35" s="22">
        <v>0</v>
      </c>
      <c r="W35" s="22">
        <v>0</v>
      </c>
      <c r="X35" s="22">
        <v>0</v>
      </c>
      <c r="Y35" s="22">
        <v>1373</v>
      </c>
      <c r="Z35" s="22">
        <v>10940.8</v>
      </c>
      <c r="AA35" s="22">
        <v>246.36</v>
      </c>
      <c r="AB35" s="22">
        <v>443.46</v>
      </c>
      <c r="AC35" s="22">
        <v>874.15</v>
      </c>
      <c r="AD35" s="22">
        <v>281.56</v>
      </c>
      <c r="AE35" s="22">
        <v>246.28</v>
      </c>
      <c r="AF35" s="22">
        <v>844.69</v>
      </c>
      <c r="AG35" s="22">
        <v>1563.97</v>
      </c>
      <c r="AH35" s="22">
        <v>703.91</v>
      </c>
      <c r="AI35" s="22">
        <v>140.78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29.08</v>
      </c>
      <c r="L38" s="1">
        <v>52.35</v>
      </c>
      <c r="M38" s="1">
        <v>31.56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0.06</v>
      </c>
      <c r="V38" s="1">
        <v>0</v>
      </c>
      <c r="W38" s="1">
        <v>0</v>
      </c>
      <c r="X38" s="1">
        <v>0</v>
      </c>
      <c r="Y38" s="1">
        <v>307.5</v>
      </c>
      <c r="Z38" s="1">
        <v>3760.8</v>
      </c>
      <c r="AA38" s="1">
        <v>81.44</v>
      </c>
      <c r="AB38" s="1">
        <v>146.58000000000001</v>
      </c>
      <c r="AC38" s="1">
        <v>362.5</v>
      </c>
      <c r="AD38" s="1">
        <v>93.07</v>
      </c>
      <c r="AE38" s="1">
        <v>81.37</v>
      </c>
      <c r="AF38" s="1">
        <v>279.20999999999998</v>
      </c>
      <c r="AG38" s="1">
        <v>590.52</v>
      </c>
      <c r="AH38" s="1">
        <v>232.67</v>
      </c>
      <c r="AI38" s="1">
        <v>46.53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9829.65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9829.65</v>
      </c>
      <c r="K39" s="1">
        <v>70.099999999999994</v>
      </c>
      <c r="L39" s="1">
        <v>126.19</v>
      </c>
      <c r="M39" s="1">
        <v>98.83</v>
      </c>
      <c r="N39" s="1">
        <v>0</v>
      </c>
      <c r="O39" s="1">
        <v>0</v>
      </c>
      <c r="P39" s="1">
        <v>1388.51</v>
      </c>
      <c r="Q39" s="1">
        <v>1388.51</v>
      </c>
      <c r="R39" s="1">
        <v>0</v>
      </c>
      <c r="S39" s="1">
        <v>0</v>
      </c>
      <c r="T39" s="1">
        <v>0</v>
      </c>
      <c r="U39" s="1">
        <v>-0.06</v>
      </c>
      <c r="V39" s="1">
        <v>0</v>
      </c>
      <c r="W39" s="1">
        <v>0</v>
      </c>
      <c r="X39" s="1">
        <v>0</v>
      </c>
      <c r="Y39" s="1">
        <v>1388.45</v>
      </c>
      <c r="Z39" s="1">
        <v>8441.2000000000007</v>
      </c>
      <c r="AA39" s="1">
        <v>196.29</v>
      </c>
      <c r="AB39" s="1">
        <v>353.32</v>
      </c>
      <c r="AC39" s="1">
        <v>549.54999999999995</v>
      </c>
      <c r="AD39" s="1">
        <v>224.33</v>
      </c>
      <c r="AE39" s="1">
        <v>196.59</v>
      </c>
      <c r="AF39" s="1">
        <v>672.99</v>
      </c>
      <c r="AG39" s="1">
        <v>1099.1600000000001</v>
      </c>
      <c r="AH39" s="1">
        <v>560.83000000000004</v>
      </c>
      <c r="AI39" s="1">
        <v>112.17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13897.95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13897.95</v>
      </c>
      <c r="K41" s="22">
        <v>99.18</v>
      </c>
      <c r="L41" s="22">
        <v>178.54</v>
      </c>
      <c r="M41" s="22">
        <v>130.38999999999999</v>
      </c>
      <c r="N41" s="22">
        <v>0</v>
      </c>
      <c r="O41" s="22">
        <v>0</v>
      </c>
      <c r="P41" s="22">
        <v>1695.95</v>
      </c>
      <c r="Q41" s="22">
        <v>1695.95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1695.95</v>
      </c>
      <c r="Z41" s="22">
        <v>12202</v>
      </c>
      <c r="AA41" s="22">
        <v>277.73</v>
      </c>
      <c r="AB41" s="22">
        <v>499.9</v>
      </c>
      <c r="AC41" s="22">
        <v>912.05</v>
      </c>
      <c r="AD41" s="22">
        <v>317.39999999999998</v>
      </c>
      <c r="AE41" s="22">
        <v>277.95999999999998</v>
      </c>
      <c r="AF41" s="22">
        <v>952.2</v>
      </c>
      <c r="AG41" s="22">
        <v>1689.68</v>
      </c>
      <c r="AH41" s="22">
        <v>793.5</v>
      </c>
      <c r="AI41" s="22">
        <v>158.69999999999999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0.16</v>
      </c>
      <c r="V44" s="1">
        <v>0</v>
      </c>
      <c r="W44" s="1">
        <v>0</v>
      </c>
      <c r="X44" s="1">
        <v>0</v>
      </c>
      <c r="Y44" s="1">
        <v>325.10000000000002</v>
      </c>
      <c r="Z44" s="1">
        <v>3904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605.69000000000005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0.16</v>
      </c>
      <c r="V46" s="22">
        <v>0</v>
      </c>
      <c r="W46" s="22">
        <v>0</v>
      </c>
      <c r="X46" s="22">
        <v>0</v>
      </c>
      <c r="Y46" s="22">
        <v>325.10000000000002</v>
      </c>
      <c r="Z46" s="22">
        <v>3904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605.69000000000005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30.56</v>
      </c>
      <c r="L49" s="1">
        <v>55.02</v>
      </c>
      <c r="M49" s="1">
        <v>34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0.13</v>
      </c>
      <c r="V49" s="1">
        <v>0</v>
      </c>
      <c r="W49" s="1">
        <v>0</v>
      </c>
      <c r="X49" s="1">
        <v>0</v>
      </c>
      <c r="Y49" s="1">
        <v>330.1</v>
      </c>
      <c r="Z49" s="1">
        <v>3945.2</v>
      </c>
      <c r="AA49" s="1">
        <v>85.58</v>
      </c>
      <c r="AB49" s="1">
        <v>154.04</v>
      </c>
      <c r="AC49" s="1">
        <v>369.25</v>
      </c>
      <c r="AD49" s="1">
        <v>97.81</v>
      </c>
      <c r="AE49" s="1">
        <v>85.51</v>
      </c>
      <c r="AF49" s="1">
        <v>293.42</v>
      </c>
      <c r="AG49" s="1">
        <v>608.87</v>
      </c>
      <c r="AH49" s="1">
        <v>244.52</v>
      </c>
      <c r="AI49" s="1">
        <v>48.9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53.44</v>
      </c>
      <c r="L50" s="1">
        <v>96.19</v>
      </c>
      <c r="M50" s="1">
        <v>71.510000000000005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-0.04</v>
      </c>
      <c r="V50" s="1">
        <v>0</v>
      </c>
      <c r="W50" s="1">
        <v>0</v>
      </c>
      <c r="X50" s="1">
        <v>0</v>
      </c>
      <c r="Y50" s="1">
        <v>889.35</v>
      </c>
      <c r="Z50" s="1">
        <v>6603.6</v>
      </c>
      <c r="AA50" s="1">
        <v>149.63</v>
      </c>
      <c r="AB50" s="1">
        <v>269.33</v>
      </c>
      <c r="AC50" s="1">
        <v>473.56</v>
      </c>
      <c r="AD50" s="1">
        <v>171</v>
      </c>
      <c r="AE50" s="1">
        <v>149.86000000000001</v>
      </c>
      <c r="AF50" s="1">
        <v>513.01</v>
      </c>
      <c r="AG50" s="1">
        <v>892.52</v>
      </c>
      <c r="AH50" s="1">
        <v>427.51</v>
      </c>
      <c r="AI50" s="1">
        <v>85.5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30.49</v>
      </c>
      <c r="L51" s="1">
        <v>54.88</v>
      </c>
      <c r="M51" s="1">
        <v>33.869999999999997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329.9</v>
      </c>
      <c r="Z51" s="1">
        <v>3945.4</v>
      </c>
      <c r="AA51" s="1">
        <v>85.38</v>
      </c>
      <c r="AB51" s="1">
        <v>153.68</v>
      </c>
      <c r="AC51" s="1">
        <v>368.92</v>
      </c>
      <c r="AD51" s="1">
        <v>97.57</v>
      </c>
      <c r="AE51" s="1">
        <v>85.51</v>
      </c>
      <c r="AF51" s="1">
        <v>292.72000000000003</v>
      </c>
      <c r="AG51" s="1">
        <v>607.98</v>
      </c>
      <c r="AH51" s="1">
        <v>243.93</v>
      </c>
      <c r="AI51" s="1">
        <v>48.79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114.49</v>
      </c>
      <c r="L53" s="22">
        <v>206.09</v>
      </c>
      <c r="M53" s="22">
        <v>139.38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0.02</v>
      </c>
      <c r="V53" s="22">
        <v>0</v>
      </c>
      <c r="W53" s="22">
        <v>0</v>
      </c>
      <c r="X53" s="22">
        <v>0</v>
      </c>
      <c r="Y53" s="22">
        <v>1549.35</v>
      </c>
      <c r="Z53" s="22">
        <v>14494.2</v>
      </c>
      <c r="AA53" s="22">
        <v>320.58999999999997</v>
      </c>
      <c r="AB53" s="22">
        <v>577.04999999999995</v>
      </c>
      <c r="AC53" s="22">
        <v>1211.73</v>
      </c>
      <c r="AD53" s="22">
        <v>366.38</v>
      </c>
      <c r="AE53" s="22">
        <v>320.88</v>
      </c>
      <c r="AF53" s="22">
        <v>1099.1500000000001</v>
      </c>
      <c r="AG53" s="22">
        <v>2109.37</v>
      </c>
      <c r="AH53" s="22">
        <v>915.96</v>
      </c>
      <c r="AI53" s="22">
        <v>183.19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-0.01</v>
      </c>
      <c r="V56" s="1">
        <v>0</v>
      </c>
      <c r="W56" s="1">
        <v>0</v>
      </c>
      <c r="X56" s="1">
        <v>0</v>
      </c>
      <c r="Y56" s="1">
        <v>31.45</v>
      </c>
      <c r="Z56" s="1">
        <v>2836.4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492.91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39.92</v>
      </c>
      <c r="L57" s="1">
        <v>71.86</v>
      </c>
      <c r="M57" s="1">
        <v>49.34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0.05</v>
      </c>
      <c r="V57" s="1">
        <v>0</v>
      </c>
      <c r="W57" s="1">
        <v>0</v>
      </c>
      <c r="X57" s="1">
        <v>0</v>
      </c>
      <c r="Y57" s="1">
        <v>516.85</v>
      </c>
      <c r="Z57" s="1">
        <v>5067.8</v>
      </c>
      <c r="AA57" s="1">
        <v>111.79</v>
      </c>
      <c r="AB57" s="1">
        <v>201.22</v>
      </c>
      <c r="AC57" s="1">
        <v>411.94</v>
      </c>
      <c r="AD57" s="1">
        <v>127.76</v>
      </c>
      <c r="AE57" s="1">
        <v>111.69</v>
      </c>
      <c r="AF57" s="1">
        <v>383.27</v>
      </c>
      <c r="AG57" s="1">
        <v>724.95</v>
      </c>
      <c r="AH57" s="1">
        <v>319.39999999999998</v>
      </c>
      <c r="AI57" s="1">
        <v>63.88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39.92</v>
      </c>
      <c r="L59" s="22">
        <v>71.86</v>
      </c>
      <c r="M59" s="22">
        <v>49.34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0.04</v>
      </c>
      <c r="V59" s="22">
        <v>0</v>
      </c>
      <c r="W59" s="22">
        <v>0</v>
      </c>
      <c r="X59" s="22">
        <v>0</v>
      </c>
      <c r="Y59" s="22">
        <v>548.29999999999995</v>
      </c>
      <c r="Z59" s="22">
        <v>7904.2</v>
      </c>
      <c r="AA59" s="22">
        <v>111.79</v>
      </c>
      <c r="AB59" s="22">
        <v>201.22</v>
      </c>
      <c r="AC59" s="22">
        <v>411.94</v>
      </c>
      <c r="AD59" s="22">
        <v>127.76</v>
      </c>
      <c r="AE59" s="22">
        <v>111.69</v>
      </c>
      <c r="AF59" s="22">
        <v>383.27</v>
      </c>
      <c r="AG59" s="22">
        <v>1217.8599999999999</v>
      </c>
      <c r="AH59" s="22">
        <v>319.39999999999998</v>
      </c>
      <c r="AI59" s="22">
        <v>63.88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-85.05</v>
      </c>
      <c r="Z62" s="1">
        <v>1926.6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464.81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-85.05</v>
      </c>
      <c r="Z64" s="22">
        <v>1926.6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464.81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-0.14000000000000001</v>
      </c>
      <c r="V67" s="1">
        <v>0</v>
      </c>
      <c r="W67" s="1">
        <v>0</v>
      </c>
      <c r="X67" s="1">
        <v>0</v>
      </c>
      <c r="Y67" s="1">
        <v>-137.05000000000001</v>
      </c>
      <c r="Z67" s="1">
        <v>1357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400.48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-0.05</v>
      </c>
      <c r="V68" s="1">
        <v>0</v>
      </c>
      <c r="W68" s="1">
        <v>0</v>
      </c>
      <c r="X68" s="1">
        <v>0</v>
      </c>
      <c r="Y68" s="1">
        <v>-89.1</v>
      </c>
      <c r="Z68" s="1">
        <v>1869</v>
      </c>
      <c r="AA68" s="1">
        <v>48.35</v>
      </c>
      <c r="AB68" s="1">
        <v>87.04</v>
      </c>
      <c r="AC68" s="1">
        <v>322.58999999999997</v>
      </c>
      <c r="AD68" s="1">
        <v>40.72</v>
      </c>
      <c r="AE68" s="1">
        <v>35.6</v>
      </c>
      <c r="AF68" s="1">
        <v>122.16</v>
      </c>
      <c r="AG68" s="1">
        <v>457.98</v>
      </c>
      <c r="AH68" s="1">
        <v>101.8</v>
      </c>
      <c r="AI68" s="1">
        <v>20.36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39.21</v>
      </c>
      <c r="AB69" s="1">
        <v>70.58</v>
      </c>
      <c r="AC69" s="1">
        <v>313.45</v>
      </c>
      <c r="AD69" s="1">
        <v>33.020000000000003</v>
      </c>
      <c r="AE69" s="1">
        <v>28.87</v>
      </c>
      <c r="AF69" s="1">
        <v>99.05</v>
      </c>
      <c r="AG69" s="1">
        <v>423.24</v>
      </c>
      <c r="AH69" s="1">
        <v>82.55</v>
      </c>
      <c r="AI69" s="1">
        <v>16.510000000000002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54.11</v>
      </c>
      <c r="AB70" s="1">
        <v>97.39</v>
      </c>
      <c r="AC70" s="1">
        <v>328.34</v>
      </c>
      <c r="AD70" s="1">
        <v>45.56</v>
      </c>
      <c r="AE70" s="1">
        <v>39.83</v>
      </c>
      <c r="AF70" s="1">
        <v>136.69</v>
      </c>
      <c r="AG70" s="1">
        <v>479.84</v>
      </c>
      <c r="AH70" s="1">
        <v>113.91</v>
      </c>
      <c r="AI70" s="1">
        <v>22.78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-0.13</v>
      </c>
      <c r="V71" s="1">
        <v>0</v>
      </c>
      <c r="W71" s="1">
        <v>0</v>
      </c>
      <c r="X71" s="1">
        <v>0</v>
      </c>
      <c r="Y71" s="1">
        <v>-80.5</v>
      </c>
      <c r="Z71" s="1">
        <v>1996</v>
      </c>
      <c r="AA71" s="1">
        <v>52.04</v>
      </c>
      <c r="AB71" s="1">
        <v>93.67</v>
      </c>
      <c r="AC71" s="1">
        <v>326.27999999999997</v>
      </c>
      <c r="AD71" s="1">
        <v>43.82</v>
      </c>
      <c r="AE71" s="1">
        <v>38.31</v>
      </c>
      <c r="AF71" s="1">
        <v>131.46</v>
      </c>
      <c r="AG71" s="1">
        <v>471.99</v>
      </c>
      <c r="AH71" s="1">
        <v>109.55</v>
      </c>
      <c r="AI71" s="1">
        <v>21.91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18.690000000000001</v>
      </c>
      <c r="L72" s="1">
        <v>33.630000000000003</v>
      </c>
      <c r="M72" s="1">
        <v>18.68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0.01</v>
      </c>
      <c r="V72" s="1">
        <v>0</v>
      </c>
      <c r="W72" s="1">
        <v>0</v>
      </c>
      <c r="X72" s="1">
        <v>0</v>
      </c>
      <c r="Y72" s="1">
        <v>-7.25</v>
      </c>
      <c r="Z72" s="1">
        <v>2621</v>
      </c>
      <c r="AA72" s="1">
        <v>52.32</v>
      </c>
      <c r="AB72" s="1">
        <v>94.17</v>
      </c>
      <c r="AC72" s="1">
        <v>326.56</v>
      </c>
      <c r="AD72" s="1">
        <v>59.79</v>
      </c>
      <c r="AE72" s="1">
        <v>52.28</v>
      </c>
      <c r="AF72" s="1">
        <v>179.38</v>
      </c>
      <c r="AG72" s="1">
        <v>473.05</v>
      </c>
      <c r="AH72" s="1">
        <v>149.47999999999999</v>
      </c>
      <c r="AI72" s="1">
        <v>29.9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-122.5</v>
      </c>
      <c r="Z73" s="1">
        <v>1565.8</v>
      </c>
      <c r="AA73" s="1">
        <v>39.21</v>
      </c>
      <c r="AB73" s="1">
        <v>70.58</v>
      </c>
      <c r="AC73" s="1">
        <v>313.45</v>
      </c>
      <c r="AD73" s="1">
        <v>33.020000000000003</v>
      </c>
      <c r="AE73" s="1">
        <v>28.87</v>
      </c>
      <c r="AF73" s="1">
        <v>99.05</v>
      </c>
      <c r="AG73" s="1">
        <v>423.24</v>
      </c>
      <c r="AH73" s="1">
        <v>82.55</v>
      </c>
      <c r="AI73" s="1">
        <v>16.510000000000002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54.08</v>
      </c>
      <c r="AB74" s="1">
        <v>97.34</v>
      </c>
      <c r="AC74" s="1">
        <v>328.32</v>
      </c>
      <c r="AD74" s="1">
        <v>45.54</v>
      </c>
      <c r="AE74" s="1">
        <v>39.81</v>
      </c>
      <c r="AF74" s="1">
        <v>136.62</v>
      </c>
      <c r="AG74" s="1">
        <v>479.74</v>
      </c>
      <c r="AH74" s="1">
        <v>113.85</v>
      </c>
      <c r="AI74" s="1">
        <v>22.77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0.06</v>
      </c>
      <c r="V75" s="1">
        <v>0</v>
      </c>
      <c r="W75" s="1">
        <v>0</v>
      </c>
      <c r="X75" s="1">
        <v>0</v>
      </c>
      <c r="Y75" s="1">
        <v>-80.95</v>
      </c>
      <c r="Z75" s="1">
        <v>1986.4</v>
      </c>
      <c r="AA75" s="1">
        <v>51.76</v>
      </c>
      <c r="AB75" s="1">
        <v>93.17</v>
      </c>
      <c r="AC75" s="1">
        <v>326.01</v>
      </c>
      <c r="AD75" s="1">
        <v>43.59</v>
      </c>
      <c r="AE75" s="1">
        <v>38.11</v>
      </c>
      <c r="AF75" s="1">
        <v>130.77000000000001</v>
      </c>
      <c r="AG75" s="1">
        <v>470.94</v>
      </c>
      <c r="AH75" s="1">
        <v>108.98</v>
      </c>
      <c r="AI75" s="1">
        <v>21.8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28.46</v>
      </c>
      <c r="L76" s="1">
        <v>51.23</v>
      </c>
      <c r="M76" s="1">
        <v>30.54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0.12</v>
      </c>
      <c r="V76" s="1">
        <v>0</v>
      </c>
      <c r="W76" s="1">
        <v>0</v>
      </c>
      <c r="X76" s="1">
        <v>0</v>
      </c>
      <c r="Y76" s="1">
        <v>298.05</v>
      </c>
      <c r="Z76" s="1">
        <v>3682.8</v>
      </c>
      <c r="AA76" s="1">
        <v>79.680000000000007</v>
      </c>
      <c r="AB76" s="1">
        <v>143.43</v>
      </c>
      <c r="AC76" s="1">
        <v>359.65</v>
      </c>
      <c r="AD76" s="1">
        <v>91.07</v>
      </c>
      <c r="AE76" s="1">
        <v>79.62</v>
      </c>
      <c r="AF76" s="1">
        <v>273.2</v>
      </c>
      <c r="AG76" s="1">
        <v>582.76</v>
      </c>
      <c r="AH76" s="1">
        <v>227.67</v>
      </c>
      <c r="AI76" s="1">
        <v>45.53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54.01</v>
      </c>
      <c r="AB77" s="1">
        <v>97.23</v>
      </c>
      <c r="AC77" s="1">
        <v>328.26</v>
      </c>
      <c r="AD77" s="1">
        <v>45.49</v>
      </c>
      <c r="AE77" s="1">
        <v>39.81</v>
      </c>
      <c r="AF77" s="1">
        <v>136.46</v>
      </c>
      <c r="AG77" s="1">
        <v>479.5</v>
      </c>
      <c r="AH77" s="1">
        <v>113.72</v>
      </c>
      <c r="AI77" s="1">
        <v>22.74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18.66</v>
      </c>
      <c r="L78" s="1">
        <v>33.590000000000003</v>
      </c>
      <c r="M78" s="1">
        <v>18.670000000000002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-7.25</v>
      </c>
      <c r="Z78" s="1">
        <v>2621</v>
      </c>
      <c r="AA78" s="1">
        <v>52.26</v>
      </c>
      <c r="AB78" s="1">
        <v>94.06</v>
      </c>
      <c r="AC78" s="1">
        <v>326.49</v>
      </c>
      <c r="AD78" s="1">
        <v>59.72</v>
      </c>
      <c r="AE78" s="1">
        <v>52.28</v>
      </c>
      <c r="AF78" s="1">
        <v>179.16</v>
      </c>
      <c r="AG78" s="1">
        <v>472.81</v>
      </c>
      <c r="AH78" s="1">
        <v>149.30000000000001</v>
      </c>
      <c r="AI78" s="1">
        <v>29.86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54.01</v>
      </c>
      <c r="AB79" s="1">
        <v>97.23</v>
      </c>
      <c r="AC79" s="1">
        <v>328.26</v>
      </c>
      <c r="AD79" s="1">
        <v>45.49</v>
      </c>
      <c r="AE79" s="1">
        <v>39.81</v>
      </c>
      <c r="AF79" s="1">
        <v>136.46</v>
      </c>
      <c r="AG79" s="1">
        <v>479.5</v>
      </c>
      <c r="AH79" s="1">
        <v>113.72</v>
      </c>
      <c r="AI79" s="1">
        <v>22.74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20.52</v>
      </c>
      <c r="L80" s="1">
        <v>36.94</v>
      </c>
      <c r="M80" s="1">
        <v>20.52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32.450000000000003</v>
      </c>
      <c r="Z80" s="1">
        <v>2845</v>
      </c>
      <c r="AA80" s="1">
        <v>57.46</v>
      </c>
      <c r="AB80" s="1">
        <v>103.43</v>
      </c>
      <c r="AC80" s="1">
        <v>331.7</v>
      </c>
      <c r="AD80" s="1">
        <v>65.67</v>
      </c>
      <c r="AE80" s="1">
        <v>57.55</v>
      </c>
      <c r="AF80" s="1">
        <v>197.01</v>
      </c>
      <c r="AG80" s="1">
        <v>492.59</v>
      </c>
      <c r="AH80" s="1">
        <v>164.18</v>
      </c>
      <c r="AI80" s="1">
        <v>32.840000000000003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1778.25</v>
      </c>
      <c r="K81" s="1">
        <v>0</v>
      </c>
      <c r="L81" s="1">
        <v>0</v>
      </c>
      <c r="M81" s="1">
        <v>0</v>
      </c>
      <c r="N81" s="1">
        <v>-188.71</v>
      </c>
      <c r="O81" s="1">
        <v>-89.15</v>
      </c>
      <c r="P81" s="1">
        <v>99.56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-89.15</v>
      </c>
      <c r="Z81" s="1">
        <v>1867.4</v>
      </c>
      <c r="AA81" s="1">
        <v>48.19</v>
      </c>
      <c r="AB81" s="1">
        <v>86.75</v>
      </c>
      <c r="AC81" s="1">
        <v>322.44</v>
      </c>
      <c r="AD81" s="1">
        <v>40.58</v>
      </c>
      <c r="AE81" s="1">
        <v>35.57</v>
      </c>
      <c r="AF81" s="1">
        <v>121.75</v>
      </c>
      <c r="AG81" s="1">
        <v>457.38</v>
      </c>
      <c r="AH81" s="1">
        <v>101.46</v>
      </c>
      <c r="AI81" s="1">
        <v>20.29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2489.1</v>
      </c>
      <c r="K82" s="1">
        <v>17.75</v>
      </c>
      <c r="L82" s="1">
        <v>31.95</v>
      </c>
      <c r="M82" s="1">
        <v>17.75</v>
      </c>
      <c r="N82" s="1">
        <v>-160.30000000000001</v>
      </c>
      <c r="O82" s="1">
        <v>-15.24</v>
      </c>
      <c r="P82" s="1">
        <v>145.06</v>
      </c>
      <c r="Q82" s="1">
        <v>0</v>
      </c>
      <c r="R82" s="1">
        <v>0</v>
      </c>
      <c r="S82" s="1">
        <v>0</v>
      </c>
      <c r="T82" s="1">
        <v>0</v>
      </c>
      <c r="U82" s="1">
        <v>0.14000000000000001</v>
      </c>
      <c r="V82" s="1">
        <v>0</v>
      </c>
      <c r="W82" s="1">
        <v>0</v>
      </c>
      <c r="X82" s="1">
        <v>0</v>
      </c>
      <c r="Y82" s="1">
        <v>-15.1</v>
      </c>
      <c r="Z82" s="1">
        <v>2504.1999999999998</v>
      </c>
      <c r="AA82" s="1">
        <v>49.71</v>
      </c>
      <c r="AB82" s="1">
        <v>89.47</v>
      </c>
      <c r="AC82" s="1">
        <v>323.94</v>
      </c>
      <c r="AD82" s="1">
        <v>56.81</v>
      </c>
      <c r="AE82" s="1">
        <v>49.78</v>
      </c>
      <c r="AF82" s="1">
        <v>170.42</v>
      </c>
      <c r="AG82" s="1">
        <v>463.12</v>
      </c>
      <c r="AH82" s="1">
        <v>142.02000000000001</v>
      </c>
      <c r="AI82" s="1">
        <v>28.4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-89.15</v>
      </c>
      <c r="Z83" s="1">
        <v>1867.4</v>
      </c>
      <c r="AA83" s="1">
        <v>48.19</v>
      </c>
      <c r="AB83" s="1">
        <v>86.75</v>
      </c>
      <c r="AC83" s="1">
        <v>322.44</v>
      </c>
      <c r="AD83" s="1">
        <v>40.58</v>
      </c>
      <c r="AE83" s="1">
        <v>35.57</v>
      </c>
      <c r="AF83" s="1">
        <v>121.75</v>
      </c>
      <c r="AG83" s="1">
        <v>457.38</v>
      </c>
      <c r="AH83" s="1">
        <v>101.46</v>
      </c>
      <c r="AI83" s="1">
        <v>20.29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35802.449999999997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35802.449999999997</v>
      </c>
      <c r="K85" s="22">
        <v>104.08</v>
      </c>
      <c r="L85" s="22">
        <v>187.34</v>
      </c>
      <c r="M85" s="22">
        <v>106.16</v>
      </c>
      <c r="N85" s="22">
        <v>-2926.67</v>
      </c>
      <c r="O85" s="22">
        <v>-1142.5899999999999</v>
      </c>
      <c r="P85" s="22">
        <v>2114.5100000000002</v>
      </c>
      <c r="Q85" s="22">
        <v>330.43</v>
      </c>
      <c r="R85" s="22">
        <v>0</v>
      </c>
      <c r="S85" s="22">
        <v>0</v>
      </c>
      <c r="T85" s="22">
        <v>0</v>
      </c>
      <c r="U85" s="22">
        <v>0.01</v>
      </c>
      <c r="V85" s="22">
        <v>0</v>
      </c>
      <c r="W85" s="22">
        <v>0</v>
      </c>
      <c r="X85" s="22">
        <v>0</v>
      </c>
      <c r="Y85" s="22">
        <v>-812.15</v>
      </c>
      <c r="Z85" s="22">
        <v>36614.6</v>
      </c>
      <c r="AA85" s="22">
        <v>834.59</v>
      </c>
      <c r="AB85" s="22">
        <v>1502.29</v>
      </c>
      <c r="AC85" s="22">
        <v>5228.18</v>
      </c>
      <c r="AD85" s="22">
        <v>790.47</v>
      </c>
      <c r="AE85" s="22">
        <v>691.67</v>
      </c>
      <c r="AF85" s="22">
        <v>2371.39</v>
      </c>
      <c r="AG85" s="22">
        <v>7965.54</v>
      </c>
      <c r="AH85" s="22">
        <v>1976.2</v>
      </c>
      <c r="AI85" s="22">
        <v>395.23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30.53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79.680000000000007</v>
      </c>
      <c r="AB88" s="1">
        <v>143.43</v>
      </c>
      <c r="AC88" s="1">
        <v>359.64</v>
      </c>
      <c r="AD88" s="1">
        <v>91.07</v>
      </c>
      <c r="AE88" s="1">
        <v>79.61</v>
      </c>
      <c r="AF88" s="1">
        <v>273.2</v>
      </c>
      <c r="AG88" s="1">
        <v>582.75</v>
      </c>
      <c r="AH88" s="1">
        <v>227.66</v>
      </c>
      <c r="AI88" s="1">
        <v>45.53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48.49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0.1</v>
      </c>
      <c r="V89" s="1">
        <v>0</v>
      </c>
      <c r="W89" s="1">
        <v>0</v>
      </c>
      <c r="X89" s="1">
        <v>0</v>
      </c>
      <c r="Y89" s="1">
        <v>503.85</v>
      </c>
      <c r="Z89" s="1">
        <v>5007.6000000000004</v>
      </c>
      <c r="AA89" s="1">
        <v>110.32</v>
      </c>
      <c r="AB89" s="1">
        <v>198.58</v>
      </c>
      <c r="AC89" s="1">
        <v>409.54</v>
      </c>
      <c r="AD89" s="1">
        <v>126.08</v>
      </c>
      <c r="AE89" s="1">
        <v>110.23</v>
      </c>
      <c r="AF89" s="1">
        <v>378.25</v>
      </c>
      <c r="AG89" s="1">
        <v>718.44</v>
      </c>
      <c r="AH89" s="1">
        <v>315.20999999999998</v>
      </c>
      <c r="AI89" s="1">
        <v>63.04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91.29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183.39</v>
      </c>
      <c r="AB90" s="1">
        <v>330.11</v>
      </c>
      <c r="AC90" s="1">
        <v>528.54999999999995</v>
      </c>
      <c r="AD90" s="1">
        <v>209.59</v>
      </c>
      <c r="AE90" s="1">
        <v>183.24</v>
      </c>
      <c r="AF90" s="1">
        <v>628.78</v>
      </c>
      <c r="AG90" s="1">
        <v>1042.05</v>
      </c>
      <c r="AH90" s="1">
        <v>523.98</v>
      </c>
      <c r="AI90" s="1">
        <v>104.8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1000</v>
      </c>
      <c r="H91" s="1">
        <v>0</v>
      </c>
      <c r="I91" s="1">
        <v>0</v>
      </c>
      <c r="J91" s="1">
        <v>4244.2</v>
      </c>
      <c r="K91" s="1">
        <v>23.19</v>
      </c>
      <c r="L91" s="1">
        <v>41.75</v>
      </c>
      <c r="M91" s="1">
        <v>23.2</v>
      </c>
      <c r="N91" s="1">
        <v>0</v>
      </c>
      <c r="O91" s="1">
        <v>0</v>
      </c>
      <c r="P91" s="1">
        <v>326.58</v>
      </c>
      <c r="Q91" s="1">
        <v>326.58</v>
      </c>
      <c r="R91" s="1">
        <v>0</v>
      </c>
      <c r="S91" s="1">
        <v>0</v>
      </c>
      <c r="T91" s="1">
        <v>0</v>
      </c>
      <c r="U91" s="1">
        <v>0.02</v>
      </c>
      <c r="V91" s="1">
        <v>125.1</v>
      </c>
      <c r="W91" s="1">
        <v>-125.1</v>
      </c>
      <c r="X91" s="1">
        <v>0</v>
      </c>
      <c r="Y91" s="1">
        <v>326.60000000000002</v>
      </c>
      <c r="Z91" s="1">
        <v>3917.6</v>
      </c>
      <c r="AA91" s="1">
        <v>64.94</v>
      </c>
      <c r="AB91" s="1">
        <v>116.89</v>
      </c>
      <c r="AC91" s="1">
        <v>339.18</v>
      </c>
      <c r="AD91" s="1">
        <v>74.22</v>
      </c>
      <c r="AE91" s="1">
        <v>84.88</v>
      </c>
      <c r="AF91" s="1">
        <v>222.65</v>
      </c>
      <c r="AG91" s="1">
        <v>521.01</v>
      </c>
      <c r="AH91" s="1">
        <v>185.54</v>
      </c>
      <c r="AI91" s="1">
        <v>37.11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1000</v>
      </c>
      <c r="H92" s="1">
        <v>0</v>
      </c>
      <c r="I92" s="1">
        <v>0</v>
      </c>
      <c r="J92" s="1">
        <v>4244.2</v>
      </c>
      <c r="K92" s="1">
        <v>23.16</v>
      </c>
      <c r="L92" s="1">
        <v>41.7</v>
      </c>
      <c r="M92" s="1">
        <v>23.17</v>
      </c>
      <c r="N92" s="1">
        <v>0</v>
      </c>
      <c r="O92" s="1">
        <v>0</v>
      </c>
      <c r="P92" s="1">
        <v>326.58</v>
      </c>
      <c r="Q92" s="1">
        <v>326.58</v>
      </c>
      <c r="R92" s="1">
        <v>0</v>
      </c>
      <c r="S92" s="1">
        <v>0</v>
      </c>
      <c r="T92" s="1">
        <v>0</v>
      </c>
      <c r="U92" s="1">
        <v>0.02</v>
      </c>
      <c r="V92" s="1">
        <v>125.1</v>
      </c>
      <c r="W92" s="1">
        <v>-125.1</v>
      </c>
      <c r="X92" s="1">
        <v>0</v>
      </c>
      <c r="Y92" s="1">
        <v>326.60000000000002</v>
      </c>
      <c r="Z92" s="1">
        <v>3917.6</v>
      </c>
      <c r="AA92" s="1">
        <v>64.86</v>
      </c>
      <c r="AB92" s="1">
        <v>116.75</v>
      </c>
      <c r="AC92" s="1">
        <v>339.1</v>
      </c>
      <c r="AD92" s="1">
        <v>74.13</v>
      </c>
      <c r="AE92" s="1">
        <v>84.88</v>
      </c>
      <c r="AF92" s="1">
        <v>222.38</v>
      </c>
      <c r="AG92" s="1">
        <v>520.71</v>
      </c>
      <c r="AH92" s="1">
        <v>185.32</v>
      </c>
      <c r="AI92" s="1">
        <v>37.06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37.450000000000003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-0.17</v>
      </c>
      <c r="V93" s="1">
        <v>0</v>
      </c>
      <c r="W93" s="1">
        <v>0</v>
      </c>
      <c r="X93" s="1">
        <v>0</v>
      </c>
      <c r="Y93" s="1">
        <v>362.5</v>
      </c>
      <c r="Z93" s="1">
        <v>4213.3999999999996</v>
      </c>
      <c r="AA93" s="1">
        <v>91.49</v>
      </c>
      <c r="AB93" s="1">
        <v>164.68</v>
      </c>
      <c r="AC93" s="1">
        <v>378.86</v>
      </c>
      <c r="AD93" s="1">
        <v>104.56</v>
      </c>
      <c r="AE93" s="1">
        <v>91.52</v>
      </c>
      <c r="AF93" s="1">
        <v>313.67</v>
      </c>
      <c r="AG93" s="1">
        <v>635.03</v>
      </c>
      <c r="AH93" s="1">
        <v>261.39</v>
      </c>
      <c r="AI93" s="1">
        <v>52.28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1000</v>
      </c>
      <c r="H94" s="1">
        <v>0</v>
      </c>
      <c r="I94" s="1">
        <v>0</v>
      </c>
      <c r="J94" s="1">
        <v>4980.8500000000004</v>
      </c>
      <c r="K94" s="1">
        <v>28.43</v>
      </c>
      <c r="L94" s="1">
        <v>51.17</v>
      </c>
      <c r="M94" s="1">
        <v>30.49</v>
      </c>
      <c r="N94" s="1">
        <v>0</v>
      </c>
      <c r="O94" s="1">
        <v>0</v>
      </c>
      <c r="P94" s="1">
        <v>418.85</v>
      </c>
      <c r="Q94" s="1">
        <v>418.85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418.85</v>
      </c>
      <c r="Z94" s="1">
        <v>4562</v>
      </c>
      <c r="AA94" s="1">
        <v>79.59</v>
      </c>
      <c r="AB94" s="1">
        <v>143.26</v>
      </c>
      <c r="AC94" s="1">
        <v>359.5</v>
      </c>
      <c r="AD94" s="1">
        <v>90.96</v>
      </c>
      <c r="AE94" s="1">
        <v>99.62</v>
      </c>
      <c r="AF94" s="1">
        <v>272.88</v>
      </c>
      <c r="AG94" s="1">
        <v>582.35</v>
      </c>
      <c r="AH94" s="1">
        <v>227.4</v>
      </c>
      <c r="AI94" s="1">
        <v>45.48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1000</v>
      </c>
      <c r="H95" s="1">
        <v>0</v>
      </c>
      <c r="I95" s="1">
        <v>0</v>
      </c>
      <c r="J95" s="1">
        <v>4980.8500000000004</v>
      </c>
      <c r="K95" s="1">
        <v>28.43</v>
      </c>
      <c r="L95" s="1">
        <v>51.17</v>
      </c>
      <c r="M95" s="1">
        <v>30.49</v>
      </c>
      <c r="N95" s="1">
        <v>0</v>
      </c>
      <c r="O95" s="1">
        <v>0</v>
      </c>
      <c r="P95" s="1">
        <v>418.85</v>
      </c>
      <c r="Q95" s="1">
        <v>418.85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418.85</v>
      </c>
      <c r="Z95" s="1">
        <v>4562</v>
      </c>
      <c r="AA95" s="1">
        <v>79.59</v>
      </c>
      <c r="AB95" s="1">
        <v>143.26</v>
      </c>
      <c r="AC95" s="1">
        <v>359.5</v>
      </c>
      <c r="AD95" s="1">
        <v>90.96</v>
      </c>
      <c r="AE95" s="1">
        <v>99.62</v>
      </c>
      <c r="AF95" s="1">
        <v>272.88</v>
      </c>
      <c r="AG95" s="1">
        <v>582.35</v>
      </c>
      <c r="AH95" s="1">
        <v>227.4</v>
      </c>
      <c r="AI95" s="1">
        <v>45.48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30.49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-0.08</v>
      </c>
      <c r="V96" s="1">
        <v>0</v>
      </c>
      <c r="W96" s="1">
        <v>0</v>
      </c>
      <c r="X96" s="1">
        <v>0</v>
      </c>
      <c r="Y96" s="1">
        <v>297.85000000000002</v>
      </c>
      <c r="Z96" s="1">
        <v>3683</v>
      </c>
      <c r="AA96" s="1">
        <v>79.59</v>
      </c>
      <c r="AB96" s="1">
        <v>143.26</v>
      </c>
      <c r="AC96" s="1">
        <v>359.5</v>
      </c>
      <c r="AD96" s="1">
        <v>90.96</v>
      </c>
      <c r="AE96" s="1">
        <v>79.62</v>
      </c>
      <c r="AF96" s="1">
        <v>272.88</v>
      </c>
      <c r="AG96" s="1">
        <v>582.35</v>
      </c>
      <c r="AH96" s="1">
        <v>227.4</v>
      </c>
      <c r="AI96" s="1">
        <v>45.48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1000</v>
      </c>
      <c r="H97" s="1">
        <v>0</v>
      </c>
      <c r="I97" s="1">
        <v>0</v>
      </c>
      <c r="J97" s="1">
        <v>4980.8500000000004</v>
      </c>
      <c r="K97" s="1">
        <v>28.43</v>
      </c>
      <c r="L97" s="1">
        <v>51.17</v>
      </c>
      <c r="M97" s="1">
        <v>30.49</v>
      </c>
      <c r="N97" s="1">
        <v>0</v>
      </c>
      <c r="O97" s="1">
        <v>0</v>
      </c>
      <c r="P97" s="1">
        <v>418.85</v>
      </c>
      <c r="Q97" s="1">
        <v>418.85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418.85</v>
      </c>
      <c r="Z97" s="1">
        <v>4562</v>
      </c>
      <c r="AA97" s="1">
        <v>79.59</v>
      </c>
      <c r="AB97" s="1">
        <v>143.26</v>
      </c>
      <c r="AC97" s="1">
        <v>359.5</v>
      </c>
      <c r="AD97" s="1">
        <v>90.96</v>
      </c>
      <c r="AE97" s="1">
        <v>99.62</v>
      </c>
      <c r="AF97" s="1">
        <v>272.88</v>
      </c>
      <c r="AG97" s="1">
        <v>582.35</v>
      </c>
      <c r="AH97" s="1">
        <v>227.4</v>
      </c>
      <c r="AI97" s="1">
        <v>45.48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1000</v>
      </c>
      <c r="H98" s="1">
        <v>0</v>
      </c>
      <c r="I98" s="1">
        <v>0</v>
      </c>
      <c r="J98" s="1">
        <v>4980.7</v>
      </c>
      <c r="K98" s="1">
        <v>28.39</v>
      </c>
      <c r="L98" s="1">
        <v>51.1</v>
      </c>
      <c r="M98" s="1">
        <v>30.43</v>
      </c>
      <c r="N98" s="1">
        <v>0</v>
      </c>
      <c r="O98" s="1">
        <v>0</v>
      </c>
      <c r="P98" s="1">
        <v>418.83</v>
      </c>
      <c r="Q98" s="1">
        <v>418.83</v>
      </c>
      <c r="R98" s="1">
        <v>0</v>
      </c>
      <c r="S98" s="1">
        <v>0</v>
      </c>
      <c r="T98" s="1">
        <v>0</v>
      </c>
      <c r="U98" s="1">
        <v>7.0000000000000007E-2</v>
      </c>
      <c r="V98" s="1">
        <v>0</v>
      </c>
      <c r="W98" s="1">
        <v>0</v>
      </c>
      <c r="X98" s="1">
        <v>0</v>
      </c>
      <c r="Y98" s="1">
        <v>418.9</v>
      </c>
      <c r="Z98" s="1">
        <v>4561.8</v>
      </c>
      <c r="AA98" s="1">
        <v>79.489999999999995</v>
      </c>
      <c r="AB98" s="1">
        <v>143.08000000000001</v>
      </c>
      <c r="AC98" s="1">
        <v>359.33</v>
      </c>
      <c r="AD98" s="1">
        <v>90.85</v>
      </c>
      <c r="AE98" s="1">
        <v>99.61</v>
      </c>
      <c r="AF98" s="1">
        <v>272.54000000000002</v>
      </c>
      <c r="AG98" s="1">
        <v>581.9</v>
      </c>
      <c r="AH98" s="1">
        <v>227.12</v>
      </c>
      <c r="AI98" s="1">
        <v>45.42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1000</v>
      </c>
      <c r="H99" s="1">
        <v>0</v>
      </c>
      <c r="I99" s="1">
        <v>0</v>
      </c>
      <c r="J99" s="1">
        <v>4244.2</v>
      </c>
      <c r="K99" s="1">
        <v>23.14</v>
      </c>
      <c r="L99" s="1">
        <v>41.65</v>
      </c>
      <c r="M99" s="1">
        <v>23.14</v>
      </c>
      <c r="N99" s="1">
        <v>0</v>
      </c>
      <c r="O99" s="1">
        <v>0</v>
      </c>
      <c r="P99" s="1">
        <v>326.58</v>
      </c>
      <c r="Q99" s="1">
        <v>326.58</v>
      </c>
      <c r="R99" s="1">
        <v>0</v>
      </c>
      <c r="S99" s="1">
        <v>0</v>
      </c>
      <c r="T99" s="1">
        <v>0</v>
      </c>
      <c r="U99" s="1">
        <v>0.02</v>
      </c>
      <c r="V99" s="1">
        <v>125.1</v>
      </c>
      <c r="W99" s="1">
        <v>-125.1</v>
      </c>
      <c r="X99" s="1">
        <v>0</v>
      </c>
      <c r="Y99" s="1">
        <v>326.60000000000002</v>
      </c>
      <c r="Z99" s="1">
        <v>3917.6</v>
      </c>
      <c r="AA99" s="1">
        <v>64.78</v>
      </c>
      <c r="AB99" s="1">
        <v>116.61</v>
      </c>
      <c r="AC99" s="1">
        <v>339.02</v>
      </c>
      <c r="AD99" s="1">
        <v>74.040000000000006</v>
      </c>
      <c r="AE99" s="1">
        <v>84.88</v>
      </c>
      <c r="AF99" s="1">
        <v>222.12</v>
      </c>
      <c r="AG99" s="1">
        <v>520.41</v>
      </c>
      <c r="AH99" s="1">
        <v>185.1</v>
      </c>
      <c r="AI99" s="1">
        <v>37.020000000000003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32.450000000000003</v>
      </c>
      <c r="Z100" s="1">
        <v>2845</v>
      </c>
      <c r="AA100" s="1">
        <v>57.46</v>
      </c>
      <c r="AB100" s="1">
        <v>103.43</v>
      </c>
      <c r="AC100" s="1">
        <v>331.7</v>
      </c>
      <c r="AD100" s="1">
        <v>65.67</v>
      </c>
      <c r="AE100" s="1">
        <v>57.55</v>
      </c>
      <c r="AF100" s="1">
        <v>197.01</v>
      </c>
      <c r="AG100" s="1">
        <v>492.59</v>
      </c>
      <c r="AH100" s="1">
        <v>164.18</v>
      </c>
      <c r="AI100" s="1">
        <v>32.840000000000003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3244.2</v>
      </c>
      <c r="D101" s="1">
        <v>0</v>
      </c>
      <c r="E101" s="1">
        <v>0</v>
      </c>
      <c r="F101" s="1">
        <v>0</v>
      </c>
      <c r="G101" s="1">
        <v>1000</v>
      </c>
      <c r="H101" s="1">
        <v>0</v>
      </c>
      <c r="I101" s="1">
        <v>0</v>
      </c>
      <c r="J101" s="1">
        <v>4244.2</v>
      </c>
      <c r="K101" s="1">
        <v>23.14</v>
      </c>
      <c r="L101" s="1">
        <v>41.65</v>
      </c>
      <c r="M101" s="1">
        <v>23.14</v>
      </c>
      <c r="N101" s="1">
        <v>0</v>
      </c>
      <c r="O101" s="1">
        <v>0</v>
      </c>
      <c r="P101" s="1">
        <v>326.58</v>
      </c>
      <c r="Q101" s="1">
        <v>326.58</v>
      </c>
      <c r="R101" s="1">
        <v>0</v>
      </c>
      <c r="S101" s="1">
        <v>0</v>
      </c>
      <c r="T101" s="1">
        <v>0</v>
      </c>
      <c r="U101" s="1">
        <v>0.02</v>
      </c>
      <c r="V101" s="1">
        <v>125.1</v>
      </c>
      <c r="W101" s="1">
        <v>-125.1</v>
      </c>
      <c r="X101" s="1">
        <v>0</v>
      </c>
      <c r="Y101" s="1">
        <v>326.60000000000002</v>
      </c>
      <c r="Z101" s="1">
        <v>3917.6</v>
      </c>
      <c r="AA101" s="1">
        <v>64.78</v>
      </c>
      <c r="AB101" s="1">
        <v>116.61</v>
      </c>
      <c r="AC101" s="1">
        <v>339.02</v>
      </c>
      <c r="AD101" s="1">
        <v>74.040000000000006</v>
      </c>
      <c r="AE101" s="1">
        <v>84.88</v>
      </c>
      <c r="AF101" s="1">
        <v>222.12</v>
      </c>
      <c r="AG101" s="1">
        <v>520.41</v>
      </c>
      <c r="AH101" s="1">
        <v>185.1</v>
      </c>
      <c r="AI101" s="1">
        <v>37.020000000000003</v>
      </c>
      <c r="AJ101" s="1">
        <v>0</v>
      </c>
      <c r="AK101" s="1">
        <v>0</v>
      </c>
    </row>
    <row r="102" spans="1:37" x14ac:dyDescent="0.2">
      <c r="A102" s="2" t="s">
        <v>163</v>
      </c>
      <c r="B102" s="1" t="s">
        <v>164</v>
      </c>
      <c r="C102" s="1">
        <v>2869.95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2869.95</v>
      </c>
      <c r="K102" s="1">
        <v>20.47</v>
      </c>
      <c r="L102" s="1">
        <v>36.840000000000003</v>
      </c>
      <c r="M102" s="1">
        <v>20.47</v>
      </c>
      <c r="N102" s="1">
        <v>-145.38</v>
      </c>
      <c r="O102" s="1">
        <v>0</v>
      </c>
      <c r="P102" s="1">
        <v>177.06</v>
      </c>
      <c r="Q102" s="1">
        <v>31.69</v>
      </c>
      <c r="R102" s="1">
        <v>0</v>
      </c>
      <c r="S102" s="1">
        <v>0</v>
      </c>
      <c r="T102" s="1">
        <v>0</v>
      </c>
      <c r="U102" s="1">
        <v>0.06</v>
      </c>
      <c r="V102" s="1">
        <v>0</v>
      </c>
      <c r="W102" s="1">
        <v>0</v>
      </c>
      <c r="X102" s="1">
        <v>0</v>
      </c>
      <c r="Y102" s="1">
        <v>31.75</v>
      </c>
      <c r="Z102" s="1">
        <v>2838.2</v>
      </c>
      <c r="AA102" s="1">
        <v>57.31</v>
      </c>
      <c r="AB102" s="1">
        <v>103.16</v>
      </c>
      <c r="AC102" s="1">
        <v>331.55</v>
      </c>
      <c r="AD102" s="1">
        <v>65.5</v>
      </c>
      <c r="AE102" s="1">
        <v>57.4</v>
      </c>
      <c r="AF102" s="1">
        <v>196.49</v>
      </c>
      <c r="AG102" s="1">
        <v>492.02</v>
      </c>
      <c r="AH102" s="1">
        <v>163.74</v>
      </c>
      <c r="AI102" s="1">
        <v>32.75</v>
      </c>
      <c r="AJ102" s="1">
        <v>0</v>
      </c>
      <c r="AK102" s="1">
        <v>0</v>
      </c>
    </row>
    <row r="103" spans="1:37" s="6" customFormat="1" x14ac:dyDescent="0.2">
      <c r="A103" s="21" t="s">
        <v>64</v>
      </c>
      <c r="C103" s="6" t="s">
        <v>65</v>
      </c>
      <c r="D103" s="6" t="s">
        <v>65</v>
      </c>
      <c r="E103" s="6" t="s">
        <v>65</v>
      </c>
      <c r="F103" s="6" t="s">
        <v>65</v>
      </c>
      <c r="G103" s="6" t="s">
        <v>65</v>
      </c>
      <c r="H103" s="6" t="s">
        <v>65</v>
      </c>
      <c r="I103" s="6" t="s">
        <v>65</v>
      </c>
      <c r="J103" s="6" t="s">
        <v>65</v>
      </c>
      <c r="K103" s="6" t="s">
        <v>65</v>
      </c>
      <c r="L103" s="6" t="s">
        <v>65</v>
      </c>
      <c r="M103" s="6" t="s">
        <v>65</v>
      </c>
      <c r="N103" s="6" t="s">
        <v>65</v>
      </c>
      <c r="O103" s="6" t="s">
        <v>65</v>
      </c>
      <c r="P103" s="6" t="s">
        <v>65</v>
      </c>
      <c r="Q103" s="6" t="s">
        <v>65</v>
      </c>
      <c r="R103" s="6" t="s">
        <v>65</v>
      </c>
      <c r="S103" s="6" t="s">
        <v>65</v>
      </c>
      <c r="T103" s="6" t="s">
        <v>65</v>
      </c>
      <c r="U103" s="6" t="s">
        <v>65</v>
      </c>
      <c r="V103" s="6" t="s">
        <v>65</v>
      </c>
      <c r="W103" s="6" t="s">
        <v>65</v>
      </c>
      <c r="X103" s="6" t="s">
        <v>65</v>
      </c>
      <c r="Y103" s="6" t="s">
        <v>65</v>
      </c>
      <c r="Z103" s="6" t="s">
        <v>65</v>
      </c>
      <c r="AA103" s="6" t="s">
        <v>65</v>
      </c>
      <c r="AB103" s="6" t="s">
        <v>65</v>
      </c>
      <c r="AC103" s="6" t="s">
        <v>65</v>
      </c>
      <c r="AD103" s="6" t="s">
        <v>65</v>
      </c>
      <c r="AE103" s="6" t="s">
        <v>65</v>
      </c>
      <c r="AF103" s="6" t="s">
        <v>65</v>
      </c>
      <c r="AG103" s="6" t="s">
        <v>65</v>
      </c>
      <c r="AH103" s="6" t="s">
        <v>65</v>
      </c>
      <c r="AI103" s="6" t="s">
        <v>65</v>
      </c>
      <c r="AJ103" s="6" t="s">
        <v>65</v>
      </c>
      <c r="AK103" s="6" t="s">
        <v>65</v>
      </c>
    </row>
    <row r="104" spans="1:37" x14ac:dyDescent="0.2">
      <c r="C104" s="22">
        <v>61858.2</v>
      </c>
      <c r="D104" s="22">
        <v>0</v>
      </c>
      <c r="E104" s="22">
        <v>0</v>
      </c>
      <c r="F104" s="22">
        <v>0</v>
      </c>
      <c r="G104" s="22">
        <v>8000</v>
      </c>
      <c r="H104" s="22">
        <v>0</v>
      </c>
      <c r="I104" s="22">
        <v>0</v>
      </c>
      <c r="J104" s="22">
        <v>69858.2</v>
      </c>
      <c r="K104" s="22">
        <v>441.76</v>
      </c>
      <c r="L104" s="22">
        <v>795.16</v>
      </c>
      <c r="M104" s="22">
        <v>493.79</v>
      </c>
      <c r="N104" s="22">
        <v>-290.76</v>
      </c>
      <c r="O104" s="22">
        <v>0</v>
      </c>
      <c r="P104" s="22">
        <v>6044.77</v>
      </c>
      <c r="Q104" s="22">
        <v>5754.02</v>
      </c>
      <c r="R104" s="22">
        <v>0</v>
      </c>
      <c r="S104" s="22">
        <v>0</v>
      </c>
      <c r="T104" s="22">
        <v>0</v>
      </c>
      <c r="U104" s="22">
        <v>-0.02</v>
      </c>
      <c r="V104" s="22">
        <v>500.4</v>
      </c>
      <c r="W104" s="22">
        <v>-500.4</v>
      </c>
      <c r="X104" s="22">
        <v>0</v>
      </c>
      <c r="Y104" s="22">
        <v>5754</v>
      </c>
      <c r="Z104" s="22">
        <v>64104.2</v>
      </c>
      <c r="AA104" s="22">
        <v>1236.8599999999999</v>
      </c>
      <c r="AB104" s="22">
        <v>2226.37</v>
      </c>
      <c r="AC104" s="22">
        <v>5493.49</v>
      </c>
      <c r="AD104" s="22">
        <v>1413.59</v>
      </c>
      <c r="AE104" s="22">
        <v>1397.16</v>
      </c>
      <c r="AF104" s="22">
        <v>4240.7299999999996</v>
      </c>
      <c r="AG104" s="22">
        <v>8956.7199999999993</v>
      </c>
      <c r="AH104" s="22">
        <v>3533.94</v>
      </c>
      <c r="AI104" s="22">
        <v>706.79</v>
      </c>
      <c r="AJ104" s="22">
        <v>0</v>
      </c>
      <c r="AK104" s="22">
        <v>0</v>
      </c>
    </row>
    <row r="106" spans="1:37" x14ac:dyDescent="0.2">
      <c r="A106" s="18" t="s">
        <v>165</v>
      </c>
    </row>
    <row r="107" spans="1:37" x14ac:dyDescent="0.2">
      <c r="A107" s="2" t="s">
        <v>166</v>
      </c>
      <c r="B107" s="1" t="s">
        <v>167</v>
      </c>
      <c r="C107" s="1">
        <v>6542.7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6542.7</v>
      </c>
      <c r="K107" s="1">
        <v>46.77</v>
      </c>
      <c r="L107" s="1">
        <v>84.19</v>
      </c>
      <c r="M107" s="1">
        <v>60.57</v>
      </c>
      <c r="N107" s="1">
        <v>0</v>
      </c>
      <c r="O107" s="1">
        <v>0</v>
      </c>
      <c r="P107" s="1">
        <v>688.48</v>
      </c>
      <c r="Q107" s="1">
        <v>688.48</v>
      </c>
      <c r="R107" s="1">
        <v>0</v>
      </c>
      <c r="S107" s="1">
        <v>0</v>
      </c>
      <c r="T107" s="1">
        <v>0</v>
      </c>
      <c r="U107" s="1">
        <v>0.02</v>
      </c>
      <c r="V107" s="1">
        <v>0</v>
      </c>
      <c r="W107" s="1">
        <v>0</v>
      </c>
      <c r="X107" s="1">
        <v>0</v>
      </c>
      <c r="Y107" s="1">
        <v>688.5</v>
      </c>
      <c r="Z107" s="1">
        <v>5854.2</v>
      </c>
      <c r="AA107" s="1">
        <v>130.97</v>
      </c>
      <c r="AB107" s="1">
        <v>235.74</v>
      </c>
      <c r="AC107" s="1">
        <v>443.17</v>
      </c>
      <c r="AD107" s="1">
        <v>149.68</v>
      </c>
      <c r="AE107" s="1">
        <v>130.85</v>
      </c>
      <c r="AF107" s="1">
        <v>449.03</v>
      </c>
      <c r="AG107" s="1">
        <v>809.88</v>
      </c>
      <c r="AH107" s="1">
        <v>374.19</v>
      </c>
      <c r="AI107" s="1">
        <v>74.84</v>
      </c>
      <c r="AJ107" s="1">
        <v>0</v>
      </c>
      <c r="AK107" s="1">
        <v>0</v>
      </c>
    </row>
    <row r="108" spans="1:37" s="6" customFormat="1" x14ac:dyDescent="0.2">
      <c r="A108" s="21" t="s">
        <v>64</v>
      </c>
      <c r="C108" s="6" t="s">
        <v>65</v>
      </c>
      <c r="D108" s="6" t="s">
        <v>65</v>
      </c>
      <c r="E108" s="6" t="s">
        <v>65</v>
      </c>
      <c r="F108" s="6" t="s">
        <v>65</v>
      </c>
      <c r="G108" s="6" t="s">
        <v>65</v>
      </c>
      <c r="H108" s="6" t="s">
        <v>65</v>
      </c>
      <c r="I108" s="6" t="s">
        <v>65</v>
      </c>
      <c r="J108" s="6" t="s">
        <v>65</v>
      </c>
      <c r="K108" s="6" t="s">
        <v>65</v>
      </c>
      <c r="L108" s="6" t="s">
        <v>65</v>
      </c>
      <c r="M108" s="6" t="s">
        <v>65</v>
      </c>
      <c r="N108" s="6" t="s">
        <v>65</v>
      </c>
      <c r="O108" s="6" t="s">
        <v>65</v>
      </c>
      <c r="P108" s="6" t="s">
        <v>65</v>
      </c>
      <c r="Q108" s="6" t="s">
        <v>65</v>
      </c>
      <c r="R108" s="6" t="s">
        <v>65</v>
      </c>
      <c r="S108" s="6" t="s">
        <v>65</v>
      </c>
      <c r="T108" s="6" t="s">
        <v>65</v>
      </c>
      <c r="U108" s="6" t="s">
        <v>65</v>
      </c>
      <c r="V108" s="6" t="s">
        <v>65</v>
      </c>
      <c r="W108" s="6" t="s">
        <v>65</v>
      </c>
      <c r="X108" s="6" t="s">
        <v>65</v>
      </c>
      <c r="Y108" s="6" t="s">
        <v>65</v>
      </c>
      <c r="Z108" s="6" t="s">
        <v>65</v>
      </c>
      <c r="AA108" s="6" t="s">
        <v>65</v>
      </c>
      <c r="AB108" s="6" t="s">
        <v>65</v>
      </c>
      <c r="AC108" s="6" t="s">
        <v>65</v>
      </c>
      <c r="AD108" s="6" t="s">
        <v>65</v>
      </c>
      <c r="AE108" s="6" t="s">
        <v>65</v>
      </c>
      <c r="AF108" s="6" t="s">
        <v>65</v>
      </c>
      <c r="AG108" s="6" t="s">
        <v>65</v>
      </c>
      <c r="AH108" s="6" t="s">
        <v>65</v>
      </c>
      <c r="AI108" s="6" t="s">
        <v>65</v>
      </c>
      <c r="AJ108" s="6" t="s">
        <v>65</v>
      </c>
      <c r="AK108" s="6" t="s">
        <v>65</v>
      </c>
    </row>
    <row r="109" spans="1:37" x14ac:dyDescent="0.2">
      <c r="C109" s="22">
        <v>6542.7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6542.7</v>
      </c>
      <c r="K109" s="22">
        <v>46.77</v>
      </c>
      <c r="L109" s="22">
        <v>84.19</v>
      </c>
      <c r="M109" s="22">
        <v>60.57</v>
      </c>
      <c r="N109" s="22">
        <v>0</v>
      </c>
      <c r="O109" s="22">
        <v>0</v>
      </c>
      <c r="P109" s="22">
        <v>688.48</v>
      </c>
      <c r="Q109" s="22">
        <v>688.48</v>
      </c>
      <c r="R109" s="22">
        <v>0</v>
      </c>
      <c r="S109" s="22">
        <v>0</v>
      </c>
      <c r="T109" s="22">
        <v>0</v>
      </c>
      <c r="U109" s="22">
        <v>0.02</v>
      </c>
      <c r="V109" s="22">
        <v>0</v>
      </c>
      <c r="W109" s="22">
        <v>0</v>
      </c>
      <c r="X109" s="22">
        <v>0</v>
      </c>
      <c r="Y109" s="22">
        <v>688.5</v>
      </c>
      <c r="Z109" s="22">
        <v>5854.2</v>
      </c>
      <c r="AA109" s="22">
        <v>130.97</v>
      </c>
      <c r="AB109" s="22">
        <v>235.74</v>
      </c>
      <c r="AC109" s="22">
        <v>443.17</v>
      </c>
      <c r="AD109" s="22">
        <v>149.68</v>
      </c>
      <c r="AE109" s="22">
        <v>130.85</v>
      </c>
      <c r="AF109" s="22">
        <v>449.03</v>
      </c>
      <c r="AG109" s="22">
        <v>809.88</v>
      </c>
      <c r="AH109" s="22">
        <v>374.19</v>
      </c>
      <c r="AI109" s="22">
        <v>74.84</v>
      </c>
      <c r="AJ109" s="22">
        <v>0</v>
      </c>
      <c r="AK109" s="22">
        <v>0</v>
      </c>
    </row>
    <row r="111" spans="1:37" x14ac:dyDescent="0.2">
      <c r="A111" s="18" t="s">
        <v>168</v>
      </c>
    </row>
    <row r="112" spans="1:37" x14ac:dyDescent="0.2">
      <c r="A112" s="2" t="s">
        <v>169</v>
      </c>
      <c r="B112" s="1" t="s">
        <v>170</v>
      </c>
      <c r="C112" s="1">
        <v>4575.8999999999996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4575.8999999999996</v>
      </c>
      <c r="K112" s="1">
        <v>32.71</v>
      </c>
      <c r="L112" s="1">
        <v>58.88</v>
      </c>
      <c r="M112" s="1">
        <v>37.520000000000003</v>
      </c>
      <c r="N112" s="1">
        <v>0</v>
      </c>
      <c r="O112" s="1">
        <v>0</v>
      </c>
      <c r="P112" s="1">
        <v>362.67</v>
      </c>
      <c r="Q112" s="1">
        <v>362.67</v>
      </c>
      <c r="R112" s="1">
        <v>0</v>
      </c>
      <c r="S112" s="1">
        <v>0</v>
      </c>
      <c r="T112" s="1">
        <v>0</v>
      </c>
      <c r="U112" s="1">
        <v>0.03</v>
      </c>
      <c r="V112" s="1">
        <v>0</v>
      </c>
      <c r="W112" s="1">
        <v>0</v>
      </c>
      <c r="X112" s="1">
        <v>0</v>
      </c>
      <c r="Y112" s="1">
        <v>362.7</v>
      </c>
      <c r="Z112" s="1">
        <v>4213.2</v>
      </c>
      <c r="AA112" s="1">
        <v>91.6</v>
      </c>
      <c r="AB112" s="1">
        <v>164.87</v>
      </c>
      <c r="AC112" s="1">
        <v>379.05</v>
      </c>
      <c r="AD112" s="1">
        <v>104.68</v>
      </c>
      <c r="AE112" s="1">
        <v>91.52</v>
      </c>
      <c r="AF112" s="1">
        <v>314.05</v>
      </c>
      <c r="AG112" s="1">
        <v>635.52</v>
      </c>
      <c r="AH112" s="1">
        <v>261.70999999999998</v>
      </c>
      <c r="AI112" s="1">
        <v>52.34</v>
      </c>
      <c r="AJ112" s="1">
        <v>0</v>
      </c>
      <c r="AK112" s="1">
        <v>0</v>
      </c>
    </row>
    <row r="113" spans="1:37" s="6" customFormat="1" x14ac:dyDescent="0.2">
      <c r="A113" s="21" t="s">
        <v>64</v>
      </c>
      <c r="C113" s="6" t="s">
        <v>65</v>
      </c>
      <c r="D113" s="6" t="s">
        <v>65</v>
      </c>
      <c r="E113" s="6" t="s">
        <v>65</v>
      </c>
      <c r="F113" s="6" t="s">
        <v>65</v>
      </c>
      <c r="G113" s="6" t="s">
        <v>65</v>
      </c>
      <c r="H113" s="6" t="s">
        <v>65</v>
      </c>
      <c r="I113" s="6" t="s">
        <v>65</v>
      </c>
      <c r="J113" s="6" t="s">
        <v>65</v>
      </c>
      <c r="K113" s="6" t="s">
        <v>65</v>
      </c>
      <c r="L113" s="6" t="s">
        <v>65</v>
      </c>
      <c r="M113" s="6" t="s">
        <v>65</v>
      </c>
      <c r="N113" s="6" t="s">
        <v>65</v>
      </c>
      <c r="O113" s="6" t="s">
        <v>65</v>
      </c>
      <c r="P113" s="6" t="s">
        <v>65</v>
      </c>
      <c r="Q113" s="6" t="s">
        <v>65</v>
      </c>
      <c r="R113" s="6" t="s">
        <v>65</v>
      </c>
      <c r="S113" s="6" t="s">
        <v>65</v>
      </c>
      <c r="T113" s="6" t="s">
        <v>65</v>
      </c>
      <c r="U113" s="6" t="s">
        <v>65</v>
      </c>
      <c r="V113" s="6" t="s">
        <v>65</v>
      </c>
      <c r="W113" s="6" t="s">
        <v>65</v>
      </c>
      <c r="X113" s="6" t="s">
        <v>65</v>
      </c>
      <c r="Y113" s="6" t="s">
        <v>65</v>
      </c>
      <c r="Z113" s="6" t="s">
        <v>65</v>
      </c>
      <c r="AA113" s="6" t="s">
        <v>65</v>
      </c>
      <c r="AB113" s="6" t="s">
        <v>65</v>
      </c>
      <c r="AC113" s="6" t="s">
        <v>65</v>
      </c>
      <c r="AD113" s="6" t="s">
        <v>65</v>
      </c>
      <c r="AE113" s="6" t="s">
        <v>65</v>
      </c>
      <c r="AF113" s="6" t="s">
        <v>65</v>
      </c>
      <c r="AG113" s="6" t="s">
        <v>65</v>
      </c>
      <c r="AH113" s="6" t="s">
        <v>65</v>
      </c>
      <c r="AI113" s="6" t="s">
        <v>65</v>
      </c>
      <c r="AJ113" s="6" t="s">
        <v>65</v>
      </c>
      <c r="AK113" s="6" t="s">
        <v>65</v>
      </c>
    </row>
    <row r="114" spans="1:37" x14ac:dyDescent="0.2">
      <c r="C114" s="22">
        <v>4575.8999999999996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4575.8999999999996</v>
      </c>
      <c r="K114" s="22">
        <v>32.71</v>
      </c>
      <c r="L114" s="22">
        <v>58.88</v>
      </c>
      <c r="M114" s="22">
        <v>37.520000000000003</v>
      </c>
      <c r="N114" s="22">
        <v>0</v>
      </c>
      <c r="O114" s="22">
        <v>0</v>
      </c>
      <c r="P114" s="22">
        <v>362.67</v>
      </c>
      <c r="Q114" s="22">
        <v>362.67</v>
      </c>
      <c r="R114" s="22">
        <v>0</v>
      </c>
      <c r="S114" s="22">
        <v>0</v>
      </c>
      <c r="T114" s="22">
        <v>0</v>
      </c>
      <c r="U114" s="22">
        <v>0.03</v>
      </c>
      <c r="V114" s="22">
        <v>0</v>
      </c>
      <c r="W114" s="22">
        <v>0</v>
      </c>
      <c r="X114" s="22">
        <v>0</v>
      </c>
      <c r="Y114" s="22">
        <v>362.7</v>
      </c>
      <c r="Z114" s="22">
        <v>4213.2</v>
      </c>
      <c r="AA114" s="22">
        <v>91.6</v>
      </c>
      <c r="AB114" s="22">
        <v>164.87</v>
      </c>
      <c r="AC114" s="22">
        <v>379.05</v>
      </c>
      <c r="AD114" s="22">
        <v>104.68</v>
      </c>
      <c r="AE114" s="22">
        <v>91.52</v>
      </c>
      <c r="AF114" s="22">
        <v>314.05</v>
      </c>
      <c r="AG114" s="22">
        <v>635.52</v>
      </c>
      <c r="AH114" s="22">
        <v>261.70999999999998</v>
      </c>
      <c r="AI114" s="22">
        <v>52.34</v>
      </c>
      <c r="AJ114" s="22">
        <v>0</v>
      </c>
      <c r="AK114" s="22">
        <v>0</v>
      </c>
    </row>
    <row r="116" spans="1:37" x14ac:dyDescent="0.2">
      <c r="A116" s="18" t="s">
        <v>171</v>
      </c>
    </row>
    <row r="117" spans="1:37" x14ac:dyDescent="0.2">
      <c r="A117" s="2" t="s">
        <v>172</v>
      </c>
      <c r="B117" s="1" t="s">
        <v>173</v>
      </c>
      <c r="C117" s="1">
        <v>1199.7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1199.7</v>
      </c>
      <c r="K117" s="1">
        <v>0</v>
      </c>
      <c r="L117" s="1">
        <v>0</v>
      </c>
      <c r="M117" s="1">
        <v>0</v>
      </c>
      <c r="N117" s="1">
        <v>-200.74</v>
      </c>
      <c r="O117" s="1">
        <v>-138.19999999999999</v>
      </c>
      <c r="P117" s="1">
        <v>62.53</v>
      </c>
      <c r="Q117" s="1">
        <v>0</v>
      </c>
      <c r="R117" s="1">
        <v>0</v>
      </c>
      <c r="S117" s="1">
        <v>0</v>
      </c>
      <c r="T117" s="1">
        <v>0</v>
      </c>
      <c r="U117" s="1">
        <v>0.1</v>
      </c>
      <c r="V117" s="1">
        <v>0</v>
      </c>
      <c r="W117" s="1">
        <v>0</v>
      </c>
      <c r="X117" s="1">
        <v>0</v>
      </c>
      <c r="Y117" s="1">
        <v>-138.1</v>
      </c>
      <c r="Z117" s="1">
        <v>1337.8</v>
      </c>
      <c r="AA117" s="1">
        <v>32.590000000000003</v>
      </c>
      <c r="AB117" s="1">
        <v>58.66</v>
      </c>
      <c r="AC117" s="1">
        <v>306.83</v>
      </c>
      <c r="AD117" s="1">
        <v>27.44</v>
      </c>
      <c r="AE117" s="1">
        <v>23.99</v>
      </c>
      <c r="AF117" s="1">
        <v>82.33</v>
      </c>
      <c r="AG117" s="1">
        <v>398.08</v>
      </c>
      <c r="AH117" s="1">
        <v>68.61</v>
      </c>
      <c r="AI117" s="1">
        <v>13.72</v>
      </c>
      <c r="AJ117" s="1">
        <v>0</v>
      </c>
      <c r="AK117" s="1">
        <v>0</v>
      </c>
    </row>
    <row r="118" spans="1:37" s="6" customFormat="1" x14ac:dyDescent="0.2">
      <c r="A118" s="21" t="s">
        <v>64</v>
      </c>
      <c r="C118" s="6" t="s">
        <v>65</v>
      </c>
      <c r="D118" s="6" t="s">
        <v>65</v>
      </c>
      <c r="E118" s="6" t="s">
        <v>65</v>
      </c>
      <c r="F118" s="6" t="s">
        <v>65</v>
      </c>
      <c r="G118" s="6" t="s">
        <v>65</v>
      </c>
      <c r="H118" s="6" t="s">
        <v>65</v>
      </c>
      <c r="I118" s="6" t="s">
        <v>65</v>
      </c>
      <c r="J118" s="6" t="s">
        <v>65</v>
      </c>
      <c r="K118" s="6" t="s">
        <v>65</v>
      </c>
      <c r="L118" s="6" t="s">
        <v>65</v>
      </c>
      <c r="M118" s="6" t="s">
        <v>65</v>
      </c>
      <c r="N118" s="6" t="s">
        <v>65</v>
      </c>
      <c r="O118" s="6" t="s">
        <v>65</v>
      </c>
      <c r="P118" s="6" t="s">
        <v>65</v>
      </c>
      <c r="Q118" s="6" t="s">
        <v>65</v>
      </c>
      <c r="R118" s="6" t="s">
        <v>65</v>
      </c>
      <c r="S118" s="6" t="s">
        <v>65</v>
      </c>
      <c r="T118" s="6" t="s">
        <v>65</v>
      </c>
      <c r="U118" s="6" t="s">
        <v>65</v>
      </c>
      <c r="V118" s="6" t="s">
        <v>65</v>
      </c>
      <c r="W118" s="6" t="s">
        <v>65</v>
      </c>
      <c r="X118" s="6" t="s">
        <v>65</v>
      </c>
      <c r="Y118" s="6" t="s">
        <v>65</v>
      </c>
      <c r="Z118" s="6" t="s">
        <v>65</v>
      </c>
      <c r="AA118" s="6" t="s">
        <v>65</v>
      </c>
      <c r="AB118" s="6" t="s">
        <v>65</v>
      </c>
      <c r="AC118" s="6" t="s">
        <v>65</v>
      </c>
      <c r="AD118" s="6" t="s">
        <v>65</v>
      </c>
      <c r="AE118" s="6" t="s">
        <v>65</v>
      </c>
      <c r="AF118" s="6" t="s">
        <v>65</v>
      </c>
      <c r="AG118" s="6" t="s">
        <v>65</v>
      </c>
      <c r="AH118" s="6" t="s">
        <v>65</v>
      </c>
      <c r="AI118" s="6" t="s">
        <v>65</v>
      </c>
      <c r="AJ118" s="6" t="s">
        <v>65</v>
      </c>
      <c r="AK118" s="6" t="s">
        <v>65</v>
      </c>
    </row>
    <row r="119" spans="1:37" x14ac:dyDescent="0.2">
      <c r="C119" s="22">
        <v>1199.7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1199.7</v>
      </c>
      <c r="K119" s="22">
        <v>0</v>
      </c>
      <c r="L119" s="22">
        <v>0</v>
      </c>
      <c r="M119" s="22">
        <v>0</v>
      </c>
      <c r="N119" s="22">
        <v>-200.74</v>
      </c>
      <c r="O119" s="22">
        <v>-138.19999999999999</v>
      </c>
      <c r="P119" s="22">
        <v>62.53</v>
      </c>
      <c r="Q119" s="22">
        <v>0</v>
      </c>
      <c r="R119" s="22">
        <v>0</v>
      </c>
      <c r="S119" s="22">
        <v>0</v>
      </c>
      <c r="T119" s="22">
        <v>0</v>
      </c>
      <c r="U119" s="22">
        <v>0.1</v>
      </c>
      <c r="V119" s="22">
        <v>0</v>
      </c>
      <c r="W119" s="22">
        <v>0</v>
      </c>
      <c r="X119" s="22">
        <v>0</v>
      </c>
      <c r="Y119" s="22">
        <v>-138.1</v>
      </c>
      <c r="Z119" s="22">
        <v>1337.8</v>
      </c>
      <c r="AA119" s="22">
        <v>32.590000000000003</v>
      </c>
      <c r="AB119" s="22">
        <v>58.66</v>
      </c>
      <c r="AC119" s="22">
        <v>306.83</v>
      </c>
      <c r="AD119" s="22">
        <v>27.44</v>
      </c>
      <c r="AE119" s="22">
        <v>23.99</v>
      </c>
      <c r="AF119" s="22">
        <v>82.33</v>
      </c>
      <c r="AG119" s="22">
        <v>398.08</v>
      </c>
      <c r="AH119" s="22">
        <v>68.61</v>
      </c>
      <c r="AI119" s="22">
        <v>13.72</v>
      </c>
      <c r="AJ119" s="22">
        <v>0</v>
      </c>
      <c r="AK119" s="22">
        <v>0</v>
      </c>
    </row>
    <row r="121" spans="1:37" x14ac:dyDescent="0.2">
      <c r="A121" s="18" t="s">
        <v>174</v>
      </c>
    </row>
    <row r="122" spans="1:37" x14ac:dyDescent="0.2">
      <c r="A122" s="2" t="s">
        <v>175</v>
      </c>
      <c r="B122" s="1" t="s">
        <v>176</v>
      </c>
      <c r="C122" s="1">
        <v>3024</v>
      </c>
      <c r="D122" s="1">
        <v>0</v>
      </c>
      <c r="E122" s="1">
        <v>0</v>
      </c>
      <c r="F122" s="1">
        <v>0</v>
      </c>
      <c r="G122" s="1">
        <v>605</v>
      </c>
      <c r="H122" s="1">
        <v>0</v>
      </c>
      <c r="I122" s="1">
        <v>0</v>
      </c>
      <c r="J122" s="1">
        <v>3629</v>
      </c>
      <c r="K122" s="1">
        <v>0</v>
      </c>
      <c r="L122" s="1">
        <v>0</v>
      </c>
      <c r="M122" s="1">
        <v>0</v>
      </c>
      <c r="N122" s="1">
        <v>-107.37</v>
      </c>
      <c r="O122" s="1">
        <v>0</v>
      </c>
      <c r="P122" s="1">
        <v>259.64999999999998</v>
      </c>
      <c r="Q122" s="1">
        <v>152.28</v>
      </c>
      <c r="R122" s="1">
        <v>0</v>
      </c>
      <c r="S122" s="1">
        <v>0</v>
      </c>
      <c r="T122" s="1">
        <v>0</v>
      </c>
      <c r="U122" s="1">
        <v>-0.08</v>
      </c>
      <c r="V122" s="1">
        <v>0</v>
      </c>
      <c r="W122" s="1">
        <v>0</v>
      </c>
      <c r="X122" s="1">
        <v>0</v>
      </c>
      <c r="Y122" s="1">
        <v>152.19999999999999</v>
      </c>
      <c r="Z122" s="1">
        <v>3476.8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504.82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67.8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818.05</v>
      </c>
      <c r="Z123" s="1">
        <v>6341</v>
      </c>
      <c r="AA123" s="1">
        <v>143.30000000000001</v>
      </c>
      <c r="AB123" s="1">
        <v>257.95</v>
      </c>
      <c r="AC123" s="1">
        <v>463.25</v>
      </c>
      <c r="AD123" s="1">
        <v>163.78</v>
      </c>
      <c r="AE123" s="1">
        <v>143.18</v>
      </c>
      <c r="AF123" s="1">
        <v>491.33</v>
      </c>
      <c r="AG123" s="1">
        <v>864.5</v>
      </c>
      <c r="AH123" s="1">
        <v>409.44</v>
      </c>
      <c r="AI123" s="1">
        <v>81.89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7159.05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7159.05</v>
      </c>
      <c r="K124" s="1">
        <v>51.18</v>
      </c>
      <c r="L124" s="1">
        <v>92.12</v>
      </c>
      <c r="M124" s="1">
        <v>67.8</v>
      </c>
      <c r="N124" s="1">
        <v>0</v>
      </c>
      <c r="O124" s="1">
        <v>0</v>
      </c>
      <c r="P124" s="1">
        <v>818.07</v>
      </c>
      <c r="Q124" s="1">
        <v>818.07</v>
      </c>
      <c r="R124" s="1">
        <v>0</v>
      </c>
      <c r="S124" s="1">
        <v>0</v>
      </c>
      <c r="T124" s="1">
        <v>0</v>
      </c>
      <c r="U124" s="1">
        <v>-0.02</v>
      </c>
      <c r="V124" s="1">
        <v>0</v>
      </c>
      <c r="W124" s="1">
        <v>0</v>
      </c>
      <c r="X124" s="1">
        <v>0</v>
      </c>
      <c r="Y124" s="1">
        <v>818.05</v>
      </c>
      <c r="Z124" s="1">
        <v>6341</v>
      </c>
      <c r="AA124" s="1">
        <v>143.30000000000001</v>
      </c>
      <c r="AB124" s="1">
        <v>257.95</v>
      </c>
      <c r="AC124" s="1">
        <v>463.25</v>
      </c>
      <c r="AD124" s="1">
        <v>163.78</v>
      </c>
      <c r="AE124" s="1">
        <v>143.18</v>
      </c>
      <c r="AF124" s="1">
        <v>491.33</v>
      </c>
      <c r="AG124" s="1">
        <v>864.5</v>
      </c>
      <c r="AH124" s="1">
        <v>409.44</v>
      </c>
      <c r="AI124" s="1">
        <v>81.89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1000</v>
      </c>
      <c r="H125" s="1">
        <v>0</v>
      </c>
      <c r="I125" s="1">
        <v>0</v>
      </c>
      <c r="J125" s="1">
        <v>4244.2</v>
      </c>
      <c r="K125" s="1">
        <v>23.19</v>
      </c>
      <c r="L125" s="1">
        <v>41.75</v>
      </c>
      <c r="M125" s="1">
        <v>23.2</v>
      </c>
      <c r="N125" s="1">
        <v>0</v>
      </c>
      <c r="O125" s="1">
        <v>0</v>
      </c>
      <c r="P125" s="1">
        <v>326.58</v>
      </c>
      <c r="Q125" s="1">
        <v>326.58</v>
      </c>
      <c r="R125" s="1">
        <v>0</v>
      </c>
      <c r="S125" s="1">
        <v>0</v>
      </c>
      <c r="T125" s="1">
        <v>0</v>
      </c>
      <c r="U125" s="1">
        <v>0.02</v>
      </c>
      <c r="V125" s="1">
        <v>125.1</v>
      </c>
      <c r="W125" s="1">
        <v>-125.1</v>
      </c>
      <c r="X125" s="1">
        <v>0</v>
      </c>
      <c r="Y125" s="1">
        <v>326.60000000000002</v>
      </c>
      <c r="Z125" s="1">
        <v>3917.6</v>
      </c>
      <c r="AA125" s="1">
        <v>64.94</v>
      </c>
      <c r="AB125" s="1">
        <v>116.89</v>
      </c>
      <c r="AC125" s="1">
        <v>339.18</v>
      </c>
      <c r="AD125" s="1">
        <v>74.22</v>
      </c>
      <c r="AE125" s="1">
        <v>84.88</v>
      </c>
      <c r="AF125" s="1">
        <v>222.65</v>
      </c>
      <c r="AG125" s="1">
        <v>521.01</v>
      </c>
      <c r="AH125" s="1">
        <v>185.54</v>
      </c>
      <c r="AI125" s="1">
        <v>37.11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1000</v>
      </c>
      <c r="H126" s="1">
        <v>0</v>
      </c>
      <c r="I126" s="1">
        <v>0</v>
      </c>
      <c r="J126" s="1">
        <v>4244.2</v>
      </c>
      <c r="K126" s="1">
        <v>23.16</v>
      </c>
      <c r="L126" s="1">
        <v>41.7</v>
      </c>
      <c r="M126" s="1">
        <v>23.17</v>
      </c>
      <c r="N126" s="1">
        <v>0</v>
      </c>
      <c r="O126" s="1">
        <v>0</v>
      </c>
      <c r="P126" s="1">
        <v>326.58</v>
      </c>
      <c r="Q126" s="1">
        <v>326.58</v>
      </c>
      <c r="R126" s="1">
        <v>0</v>
      </c>
      <c r="S126" s="1">
        <v>0</v>
      </c>
      <c r="T126" s="1">
        <v>0</v>
      </c>
      <c r="U126" s="1">
        <v>0.02</v>
      </c>
      <c r="V126" s="1">
        <v>125.1</v>
      </c>
      <c r="W126" s="1">
        <v>-125.1</v>
      </c>
      <c r="X126" s="1">
        <v>0</v>
      </c>
      <c r="Y126" s="1">
        <v>326.60000000000002</v>
      </c>
      <c r="Z126" s="1">
        <v>3917.6</v>
      </c>
      <c r="AA126" s="1">
        <v>64.86</v>
      </c>
      <c r="AB126" s="1">
        <v>116.75</v>
      </c>
      <c r="AC126" s="1">
        <v>339.1</v>
      </c>
      <c r="AD126" s="1">
        <v>74.13</v>
      </c>
      <c r="AE126" s="1">
        <v>84.88</v>
      </c>
      <c r="AF126" s="1">
        <v>222.38</v>
      </c>
      <c r="AG126" s="1">
        <v>520.71</v>
      </c>
      <c r="AH126" s="1">
        <v>185.32</v>
      </c>
      <c r="AI126" s="1">
        <v>37.06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3244.2</v>
      </c>
      <c r="D127" s="1">
        <v>0</v>
      </c>
      <c r="E127" s="1">
        <v>0</v>
      </c>
      <c r="F127" s="1">
        <v>0</v>
      </c>
      <c r="G127" s="1">
        <v>550</v>
      </c>
      <c r="H127" s="1">
        <v>0</v>
      </c>
      <c r="I127" s="1">
        <v>0</v>
      </c>
      <c r="J127" s="1">
        <v>3794.2</v>
      </c>
      <c r="K127" s="1">
        <v>23.14</v>
      </c>
      <c r="L127" s="1">
        <v>41.65</v>
      </c>
      <c r="M127" s="1">
        <v>23.14</v>
      </c>
      <c r="N127" s="1">
        <v>0</v>
      </c>
      <c r="O127" s="1">
        <v>0</v>
      </c>
      <c r="P127" s="1">
        <v>277.62</v>
      </c>
      <c r="Q127" s="1">
        <v>277.62</v>
      </c>
      <c r="R127" s="1">
        <v>0</v>
      </c>
      <c r="S127" s="1">
        <v>0</v>
      </c>
      <c r="T127" s="1">
        <v>0</v>
      </c>
      <c r="U127" s="1">
        <v>-0.02</v>
      </c>
      <c r="V127" s="1">
        <v>0</v>
      </c>
      <c r="W127" s="1">
        <v>0</v>
      </c>
      <c r="X127" s="1">
        <v>0</v>
      </c>
      <c r="Y127" s="1">
        <v>277.60000000000002</v>
      </c>
      <c r="Z127" s="1">
        <v>3516.6</v>
      </c>
      <c r="AA127" s="1">
        <v>64.78</v>
      </c>
      <c r="AB127" s="1">
        <v>116.61</v>
      </c>
      <c r="AC127" s="1">
        <v>339.02</v>
      </c>
      <c r="AD127" s="1">
        <v>74.040000000000006</v>
      </c>
      <c r="AE127" s="1">
        <v>75.88</v>
      </c>
      <c r="AF127" s="1">
        <v>222.12</v>
      </c>
      <c r="AG127" s="1">
        <v>520.41</v>
      </c>
      <c r="AH127" s="1">
        <v>185.1</v>
      </c>
      <c r="AI127" s="1">
        <v>37.020000000000003</v>
      </c>
      <c r="AJ127" s="1">
        <v>0</v>
      </c>
      <c r="AK127" s="1">
        <v>0</v>
      </c>
    </row>
    <row r="128" spans="1:37" x14ac:dyDescent="0.2">
      <c r="A128" s="2" t="s">
        <v>187</v>
      </c>
      <c r="B128" s="1" t="s">
        <v>188</v>
      </c>
      <c r="C128" s="1">
        <v>7159.05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7159.05</v>
      </c>
      <c r="K128" s="1">
        <v>51.06</v>
      </c>
      <c r="L128" s="1">
        <v>91.9</v>
      </c>
      <c r="M128" s="1">
        <v>67.599999999999994</v>
      </c>
      <c r="N128" s="1">
        <v>0</v>
      </c>
      <c r="O128" s="1">
        <v>0</v>
      </c>
      <c r="P128" s="1">
        <v>818.07</v>
      </c>
      <c r="Q128" s="1">
        <v>818.07</v>
      </c>
      <c r="R128" s="1">
        <v>0</v>
      </c>
      <c r="S128" s="1">
        <v>0</v>
      </c>
      <c r="T128" s="1">
        <v>0</v>
      </c>
      <c r="U128" s="1">
        <v>-0.02</v>
      </c>
      <c r="V128" s="1">
        <v>0</v>
      </c>
      <c r="W128" s="1">
        <v>0</v>
      </c>
      <c r="X128" s="1">
        <v>0</v>
      </c>
      <c r="Y128" s="1">
        <v>818.05</v>
      </c>
      <c r="Z128" s="1">
        <v>6341</v>
      </c>
      <c r="AA128" s="1">
        <v>142.96</v>
      </c>
      <c r="AB128" s="1">
        <v>257.33</v>
      </c>
      <c r="AC128" s="1">
        <v>462.7</v>
      </c>
      <c r="AD128" s="1">
        <v>163.38</v>
      </c>
      <c r="AE128" s="1">
        <v>143.18</v>
      </c>
      <c r="AF128" s="1">
        <v>490.15</v>
      </c>
      <c r="AG128" s="1">
        <v>862.99</v>
      </c>
      <c r="AH128" s="1">
        <v>408.46</v>
      </c>
      <c r="AI128" s="1">
        <v>81.69</v>
      </c>
      <c r="AJ128" s="1">
        <v>0</v>
      </c>
      <c r="AK128" s="1">
        <v>0</v>
      </c>
    </row>
    <row r="129" spans="1:37" s="6" customFormat="1" x14ac:dyDescent="0.2">
      <c r="A129" s="21" t="s">
        <v>64</v>
      </c>
      <c r="C129" s="6" t="s">
        <v>65</v>
      </c>
      <c r="D129" s="6" t="s">
        <v>65</v>
      </c>
      <c r="E129" s="6" t="s">
        <v>65</v>
      </c>
      <c r="F129" s="6" t="s">
        <v>65</v>
      </c>
      <c r="G129" s="6" t="s">
        <v>65</v>
      </c>
      <c r="H129" s="6" t="s">
        <v>65</v>
      </c>
      <c r="I129" s="6" t="s">
        <v>65</v>
      </c>
      <c r="J129" s="6" t="s">
        <v>65</v>
      </c>
      <c r="K129" s="6" t="s">
        <v>65</v>
      </c>
      <c r="L129" s="6" t="s">
        <v>65</v>
      </c>
      <c r="M129" s="6" t="s">
        <v>65</v>
      </c>
      <c r="N129" s="6" t="s">
        <v>65</v>
      </c>
      <c r="O129" s="6" t="s">
        <v>65</v>
      </c>
      <c r="P129" s="6" t="s">
        <v>65</v>
      </c>
      <c r="Q129" s="6" t="s">
        <v>65</v>
      </c>
      <c r="R129" s="6" t="s">
        <v>65</v>
      </c>
      <c r="S129" s="6" t="s">
        <v>65</v>
      </c>
      <c r="T129" s="6" t="s">
        <v>65</v>
      </c>
      <c r="U129" s="6" t="s">
        <v>65</v>
      </c>
      <c r="V129" s="6" t="s">
        <v>65</v>
      </c>
      <c r="W129" s="6" t="s">
        <v>65</v>
      </c>
      <c r="X129" s="6" t="s">
        <v>65</v>
      </c>
      <c r="Y129" s="6" t="s">
        <v>65</v>
      </c>
      <c r="Z129" s="6" t="s">
        <v>65</v>
      </c>
      <c r="AA129" s="6" t="s">
        <v>65</v>
      </c>
      <c r="AB129" s="6" t="s">
        <v>65</v>
      </c>
      <c r="AC129" s="6" t="s">
        <v>65</v>
      </c>
      <c r="AD129" s="6" t="s">
        <v>65</v>
      </c>
      <c r="AE129" s="6" t="s">
        <v>65</v>
      </c>
      <c r="AF129" s="6" t="s">
        <v>65</v>
      </c>
      <c r="AG129" s="6" t="s">
        <v>65</v>
      </c>
      <c r="AH129" s="6" t="s">
        <v>65</v>
      </c>
      <c r="AI129" s="6" t="s">
        <v>65</v>
      </c>
      <c r="AJ129" s="6" t="s">
        <v>65</v>
      </c>
      <c r="AK129" s="6" t="s">
        <v>65</v>
      </c>
    </row>
    <row r="130" spans="1:37" x14ac:dyDescent="0.2">
      <c r="C130" s="22">
        <v>34233.75</v>
      </c>
      <c r="D130" s="22">
        <v>0</v>
      </c>
      <c r="E130" s="22">
        <v>0</v>
      </c>
      <c r="F130" s="22">
        <v>0</v>
      </c>
      <c r="G130" s="22">
        <v>3155</v>
      </c>
      <c r="H130" s="22">
        <v>0</v>
      </c>
      <c r="I130" s="22">
        <v>0</v>
      </c>
      <c r="J130" s="22">
        <v>37388.75</v>
      </c>
      <c r="K130" s="22">
        <v>222.91</v>
      </c>
      <c r="L130" s="22">
        <v>401.24</v>
      </c>
      <c r="M130" s="22">
        <v>272.70999999999998</v>
      </c>
      <c r="N130" s="22">
        <v>-107.37</v>
      </c>
      <c r="O130" s="22">
        <v>0</v>
      </c>
      <c r="P130" s="22">
        <v>3644.64</v>
      </c>
      <c r="Q130" s="22">
        <v>3537.27</v>
      </c>
      <c r="R130" s="22">
        <v>0</v>
      </c>
      <c r="S130" s="22">
        <v>0</v>
      </c>
      <c r="T130" s="22">
        <v>0</v>
      </c>
      <c r="U130" s="22">
        <v>-0.12</v>
      </c>
      <c r="V130" s="22">
        <v>250.2</v>
      </c>
      <c r="W130" s="22">
        <v>-250.2</v>
      </c>
      <c r="X130" s="22">
        <v>0</v>
      </c>
      <c r="Y130" s="22">
        <v>3537.15</v>
      </c>
      <c r="Z130" s="22">
        <v>33851.599999999999</v>
      </c>
      <c r="AA130" s="22">
        <v>624.14</v>
      </c>
      <c r="AB130" s="22">
        <v>1123.48</v>
      </c>
      <c r="AC130" s="22">
        <v>2406.5</v>
      </c>
      <c r="AD130" s="22">
        <v>713.33</v>
      </c>
      <c r="AE130" s="22">
        <v>675.18</v>
      </c>
      <c r="AF130" s="22">
        <v>2139.96</v>
      </c>
      <c r="AG130" s="22">
        <v>4658.9399999999996</v>
      </c>
      <c r="AH130" s="22">
        <v>1783.3</v>
      </c>
      <c r="AI130" s="22">
        <v>356.66</v>
      </c>
      <c r="AJ130" s="22">
        <v>0</v>
      </c>
      <c r="AK130" s="22">
        <v>0</v>
      </c>
    </row>
    <row r="132" spans="1:37" x14ac:dyDescent="0.2">
      <c r="A132" s="18" t="s">
        <v>189</v>
      </c>
    </row>
    <row r="133" spans="1:37" x14ac:dyDescent="0.2">
      <c r="A133" s="2" t="s">
        <v>190</v>
      </c>
      <c r="B133" s="1" t="s">
        <v>191</v>
      </c>
      <c r="C133" s="1">
        <v>4575.8999999999996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4575.8999999999996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362.67</v>
      </c>
      <c r="Q133" s="1">
        <v>362.67</v>
      </c>
      <c r="R133" s="1">
        <v>0</v>
      </c>
      <c r="S133" s="1">
        <v>0</v>
      </c>
      <c r="T133" s="1">
        <v>0</v>
      </c>
      <c r="U133" s="1">
        <v>0.03</v>
      </c>
      <c r="V133" s="1">
        <v>0</v>
      </c>
      <c r="W133" s="1">
        <v>0</v>
      </c>
      <c r="X133" s="1">
        <v>0</v>
      </c>
      <c r="Y133" s="1">
        <v>362.7</v>
      </c>
      <c r="Z133" s="1">
        <v>4213.2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636.96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297.93</v>
      </c>
      <c r="R134" s="1">
        <v>0</v>
      </c>
      <c r="S134" s="1">
        <v>0</v>
      </c>
      <c r="T134" s="1">
        <v>0</v>
      </c>
      <c r="U134" s="1">
        <v>0.12</v>
      </c>
      <c r="V134" s="1">
        <v>0</v>
      </c>
      <c r="W134" s="1">
        <v>0</v>
      </c>
      <c r="X134" s="1">
        <v>0</v>
      </c>
      <c r="Y134" s="1">
        <v>298.05</v>
      </c>
      <c r="Z134" s="1">
        <v>3682.8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583.63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3980.85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297.93</v>
      </c>
      <c r="Q135" s="1">
        <v>297.93</v>
      </c>
      <c r="R135" s="1">
        <v>0</v>
      </c>
      <c r="S135" s="1">
        <v>0</v>
      </c>
      <c r="T135" s="1">
        <v>0</v>
      </c>
      <c r="U135" s="1">
        <v>0.12</v>
      </c>
      <c r="V135" s="1">
        <v>0</v>
      </c>
      <c r="W135" s="1">
        <v>0</v>
      </c>
      <c r="X135" s="1">
        <v>0</v>
      </c>
      <c r="Y135" s="1">
        <v>298.05</v>
      </c>
      <c r="Z135" s="1">
        <v>3682.8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583.63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3244.2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3244.2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217.78</v>
      </c>
      <c r="Q136" s="1">
        <v>92.68</v>
      </c>
      <c r="R136" s="1">
        <v>0</v>
      </c>
      <c r="S136" s="1">
        <v>0</v>
      </c>
      <c r="T136" s="1">
        <v>0</v>
      </c>
      <c r="U136" s="1">
        <v>-0.08</v>
      </c>
      <c r="V136" s="1">
        <v>0</v>
      </c>
      <c r="W136" s="1">
        <v>0</v>
      </c>
      <c r="X136" s="1">
        <v>0</v>
      </c>
      <c r="Y136" s="1">
        <v>92.6</v>
      </c>
      <c r="Z136" s="1">
        <v>3151.6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521.6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3538.65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3538.65</v>
      </c>
      <c r="K137" s="1">
        <v>0</v>
      </c>
      <c r="L137" s="1">
        <v>0</v>
      </c>
      <c r="M137" s="1">
        <v>0</v>
      </c>
      <c r="N137" s="1">
        <v>-107.37</v>
      </c>
      <c r="O137" s="1">
        <v>0</v>
      </c>
      <c r="P137" s="1">
        <v>249.82</v>
      </c>
      <c r="Q137" s="1">
        <v>142.44999999999999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142.44999999999999</v>
      </c>
      <c r="Z137" s="1">
        <v>3396.2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544.32000000000005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3244.2</v>
      </c>
      <c r="D138" s="1">
        <v>0</v>
      </c>
      <c r="E138" s="1">
        <v>0</v>
      </c>
      <c r="F138" s="1">
        <v>0</v>
      </c>
      <c r="G138" s="1">
        <v>600</v>
      </c>
      <c r="H138" s="1">
        <v>0</v>
      </c>
      <c r="I138" s="1">
        <v>0</v>
      </c>
      <c r="J138" s="1">
        <v>3844.2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283.06</v>
      </c>
      <c r="Q138" s="1">
        <v>283.06</v>
      </c>
      <c r="R138" s="1">
        <v>0</v>
      </c>
      <c r="S138" s="1">
        <v>0</v>
      </c>
      <c r="T138" s="1">
        <v>0</v>
      </c>
      <c r="U138" s="1">
        <v>-0.06</v>
      </c>
      <c r="V138" s="1">
        <v>0</v>
      </c>
      <c r="W138" s="1">
        <v>0</v>
      </c>
      <c r="X138" s="1">
        <v>0</v>
      </c>
      <c r="Y138" s="1">
        <v>283</v>
      </c>
      <c r="Z138" s="1">
        <v>3561.2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521.6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4098.45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4098.45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310.73</v>
      </c>
      <c r="Q139" s="1">
        <v>310.73</v>
      </c>
      <c r="R139" s="1">
        <v>0</v>
      </c>
      <c r="S139" s="1">
        <v>0</v>
      </c>
      <c r="T139" s="1">
        <v>0</v>
      </c>
      <c r="U139" s="1">
        <v>-0.08</v>
      </c>
      <c r="V139" s="1">
        <v>0</v>
      </c>
      <c r="W139" s="1">
        <v>0</v>
      </c>
      <c r="X139" s="1">
        <v>0</v>
      </c>
      <c r="Y139" s="1">
        <v>310.64999999999998</v>
      </c>
      <c r="Z139" s="1">
        <v>3787.8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594.05999999999995</v>
      </c>
      <c r="AH139" s="1">
        <v>0</v>
      </c>
      <c r="AI139" s="1">
        <v>0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4575.8999999999996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4575.8999999999996</v>
      </c>
      <c r="K140" s="1">
        <v>32.67</v>
      </c>
      <c r="L140" s="1">
        <v>58.81</v>
      </c>
      <c r="M140" s="1">
        <v>37.450000000000003</v>
      </c>
      <c r="N140" s="1">
        <v>0</v>
      </c>
      <c r="O140" s="1">
        <v>0</v>
      </c>
      <c r="P140" s="1">
        <v>362.67</v>
      </c>
      <c r="Q140" s="1">
        <v>362.67</v>
      </c>
      <c r="R140" s="1">
        <v>0</v>
      </c>
      <c r="S140" s="1">
        <v>0</v>
      </c>
      <c r="T140" s="1">
        <v>0</v>
      </c>
      <c r="U140" s="1">
        <v>-0.17</v>
      </c>
      <c r="V140" s="1">
        <v>0</v>
      </c>
      <c r="W140" s="1">
        <v>0</v>
      </c>
      <c r="X140" s="1">
        <v>0</v>
      </c>
      <c r="Y140" s="1">
        <v>362.5</v>
      </c>
      <c r="Z140" s="1">
        <v>4213.3999999999996</v>
      </c>
      <c r="AA140" s="1">
        <v>91.49</v>
      </c>
      <c r="AB140" s="1">
        <v>164.68</v>
      </c>
      <c r="AC140" s="1">
        <v>378.86</v>
      </c>
      <c r="AD140" s="1">
        <v>104.56</v>
      </c>
      <c r="AE140" s="1">
        <v>91.52</v>
      </c>
      <c r="AF140" s="1">
        <v>313.67</v>
      </c>
      <c r="AG140" s="1">
        <v>635.03</v>
      </c>
      <c r="AH140" s="1">
        <v>261.39</v>
      </c>
      <c r="AI140" s="1">
        <v>52.28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23.19</v>
      </c>
      <c r="L141" s="1">
        <v>41.75</v>
      </c>
      <c r="M141" s="1">
        <v>23.2</v>
      </c>
      <c r="N141" s="1">
        <v>-125.1</v>
      </c>
      <c r="O141" s="1">
        <v>0</v>
      </c>
      <c r="P141" s="1">
        <v>217.78</v>
      </c>
      <c r="Q141" s="1">
        <v>92.68</v>
      </c>
      <c r="R141" s="1">
        <v>0</v>
      </c>
      <c r="S141" s="1">
        <v>0</v>
      </c>
      <c r="T141" s="1">
        <v>0</v>
      </c>
      <c r="U141" s="1">
        <v>0.12</v>
      </c>
      <c r="V141" s="1">
        <v>0</v>
      </c>
      <c r="W141" s="1">
        <v>0</v>
      </c>
      <c r="X141" s="1">
        <v>0</v>
      </c>
      <c r="Y141" s="1">
        <v>92.8</v>
      </c>
      <c r="Z141" s="1">
        <v>3151.4</v>
      </c>
      <c r="AA141" s="1">
        <v>64.94</v>
      </c>
      <c r="AB141" s="1">
        <v>116.89</v>
      </c>
      <c r="AC141" s="1">
        <v>339.18</v>
      </c>
      <c r="AD141" s="1">
        <v>74.22</v>
      </c>
      <c r="AE141" s="1">
        <v>64.88</v>
      </c>
      <c r="AF141" s="1">
        <v>222.65</v>
      </c>
      <c r="AG141" s="1">
        <v>521.01</v>
      </c>
      <c r="AH141" s="1">
        <v>185.54</v>
      </c>
      <c r="AI141" s="1">
        <v>37.11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28.46</v>
      </c>
      <c r="L142" s="1">
        <v>51.23</v>
      </c>
      <c r="M142" s="1">
        <v>30.54</v>
      </c>
      <c r="N142" s="1">
        <v>0</v>
      </c>
      <c r="O142" s="1">
        <v>0</v>
      </c>
      <c r="P142" s="1">
        <v>297.93</v>
      </c>
      <c r="Q142" s="1">
        <v>297.93</v>
      </c>
      <c r="R142" s="1">
        <v>0</v>
      </c>
      <c r="S142" s="1">
        <v>0</v>
      </c>
      <c r="T142" s="1">
        <v>0</v>
      </c>
      <c r="U142" s="1">
        <v>-0.08</v>
      </c>
      <c r="V142" s="1">
        <v>0</v>
      </c>
      <c r="W142" s="1">
        <v>0</v>
      </c>
      <c r="X142" s="1">
        <v>0</v>
      </c>
      <c r="Y142" s="1">
        <v>297.85000000000002</v>
      </c>
      <c r="Z142" s="1">
        <v>3683</v>
      </c>
      <c r="AA142" s="1">
        <v>79.680000000000007</v>
      </c>
      <c r="AB142" s="1">
        <v>143.43</v>
      </c>
      <c r="AC142" s="1">
        <v>359.65</v>
      </c>
      <c r="AD142" s="1">
        <v>91.07</v>
      </c>
      <c r="AE142" s="1">
        <v>79.62</v>
      </c>
      <c r="AF142" s="1">
        <v>273.2</v>
      </c>
      <c r="AG142" s="1">
        <v>582.76</v>
      </c>
      <c r="AH142" s="1">
        <v>227.67</v>
      </c>
      <c r="AI142" s="1">
        <v>45.53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3244.2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3244.2</v>
      </c>
      <c r="K143" s="1">
        <v>23.19</v>
      </c>
      <c r="L143" s="1">
        <v>41.75</v>
      </c>
      <c r="M143" s="1">
        <v>23.2</v>
      </c>
      <c r="N143" s="1">
        <v>-125.1</v>
      </c>
      <c r="O143" s="1">
        <v>0</v>
      </c>
      <c r="P143" s="1">
        <v>217.78</v>
      </c>
      <c r="Q143" s="1">
        <v>92.68</v>
      </c>
      <c r="R143" s="1">
        <v>0</v>
      </c>
      <c r="S143" s="1">
        <v>0</v>
      </c>
      <c r="T143" s="1">
        <v>0</v>
      </c>
      <c r="U143" s="1">
        <v>0.12</v>
      </c>
      <c r="V143" s="1">
        <v>0</v>
      </c>
      <c r="W143" s="1">
        <v>0</v>
      </c>
      <c r="X143" s="1">
        <v>0</v>
      </c>
      <c r="Y143" s="1">
        <v>92.8</v>
      </c>
      <c r="Z143" s="1">
        <v>3151.4</v>
      </c>
      <c r="AA143" s="1">
        <v>64.94</v>
      </c>
      <c r="AB143" s="1">
        <v>116.89</v>
      </c>
      <c r="AC143" s="1">
        <v>339.18</v>
      </c>
      <c r="AD143" s="1">
        <v>74.22</v>
      </c>
      <c r="AE143" s="1">
        <v>64.88</v>
      </c>
      <c r="AF143" s="1">
        <v>222.65</v>
      </c>
      <c r="AG143" s="1">
        <v>521.01</v>
      </c>
      <c r="AH143" s="1">
        <v>185.54</v>
      </c>
      <c r="AI143" s="1">
        <v>37.11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3980.85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3980.85</v>
      </c>
      <c r="K144" s="1">
        <v>28.46</v>
      </c>
      <c r="L144" s="1">
        <v>51.23</v>
      </c>
      <c r="M144" s="1">
        <v>30.54</v>
      </c>
      <c r="N144" s="1">
        <v>0</v>
      </c>
      <c r="O144" s="1">
        <v>0</v>
      </c>
      <c r="P144" s="1">
        <v>297.93</v>
      </c>
      <c r="Q144" s="1">
        <v>297.93</v>
      </c>
      <c r="R144" s="1">
        <v>0</v>
      </c>
      <c r="S144" s="1">
        <v>0</v>
      </c>
      <c r="T144" s="1">
        <v>0</v>
      </c>
      <c r="U144" s="1">
        <v>-0.08</v>
      </c>
      <c r="V144" s="1">
        <v>0</v>
      </c>
      <c r="W144" s="1">
        <v>0</v>
      </c>
      <c r="X144" s="1">
        <v>0</v>
      </c>
      <c r="Y144" s="1">
        <v>297.85000000000002</v>
      </c>
      <c r="Z144" s="1">
        <v>3683</v>
      </c>
      <c r="AA144" s="1">
        <v>79.680000000000007</v>
      </c>
      <c r="AB144" s="1">
        <v>143.43</v>
      </c>
      <c r="AC144" s="1">
        <v>359.65</v>
      </c>
      <c r="AD144" s="1">
        <v>91.07</v>
      </c>
      <c r="AE144" s="1">
        <v>79.62</v>
      </c>
      <c r="AF144" s="1">
        <v>273.2</v>
      </c>
      <c r="AG144" s="1">
        <v>582.76</v>
      </c>
      <c r="AH144" s="1">
        <v>227.67</v>
      </c>
      <c r="AI144" s="1">
        <v>45.53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4575.8999999999996</v>
      </c>
      <c r="K145" s="1">
        <v>32.71</v>
      </c>
      <c r="L145" s="1">
        <v>58.88</v>
      </c>
      <c r="M145" s="1">
        <v>37.520000000000003</v>
      </c>
      <c r="N145" s="1">
        <v>0</v>
      </c>
      <c r="O145" s="1">
        <v>0</v>
      </c>
      <c r="P145" s="1">
        <v>362.67</v>
      </c>
      <c r="Q145" s="1">
        <v>362.67</v>
      </c>
      <c r="R145" s="1">
        <v>0</v>
      </c>
      <c r="S145" s="1">
        <v>0</v>
      </c>
      <c r="T145" s="1">
        <v>0</v>
      </c>
      <c r="U145" s="1">
        <v>0.03</v>
      </c>
      <c r="V145" s="1">
        <v>0</v>
      </c>
      <c r="W145" s="1">
        <v>0</v>
      </c>
      <c r="X145" s="1">
        <v>0</v>
      </c>
      <c r="Y145" s="1">
        <v>362.7</v>
      </c>
      <c r="Z145" s="1">
        <v>4213.2</v>
      </c>
      <c r="AA145" s="1">
        <v>91.6</v>
      </c>
      <c r="AB145" s="1">
        <v>164.87</v>
      </c>
      <c r="AC145" s="1">
        <v>379.05</v>
      </c>
      <c r="AD145" s="1">
        <v>104.68</v>
      </c>
      <c r="AE145" s="1">
        <v>91.52</v>
      </c>
      <c r="AF145" s="1">
        <v>314.05</v>
      </c>
      <c r="AG145" s="1">
        <v>635.52</v>
      </c>
      <c r="AH145" s="1">
        <v>261.70999999999998</v>
      </c>
      <c r="AI145" s="1">
        <v>52.34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4098.45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4098.45</v>
      </c>
      <c r="K146" s="1">
        <v>29.27</v>
      </c>
      <c r="L146" s="1">
        <v>52.68</v>
      </c>
      <c r="M146" s="1">
        <v>31.87</v>
      </c>
      <c r="N146" s="1">
        <v>0</v>
      </c>
      <c r="O146" s="1">
        <v>0</v>
      </c>
      <c r="P146" s="1">
        <v>310.73</v>
      </c>
      <c r="Q146" s="1">
        <v>310.73</v>
      </c>
      <c r="R146" s="1">
        <v>0</v>
      </c>
      <c r="S146" s="1">
        <v>0</v>
      </c>
      <c r="T146" s="1">
        <v>0</v>
      </c>
      <c r="U146" s="1">
        <v>-0.08</v>
      </c>
      <c r="V146" s="1">
        <v>0</v>
      </c>
      <c r="W146" s="1">
        <v>0</v>
      </c>
      <c r="X146" s="1">
        <v>0</v>
      </c>
      <c r="Y146" s="1">
        <v>310.64999999999998</v>
      </c>
      <c r="Z146" s="1">
        <v>3787.8</v>
      </c>
      <c r="AA146" s="1">
        <v>81.94</v>
      </c>
      <c r="AB146" s="1">
        <v>147.5</v>
      </c>
      <c r="AC146" s="1">
        <v>363.33</v>
      </c>
      <c r="AD146" s="1">
        <v>93.65</v>
      </c>
      <c r="AE146" s="1">
        <v>81.97</v>
      </c>
      <c r="AF146" s="1">
        <v>280.94</v>
      </c>
      <c r="AG146" s="1">
        <v>592.77</v>
      </c>
      <c r="AH146" s="1">
        <v>234.12</v>
      </c>
      <c r="AI146" s="1">
        <v>46.82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4575.8999999999996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4575.8999999999996</v>
      </c>
      <c r="K147" s="1">
        <v>32.67</v>
      </c>
      <c r="L147" s="1">
        <v>58.81</v>
      </c>
      <c r="M147" s="1">
        <v>37.450000000000003</v>
      </c>
      <c r="N147" s="1">
        <v>0</v>
      </c>
      <c r="O147" s="1">
        <v>0</v>
      </c>
      <c r="P147" s="1">
        <v>362.67</v>
      </c>
      <c r="Q147" s="1">
        <v>362.67</v>
      </c>
      <c r="R147" s="1">
        <v>0</v>
      </c>
      <c r="S147" s="1">
        <v>0</v>
      </c>
      <c r="T147" s="1">
        <v>0</v>
      </c>
      <c r="U147" s="1">
        <v>0.03</v>
      </c>
      <c r="V147" s="1">
        <v>0</v>
      </c>
      <c r="W147" s="1">
        <v>0</v>
      </c>
      <c r="X147" s="1">
        <v>0</v>
      </c>
      <c r="Y147" s="1">
        <v>362.7</v>
      </c>
      <c r="Z147" s="1">
        <v>4213.2</v>
      </c>
      <c r="AA147" s="1">
        <v>91.49</v>
      </c>
      <c r="AB147" s="1">
        <v>164.68</v>
      </c>
      <c r="AC147" s="1">
        <v>378.86</v>
      </c>
      <c r="AD147" s="1">
        <v>104.56</v>
      </c>
      <c r="AE147" s="1">
        <v>91.52</v>
      </c>
      <c r="AF147" s="1">
        <v>313.67</v>
      </c>
      <c r="AG147" s="1">
        <v>635.03</v>
      </c>
      <c r="AH147" s="1">
        <v>261.39</v>
      </c>
      <c r="AI147" s="1">
        <v>52.28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7159.05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7159.05</v>
      </c>
      <c r="K148" s="1">
        <v>51.12</v>
      </c>
      <c r="L148" s="1">
        <v>92.01</v>
      </c>
      <c r="M148" s="1">
        <v>67.7</v>
      </c>
      <c r="N148" s="1">
        <v>0</v>
      </c>
      <c r="O148" s="1">
        <v>0</v>
      </c>
      <c r="P148" s="1">
        <v>818.07</v>
      </c>
      <c r="Q148" s="1">
        <v>818.07</v>
      </c>
      <c r="R148" s="1">
        <v>0</v>
      </c>
      <c r="S148" s="1">
        <v>0</v>
      </c>
      <c r="T148" s="1">
        <v>0</v>
      </c>
      <c r="U148" s="1">
        <v>-0.02</v>
      </c>
      <c r="V148" s="1">
        <v>0</v>
      </c>
      <c r="W148" s="1">
        <v>0</v>
      </c>
      <c r="X148" s="1">
        <v>0</v>
      </c>
      <c r="Y148" s="1">
        <v>818.05</v>
      </c>
      <c r="Z148" s="1">
        <v>6341</v>
      </c>
      <c r="AA148" s="1">
        <v>143.13</v>
      </c>
      <c r="AB148" s="1">
        <v>257.64</v>
      </c>
      <c r="AC148" s="1">
        <v>462.98</v>
      </c>
      <c r="AD148" s="1">
        <v>163.58000000000001</v>
      </c>
      <c r="AE148" s="1">
        <v>143.18</v>
      </c>
      <c r="AF148" s="1">
        <v>490.73</v>
      </c>
      <c r="AG148" s="1">
        <v>863.75</v>
      </c>
      <c r="AH148" s="1">
        <v>408.95</v>
      </c>
      <c r="AI148" s="1">
        <v>81.790000000000006</v>
      </c>
      <c r="AJ148" s="1">
        <v>0</v>
      </c>
      <c r="AK148" s="1">
        <v>0</v>
      </c>
    </row>
    <row r="149" spans="1:37" x14ac:dyDescent="0.2">
      <c r="A149" s="2" t="s">
        <v>222</v>
      </c>
      <c r="B149" s="1" t="s">
        <v>223</v>
      </c>
      <c r="C149" s="1">
        <v>5200.95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5200.95</v>
      </c>
      <c r="K149" s="1">
        <v>37.14</v>
      </c>
      <c r="L149" s="1">
        <v>66.849999999999994</v>
      </c>
      <c r="M149" s="1">
        <v>44.77</v>
      </c>
      <c r="N149" s="1">
        <v>0</v>
      </c>
      <c r="O149" s="1">
        <v>0</v>
      </c>
      <c r="P149" s="1">
        <v>454.07</v>
      </c>
      <c r="Q149" s="1">
        <v>454.07</v>
      </c>
      <c r="R149" s="1">
        <v>0</v>
      </c>
      <c r="S149" s="1">
        <v>0</v>
      </c>
      <c r="T149" s="1">
        <v>0</v>
      </c>
      <c r="U149" s="1">
        <v>0.08</v>
      </c>
      <c r="V149" s="1">
        <v>0</v>
      </c>
      <c r="W149" s="1">
        <v>0</v>
      </c>
      <c r="X149" s="1">
        <v>0</v>
      </c>
      <c r="Y149" s="1">
        <v>454.15</v>
      </c>
      <c r="Z149" s="1">
        <v>4746.8</v>
      </c>
      <c r="AA149" s="1">
        <v>103.98</v>
      </c>
      <c r="AB149" s="1">
        <v>187.17</v>
      </c>
      <c r="AC149" s="1">
        <v>399.22</v>
      </c>
      <c r="AD149" s="1">
        <v>118.84</v>
      </c>
      <c r="AE149" s="1">
        <v>104.02</v>
      </c>
      <c r="AF149" s="1">
        <v>356.52</v>
      </c>
      <c r="AG149" s="1">
        <v>690.37</v>
      </c>
      <c r="AH149" s="1">
        <v>297.10000000000002</v>
      </c>
      <c r="AI149" s="1">
        <v>59.42</v>
      </c>
      <c r="AJ149" s="1">
        <v>0</v>
      </c>
      <c r="AK149" s="1">
        <v>0</v>
      </c>
    </row>
    <row r="150" spans="1:37" x14ac:dyDescent="0.2">
      <c r="A150" s="2" t="s">
        <v>224</v>
      </c>
      <c r="B150" s="1" t="s">
        <v>225</v>
      </c>
      <c r="C150" s="1">
        <v>2997.75</v>
      </c>
      <c r="D150" s="1">
        <v>0</v>
      </c>
      <c r="E150" s="1">
        <v>0</v>
      </c>
      <c r="F150" s="1">
        <v>0</v>
      </c>
      <c r="G150" s="1">
        <v>400</v>
      </c>
      <c r="H150" s="1">
        <v>0</v>
      </c>
      <c r="I150" s="1">
        <v>0</v>
      </c>
      <c r="J150" s="1">
        <v>3397.75</v>
      </c>
      <c r="K150" s="1">
        <v>21.38</v>
      </c>
      <c r="L150" s="1">
        <v>38.479999999999997</v>
      </c>
      <c r="M150" s="1">
        <v>21.38</v>
      </c>
      <c r="N150" s="1">
        <v>-108.16</v>
      </c>
      <c r="O150" s="1">
        <v>0</v>
      </c>
      <c r="P150" s="1">
        <v>234.49</v>
      </c>
      <c r="Q150" s="1">
        <v>126.33</v>
      </c>
      <c r="R150" s="1">
        <v>0</v>
      </c>
      <c r="S150" s="1">
        <v>0</v>
      </c>
      <c r="T150" s="1">
        <v>0</v>
      </c>
      <c r="U150" s="1">
        <v>0.02</v>
      </c>
      <c r="V150" s="1">
        <v>0</v>
      </c>
      <c r="W150" s="1">
        <v>0</v>
      </c>
      <c r="X150" s="1">
        <v>0</v>
      </c>
      <c r="Y150" s="1">
        <v>126.35</v>
      </c>
      <c r="Z150" s="1">
        <v>3271.4</v>
      </c>
      <c r="AA150" s="1">
        <v>59.86</v>
      </c>
      <c r="AB150" s="1">
        <v>107.75</v>
      </c>
      <c r="AC150" s="1">
        <v>334.11</v>
      </c>
      <c r="AD150" s="1">
        <v>68.42</v>
      </c>
      <c r="AE150" s="1">
        <v>67.959999999999994</v>
      </c>
      <c r="AF150" s="1">
        <v>205.25</v>
      </c>
      <c r="AG150" s="1">
        <v>501.72</v>
      </c>
      <c r="AH150" s="1">
        <v>171.04</v>
      </c>
      <c r="AI150" s="1">
        <v>34.21</v>
      </c>
      <c r="AJ150" s="1">
        <v>0</v>
      </c>
      <c r="AK150" s="1">
        <v>0</v>
      </c>
    </row>
    <row r="151" spans="1:37" s="6" customFormat="1" x14ac:dyDescent="0.2">
      <c r="A151" s="21" t="s">
        <v>64</v>
      </c>
      <c r="C151" s="6" t="s">
        <v>65</v>
      </c>
      <c r="D151" s="6" t="s">
        <v>65</v>
      </c>
      <c r="E151" s="6" t="s">
        <v>65</v>
      </c>
      <c r="F151" s="6" t="s">
        <v>65</v>
      </c>
      <c r="G151" s="6" t="s">
        <v>65</v>
      </c>
      <c r="H151" s="6" t="s">
        <v>65</v>
      </c>
      <c r="I151" s="6" t="s">
        <v>65</v>
      </c>
      <c r="J151" s="6" t="s">
        <v>65</v>
      </c>
      <c r="K151" s="6" t="s">
        <v>65</v>
      </c>
      <c r="L151" s="6" t="s">
        <v>65</v>
      </c>
      <c r="M151" s="6" t="s">
        <v>65</v>
      </c>
      <c r="N151" s="6" t="s">
        <v>65</v>
      </c>
      <c r="O151" s="6" t="s">
        <v>65</v>
      </c>
      <c r="P151" s="6" t="s">
        <v>65</v>
      </c>
      <c r="Q151" s="6" t="s">
        <v>65</v>
      </c>
      <c r="R151" s="6" t="s">
        <v>65</v>
      </c>
      <c r="S151" s="6" t="s">
        <v>65</v>
      </c>
      <c r="T151" s="6" t="s">
        <v>65</v>
      </c>
      <c r="U151" s="6" t="s">
        <v>65</v>
      </c>
      <c r="V151" s="6" t="s">
        <v>65</v>
      </c>
      <c r="W151" s="6" t="s">
        <v>65</v>
      </c>
      <c r="X151" s="6" t="s">
        <v>65</v>
      </c>
      <c r="Y151" s="6" t="s">
        <v>65</v>
      </c>
      <c r="Z151" s="6" t="s">
        <v>65</v>
      </c>
      <c r="AA151" s="6" t="s">
        <v>65</v>
      </c>
      <c r="AB151" s="6" t="s">
        <v>65</v>
      </c>
      <c r="AC151" s="6" t="s">
        <v>65</v>
      </c>
      <c r="AD151" s="6" t="s">
        <v>65</v>
      </c>
      <c r="AE151" s="6" t="s">
        <v>65</v>
      </c>
      <c r="AF151" s="6" t="s">
        <v>65</v>
      </c>
      <c r="AG151" s="6" t="s">
        <v>65</v>
      </c>
      <c r="AH151" s="6" t="s">
        <v>65</v>
      </c>
      <c r="AI151" s="6" t="s">
        <v>65</v>
      </c>
      <c r="AJ151" s="6" t="s">
        <v>65</v>
      </c>
      <c r="AK151" s="6" t="s">
        <v>65</v>
      </c>
    </row>
    <row r="152" spans="1:37" x14ac:dyDescent="0.2">
      <c r="C152" s="22">
        <v>74297.100000000006</v>
      </c>
      <c r="D152" s="22">
        <v>0</v>
      </c>
      <c r="E152" s="22">
        <v>0</v>
      </c>
      <c r="F152" s="22">
        <v>0</v>
      </c>
      <c r="G152" s="22">
        <v>1000</v>
      </c>
      <c r="H152" s="22">
        <v>0</v>
      </c>
      <c r="I152" s="22">
        <v>0</v>
      </c>
      <c r="J152" s="22">
        <v>75297.100000000006</v>
      </c>
      <c r="K152" s="22">
        <v>340.26</v>
      </c>
      <c r="L152" s="22">
        <v>612.48</v>
      </c>
      <c r="M152" s="22">
        <v>385.62</v>
      </c>
      <c r="N152" s="22">
        <v>-590.83000000000004</v>
      </c>
      <c r="O152" s="22">
        <v>0</v>
      </c>
      <c r="P152" s="22">
        <v>5956.71</v>
      </c>
      <c r="Q152" s="22">
        <v>5365.88</v>
      </c>
      <c r="R152" s="22">
        <v>0</v>
      </c>
      <c r="S152" s="22">
        <v>0</v>
      </c>
      <c r="T152" s="22">
        <v>0</v>
      </c>
      <c r="U152" s="22">
        <v>0.02</v>
      </c>
      <c r="V152" s="22">
        <v>0</v>
      </c>
      <c r="W152" s="22">
        <v>0</v>
      </c>
      <c r="X152" s="22">
        <v>0</v>
      </c>
      <c r="Y152" s="22">
        <v>5365.9</v>
      </c>
      <c r="Z152" s="22">
        <v>69931.199999999997</v>
      </c>
      <c r="AA152" s="22">
        <v>952.73</v>
      </c>
      <c r="AB152" s="22">
        <v>1714.93</v>
      </c>
      <c r="AC152" s="22">
        <v>4094.07</v>
      </c>
      <c r="AD152" s="22">
        <v>1088.8699999999999</v>
      </c>
      <c r="AE152" s="22">
        <v>960.69</v>
      </c>
      <c r="AF152" s="22">
        <v>3266.53</v>
      </c>
      <c r="AG152" s="22">
        <v>10747.53</v>
      </c>
      <c r="AH152" s="22">
        <v>2722.12</v>
      </c>
      <c r="AI152" s="22">
        <v>544.41999999999996</v>
      </c>
      <c r="AJ152" s="22">
        <v>0</v>
      </c>
      <c r="AK152" s="22">
        <v>0</v>
      </c>
    </row>
    <row r="154" spans="1:37" x14ac:dyDescent="0.2">
      <c r="A154" s="18" t="s">
        <v>226</v>
      </c>
    </row>
    <row r="155" spans="1:37" x14ac:dyDescent="0.2">
      <c r="A155" s="2" t="s">
        <v>227</v>
      </c>
      <c r="B155" s="1" t="s">
        <v>228</v>
      </c>
      <c r="C155" s="1">
        <v>4575.8999999999996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4575.8999999999996</v>
      </c>
      <c r="K155" s="1">
        <v>32.71</v>
      </c>
      <c r="L155" s="1">
        <v>58.88</v>
      </c>
      <c r="M155" s="1">
        <v>37.520000000000003</v>
      </c>
      <c r="N155" s="1">
        <v>0</v>
      </c>
      <c r="O155" s="1">
        <v>0</v>
      </c>
      <c r="P155" s="1">
        <v>362.67</v>
      </c>
      <c r="Q155" s="1">
        <v>362.67</v>
      </c>
      <c r="R155" s="1">
        <v>0</v>
      </c>
      <c r="S155" s="1">
        <v>0</v>
      </c>
      <c r="T155" s="1">
        <v>0</v>
      </c>
      <c r="U155" s="1">
        <v>-0.17</v>
      </c>
      <c r="V155" s="1">
        <v>0</v>
      </c>
      <c r="W155" s="1">
        <v>0</v>
      </c>
      <c r="X155" s="1">
        <v>0</v>
      </c>
      <c r="Y155" s="1">
        <v>362.5</v>
      </c>
      <c r="Z155" s="1">
        <v>4213.3999999999996</v>
      </c>
      <c r="AA155" s="1">
        <v>91.6</v>
      </c>
      <c r="AB155" s="1">
        <v>164.87</v>
      </c>
      <c r="AC155" s="1">
        <v>379.05</v>
      </c>
      <c r="AD155" s="1">
        <v>104.68</v>
      </c>
      <c r="AE155" s="1">
        <v>91.52</v>
      </c>
      <c r="AF155" s="1">
        <v>314.05</v>
      </c>
      <c r="AG155" s="1">
        <v>635.52</v>
      </c>
      <c r="AH155" s="1">
        <v>261.70999999999998</v>
      </c>
      <c r="AI155" s="1">
        <v>52.34</v>
      </c>
      <c r="AJ155" s="1">
        <v>0</v>
      </c>
      <c r="AK155" s="1">
        <v>0</v>
      </c>
    </row>
    <row r="156" spans="1:37" s="6" customFormat="1" x14ac:dyDescent="0.2">
      <c r="A156" s="21" t="s">
        <v>64</v>
      </c>
      <c r="C156" s="6" t="s">
        <v>65</v>
      </c>
      <c r="D156" s="6" t="s">
        <v>65</v>
      </c>
      <c r="E156" s="6" t="s">
        <v>65</v>
      </c>
      <c r="F156" s="6" t="s">
        <v>65</v>
      </c>
      <c r="G156" s="6" t="s">
        <v>65</v>
      </c>
      <c r="H156" s="6" t="s">
        <v>65</v>
      </c>
      <c r="I156" s="6" t="s">
        <v>65</v>
      </c>
      <c r="J156" s="6" t="s">
        <v>65</v>
      </c>
      <c r="K156" s="6" t="s">
        <v>65</v>
      </c>
      <c r="L156" s="6" t="s">
        <v>65</v>
      </c>
      <c r="M156" s="6" t="s">
        <v>65</v>
      </c>
      <c r="N156" s="6" t="s">
        <v>65</v>
      </c>
      <c r="O156" s="6" t="s">
        <v>65</v>
      </c>
      <c r="P156" s="6" t="s">
        <v>65</v>
      </c>
      <c r="Q156" s="6" t="s">
        <v>65</v>
      </c>
      <c r="R156" s="6" t="s">
        <v>65</v>
      </c>
      <c r="S156" s="6" t="s">
        <v>65</v>
      </c>
      <c r="T156" s="6" t="s">
        <v>65</v>
      </c>
      <c r="U156" s="6" t="s">
        <v>65</v>
      </c>
      <c r="V156" s="6" t="s">
        <v>65</v>
      </c>
      <c r="W156" s="6" t="s">
        <v>65</v>
      </c>
      <c r="X156" s="6" t="s">
        <v>65</v>
      </c>
      <c r="Y156" s="6" t="s">
        <v>65</v>
      </c>
      <c r="Z156" s="6" t="s">
        <v>65</v>
      </c>
      <c r="AA156" s="6" t="s">
        <v>65</v>
      </c>
      <c r="AB156" s="6" t="s">
        <v>65</v>
      </c>
      <c r="AC156" s="6" t="s">
        <v>65</v>
      </c>
      <c r="AD156" s="6" t="s">
        <v>65</v>
      </c>
      <c r="AE156" s="6" t="s">
        <v>65</v>
      </c>
      <c r="AF156" s="6" t="s">
        <v>65</v>
      </c>
      <c r="AG156" s="6" t="s">
        <v>65</v>
      </c>
      <c r="AH156" s="6" t="s">
        <v>65</v>
      </c>
      <c r="AI156" s="6" t="s">
        <v>65</v>
      </c>
      <c r="AJ156" s="6" t="s">
        <v>65</v>
      </c>
      <c r="AK156" s="6" t="s">
        <v>65</v>
      </c>
    </row>
    <row r="157" spans="1:37" x14ac:dyDescent="0.2">
      <c r="C157" s="22">
        <v>4575.8999999999996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4575.8999999999996</v>
      </c>
      <c r="K157" s="22">
        <v>32.71</v>
      </c>
      <c r="L157" s="22">
        <v>58.88</v>
      </c>
      <c r="M157" s="22">
        <v>37.520000000000003</v>
      </c>
      <c r="N157" s="22">
        <v>0</v>
      </c>
      <c r="O157" s="22">
        <v>0</v>
      </c>
      <c r="P157" s="22">
        <v>362.67</v>
      </c>
      <c r="Q157" s="22">
        <v>362.67</v>
      </c>
      <c r="R157" s="22">
        <v>0</v>
      </c>
      <c r="S157" s="22">
        <v>0</v>
      </c>
      <c r="T157" s="22">
        <v>0</v>
      </c>
      <c r="U157" s="22">
        <v>-0.17</v>
      </c>
      <c r="V157" s="22">
        <v>0</v>
      </c>
      <c r="W157" s="22">
        <v>0</v>
      </c>
      <c r="X157" s="22">
        <v>0</v>
      </c>
      <c r="Y157" s="22">
        <v>362.5</v>
      </c>
      <c r="Z157" s="22">
        <v>4213.3999999999996</v>
      </c>
      <c r="AA157" s="22">
        <v>91.6</v>
      </c>
      <c r="AB157" s="22">
        <v>164.87</v>
      </c>
      <c r="AC157" s="22">
        <v>379.05</v>
      </c>
      <c r="AD157" s="22">
        <v>104.68</v>
      </c>
      <c r="AE157" s="22">
        <v>91.52</v>
      </c>
      <c r="AF157" s="22">
        <v>314.05</v>
      </c>
      <c r="AG157" s="22">
        <v>635.52</v>
      </c>
      <c r="AH157" s="22">
        <v>261.70999999999998</v>
      </c>
      <c r="AI157" s="22">
        <v>52.34</v>
      </c>
      <c r="AJ157" s="22">
        <v>0</v>
      </c>
      <c r="AK157" s="22">
        <v>0</v>
      </c>
    </row>
    <row r="159" spans="1:37" x14ac:dyDescent="0.2">
      <c r="A159" s="18" t="s">
        <v>229</v>
      </c>
    </row>
    <row r="160" spans="1:37" x14ac:dyDescent="0.2">
      <c r="A160" s="2" t="s">
        <v>230</v>
      </c>
      <c r="B160" s="1" t="s">
        <v>231</v>
      </c>
      <c r="C160" s="1">
        <v>2402.25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2402.25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-20.8</v>
      </c>
      <c r="P160" s="1">
        <v>139.5</v>
      </c>
      <c r="Q160" s="1">
        <v>0</v>
      </c>
      <c r="R160" s="1">
        <v>0</v>
      </c>
      <c r="S160" s="1">
        <v>0</v>
      </c>
      <c r="T160" s="1">
        <v>0</v>
      </c>
      <c r="U160" s="1">
        <v>0.05</v>
      </c>
      <c r="V160" s="1">
        <v>0</v>
      </c>
      <c r="W160" s="1">
        <v>0</v>
      </c>
      <c r="X160" s="1">
        <v>0</v>
      </c>
      <c r="Y160" s="1">
        <v>-20.75</v>
      </c>
      <c r="Z160" s="1">
        <v>2423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457.4</v>
      </c>
      <c r="AH160" s="1">
        <v>0</v>
      </c>
      <c r="AI160" s="1">
        <v>0</v>
      </c>
      <c r="AJ160" s="1">
        <v>0</v>
      </c>
      <c r="AK160" s="1">
        <v>0</v>
      </c>
    </row>
    <row r="161" spans="1:37" x14ac:dyDescent="0.2">
      <c r="A161" s="2" t="s">
        <v>232</v>
      </c>
      <c r="B161" s="1" t="s">
        <v>233</v>
      </c>
      <c r="C161" s="1">
        <v>2233.9499999999998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2233.9499999999998</v>
      </c>
      <c r="K161" s="1">
        <v>0</v>
      </c>
      <c r="L161" s="1">
        <v>0</v>
      </c>
      <c r="M161" s="1">
        <v>0</v>
      </c>
      <c r="N161" s="1">
        <v>-174.78</v>
      </c>
      <c r="O161" s="1">
        <v>-46.06</v>
      </c>
      <c r="P161" s="1">
        <v>128.72999999999999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-46.05</v>
      </c>
      <c r="Z161" s="1">
        <v>2280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444.56</v>
      </c>
      <c r="AH161" s="1">
        <v>0</v>
      </c>
      <c r="AI161" s="1">
        <v>0</v>
      </c>
      <c r="AJ161" s="1">
        <v>0</v>
      </c>
      <c r="AK161" s="1">
        <v>0</v>
      </c>
    </row>
    <row r="162" spans="1:37" s="6" customFormat="1" x14ac:dyDescent="0.2">
      <c r="A162" s="21" t="s">
        <v>64</v>
      </c>
      <c r="C162" s="6" t="s">
        <v>65</v>
      </c>
      <c r="D162" s="6" t="s">
        <v>65</v>
      </c>
      <c r="E162" s="6" t="s">
        <v>65</v>
      </c>
      <c r="F162" s="6" t="s">
        <v>65</v>
      </c>
      <c r="G162" s="6" t="s">
        <v>65</v>
      </c>
      <c r="H162" s="6" t="s">
        <v>65</v>
      </c>
      <c r="I162" s="6" t="s">
        <v>65</v>
      </c>
      <c r="J162" s="6" t="s">
        <v>65</v>
      </c>
      <c r="K162" s="6" t="s">
        <v>65</v>
      </c>
      <c r="L162" s="6" t="s">
        <v>65</v>
      </c>
      <c r="M162" s="6" t="s">
        <v>65</v>
      </c>
      <c r="N162" s="6" t="s">
        <v>65</v>
      </c>
      <c r="O162" s="6" t="s">
        <v>65</v>
      </c>
      <c r="P162" s="6" t="s">
        <v>65</v>
      </c>
      <c r="Q162" s="6" t="s">
        <v>65</v>
      </c>
      <c r="R162" s="6" t="s">
        <v>65</v>
      </c>
      <c r="S162" s="6" t="s">
        <v>65</v>
      </c>
      <c r="T162" s="6" t="s">
        <v>65</v>
      </c>
      <c r="U162" s="6" t="s">
        <v>65</v>
      </c>
      <c r="V162" s="6" t="s">
        <v>65</v>
      </c>
      <c r="W162" s="6" t="s">
        <v>65</v>
      </c>
      <c r="X162" s="6" t="s">
        <v>65</v>
      </c>
      <c r="Y162" s="6" t="s">
        <v>65</v>
      </c>
      <c r="Z162" s="6" t="s">
        <v>65</v>
      </c>
      <c r="AA162" s="6" t="s">
        <v>65</v>
      </c>
      <c r="AB162" s="6" t="s">
        <v>65</v>
      </c>
      <c r="AC162" s="6" t="s">
        <v>65</v>
      </c>
      <c r="AD162" s="6" t="s">
        <v>65</v>
      </c>
      <c r="AE162" s="6" t="s">
        <v>65</v>
      </c>
      <c r="AF162" s="6" t="s">
        <v>65</v>
      </c>
      <c r="AG162" s="6" t="s">
        <v>65</v>
      </c>
      <c r="AH162" s="6" t="s">
        <v>65</v>
      </c>
      <c r="AI162" s="6" t="s">
        <v>65</v>
      </c>
      <c r="AJ162" s="6" t="s">
        <v>65</v>
      </c>
      <c r="AK162" s="6" t="s">
        <v>65</v>
      </c>
    </row>
    <row r="163" spans="1:37" x14ac:dyDescent="0.2">
      <c r="C163" s="22">
        <v>4636.2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4636.2</v>
      </c>
      <c r="K163" s="22">
        <v>0</v>
      </c>
      <c r="L163" s="22">
        <v>0</v>
      </c>
      <c r="M163" s="22">
        <v>0</v>
      </c>
      <c r="N163" s="22">
        <v>-335.08</v>
      </c>
      <c r="O163" s="22">
        <v>-66.86</v>
      </c>
      <c r="P163" s="22">
        <v>268.23</v>
      </c>
      <c r="Q163" s="22">
        <v>0</v>
      </c>
      <c r="R163" s="22">
        <v>0</v>
      </c>
      <c r="S163" s="22">
        <v>0</v>
      </c>
      <c r="T163" s="22">
        <v>0</v>
      </c>
      <c r="U163" s="22">
        <v>0.06</v>
      </c>
      <c r="V163" s="22">
        <v>0</v>
      </c>
      <c r="W163" s="22">
        <v>0</v>
      </c>
      <c r="X163" s="22">
        <v>0</v>
      </c>
      <c r="Y163" s="22">
        <v>-66.8</v>
      </c>
      <c r="Z163" s="22">
        <v>4703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901.96</v>
      </c>
      <c r="AH163" s="22">
        <v>0</v>
      </c>
      <c r="AI163" s="22">
        <v>0</v>
      </c>
      <c r="AJ163" s="22">
        <v>0</v>
      </c>
      <c r="AK163" s="22">
        <v>0</v>
      </c>
    </row>
    <row r="165" spans="1:37" x14ac:dyDescent="0.2">
      <c r="A165" s="18" t="s">
        <v>234</v>
      </c>
    </row>
    <row r="166" spans="1:37" x14ac:dyDescent="0.2">
      <c r="A166" s="2" t="s">
        <v>235</v>
      </c>
      <c r="B166" s="1" t="s">
        <v>236</v>
      </c>
      <c r="C166" s="1">
        <v>3980.85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3980.85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297.93</v>
      </c>
      <c r="Q166" s="1">
        <v>297.93</v>
      </c>
      <c r="R166" s="1">
        <v>0</v>
      </c>
      <c r="S166" s="1">
        <v>0</v>
      </c>
      <c r="T166" s="1">
        <v>0</v>
      </c>
      <c r="U166" s="1">
        <v>-0.08</v>
      </c>
      <c r="V166" s="1">
        <v>0</v>
      </c>
      <c r="W166" s="1">
        <v>0</v>
      </c>
      <c r="X166" s="1">
        <v>0</v>
      </c>
      <c r="Y166" s="1">
        <v>297.85000000000002</v>
      </c>
      <c r="Z166" s="1">
        <v>3683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583.63</v>
      </c>
      <c r="AH166" s="1">
        <v>0</v>
      </c>
      <c r="AI166" s="1">
        <v>0</v>
      </c>
      <c r="AJ166" s="1">
        <v>0</v>
      </c>
      <c r="AK166" s="1">
        <v>0</v>
      </c>
    </row>
    <row r="167" spans="1:37" x14ac:dyDescent="0.2">
      <c r="A167" s="2" t="s">
        <v>237</v>
      </c>
      <c r="B167" s="1" t="s">
        <v>238</v>
      </c>
      <c r="C167" s="1">
        <v>3980.7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3980.7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297.91000000000003</v>
      </c>
      <c r="Q167" s="1">
        <v>297.91000000000003</v>
      </c>
      <c r="R167" s="1">
        <v>0</v>
      </c>
      <c r="S167" s="1">
        <v>0</v>
      </c>
      <c r="T167" s="1">
        <v>0</v>
      </c>
      <c r="U167" s="1">
        <v>-0.01</v>
      </c>
      <c r="V167" s="1">
        <v>0</v>
      </c>
      <c r="W167" s="1">
        <v>0</v>
      </c>
      <c r="X167" s="1">
        <v>0</v>
      </c>
      <c r="Y167" s="1">
        <v>297.89999999999998</v>
      </c>
      <c r="Z167" s="1">
        <v>3682.8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583.59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2017.5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2017.5</v>
      </c>
      <c r="K168" s="1">
        <v>0</v>
      </c>
      <c r="L168" s="1">
        <v>0</v>
      </c>
      <c r="M168" s="1">
        <v>0</v>
      </c>
      <c r="N168" s="1">
        <v>-188.71</v>
      </c>
      <c r="O168" s="1">
        <v>-73.84</v>
      </c>
      <c r="P168" s="1">
        <v>114.87</v>
      </c>
      <c r="Q168" s="1">
        <v>0</v>
      </c>
      <c r="R168" s="1">
        <v>0</v>
      </c>
      <c r="S168" s="1">
        <v>0</v>
      </c>
      <c r="T168" s="1">
        <v>0</v>
      </c>
      <c r="U168" s="1">
        <v>0.14000000000000001</v>
      </c>
      <c r="V168" s="1">
        <v>0</v>
      </c>
      <c r="W168" s="1">
        <v>0</v>
      </c>
      <c r="X168" s="1">
        <v>0</v>
      </c>
      <c r="Y168" s="1">
        <v>-73.7</v>
      </c>
      <c r="Z168" s="1">
        <v>2091.1999999999998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483</v>
      </c>
      <c r="AH168" s="1">
        <v>0</v>
      </c>
      <c r="AI168" s="1">
        <v>0</v>
      </c>
      <c r="AJ168" s="1">
        <v>0</v>
      </c>
      <c r="AK168" s="1">
        <v>0</v>
      </c>
    </row>
    <row r="169" spans="1:37" x14ac:dyDescent="0.2">
      <c r="A169" s="2" t="s">
        <v>241</v>
      </c>
      <c r="B169" s="1" t="s">
        <v>242</v>
      </c>
      <c r="C169" s="1">
        <v>5840.55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5840.55</v>
      </c>
      <c r="K169" s="1">
        <v>41.75</v>
      </c>
      <c r="L169" s="1">
        <v>75.16</v>
      </c>
      <c r="M169" s="1">
        <v>52.34</v>
      </c>
      <c r="N169" s="1">
        <v>0</v>
      </c>
      <c r="O169" s="1">
        <v>0</v>
      </c>
      <c r="P169" s="1">
        <v>562.66</v>
      </c>
      <c r="Q169" s="1">
        <v>562.66</v>
      </c>
      <c r="R169" s="1">
        <v>0</v>
      </c>
      <c r="S169" s="1">
        <v>0</v>
      </c>
      <c r="T169" s="1">
        <v>0</v>
      </c>
      <c r="U169" s="1">
        <v>-0.11</v>
      </c>
      <c r="V169" s="1">
        <v>0</v>
      </c>
      <c r="W169" s="1">
        <v>0</v>
      </c>
      <c r="X169" s="1">
        <v>0</v>
      </c>
      <c r="Y169" s="1">
        <v>562.54999999999995</v>
      </c>
      <c r="Z169" s="1">
        <v>5278</v>
      </c>
      <c r="AA169" s="1">
        <v>116.91</v>
      </c>
      <c r="AB169" s="1">
        <v>210.44</v>
      </c>
      <c r="AC169" s="1">
        <v>420.28</v>
      </c>
      <c r="AD169" s="1">
        <v>133.61000000000001</v>
      </c>
      <c r="AE169" s="1">
        <v>116.81</v>
      </c>
      <c r="AF169" s="1">
        <v>400.84</v>
      </c>
      <c r="AG169" s="1">
        <v>747.63</v>
      </c>
      <c r="AH169" s="1">
        <v>334.04</v>
      </c>
      <c r="AI169" s="1">
        <v>66.81</v>
      </c>
      <c r="AJ169" s="1">
        <v>0</v>
      </c>
      <c r="AK169" s="1">
        <v>0</v>
      </c>
    </row>
    <row r="170" spans="1:37" x14ac:dyDescent="0.2">
      <c r="A170" s="2" t="s">
        <v>243</v>
      </c>
      <c r="B170" s="1" t="s">
        <v>244</v>
      </c>
      <c r="C170" s="1">
        <v>2756.25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2756.25</v>
      </c>
      <c r="K170" s="1">
        <v>19.66</v>
      </c>
      <c r="L170" s="1">
        <v>35.380000000000003</v>
      </c>
      <c r="M170" s="1">
        <v>19.649999999999999</v>
      </c>
      <c r="N170" s="1">
        <v>-145.38</v>
      </c>
      <c r="O170" s="1">
        <v>0</v>
      </c>
      <c r="P170" s="1">
        <v>164.69</v>
      </c>
      <c r="Q170" s="1">
        <v>19.32</v>
      </c>
      <c r="R170" s="1">
        <v>0</v>
      </c>
      <c r="S170" s="1">
        <v>0</v>
      </c>
      <c r="T170" s="1">
        <v>0</v>
      </c>
      <c r="U170" s="1">
        <v>0.13</v>
      </c>
      <c r="V170" s="1">
        <v>0</v>
      </c>
      <c r="W170" s="1">
        <v>0</v>
      </c>
      <c r="X170" s="1">
        <v>0</v>
      </c>
      <c r="Y170" s="1">
        <v>19.45</v>
      </c>
      <c r="Z170" s="1">
        <v>2736.8</v>
      </c>
      <c r="AA170" s="1">
        <v>55.04</v>
      </c>
      <c r="AB170" s="1">
        <v>99.07</v>
      </c>
      <c r="AC170" s="1">
        <v>329.28</v>
      </c>
      <c r="AD170" s="1">
        <v>62.9</v>
      </c>
      <c r="AE170" s="1">
        <v>55.13</v>
      </c>
      <c r="AF170" s="1">
        <v>188.71</v>
      </c>
      <c r="AG170" s="1">
        <v>483.39</v>
      </c>
      <c r="AH170" s="1">
        <v>157.26</v>
      </c>
      <c r="AI170" s="1">
        <v>31.45</v>
      </c>
      <c r="AJ170" s="1">
        <v>0</v>
      </c>
      <c r="AK170" s="1">
        <v>0</v>
      </c>
    </row>
    <row r="171" spans="1:37" x14ac:dyDescent="0.2">
      <c r="A171" s="2" t="s">
        <v>245</v>
      </c>
      <c r="B171" s="1" t="s">
        <v>246</v>
      </c>
      <c r="C171" s="1">
        <v>3791.12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3791.12</v>
      </c>
      <c r="K171" s="1">
        <v>27.04</v>
      </c>
      <c r="L171" s="1">
        <v>48.67</v>
      </c>
      <c r="M171" s="1">
        <v>28.21</v>
      </c>
      <c r="N171" s="1">
        <v>0</v>
      </c>
      <c r="O171" s="1">
        <v>0</v>
      </c>
      <c r="P171" s="1">
        <v>277.29000000000002</v>
      </c>
      <c r="Q171" s="1">
        <v>277.29000000000002</v>
      </c>
      <c r="R171" s="1">
        <v>0</v>
      </c>
      <c r="S171" s="1">
        <v>0</v>
      </c>
      <c r="T171" s="1">
        <v>0</v>
      </c>
      <c r="U171" s="1">
        <v>-0.17</v>
      </c>
      <c r="V171" s="1">
        <v>0</v>
      </c>
      <c r="W171" s="1">
        <v>0</v>
      </c>
      <c r="X171" s="1">
        <v>0</v>
      </c>
      <c r="Y171" s="1">
        <v>277.12</v>
      </c>
      <c r="Z171" s="1">
        <v>3514</v>
      </c>
      <c r="AA171" s="1">
        <v>75.709999999999994</v>
      </c>
      <c r="AB171" s="1">
        <v>136.27000000000001</v>
      </c>
      <c r="AC171" s="1">
        <v>353.16</v>
      </c>
      <c r="AD171" s="1">
        <v>86.52</v>
      </c>
      <c r="AE171" s="1">
        <v>75.819999999999993</v>
      </c>
      <c r="AF171" s="1">
        <v>259.56</v>
      </c>
      <c r="AG171" s="1">
        <v>565.14</v>
      </c>
      <c r="AH171" s="1">
        <v>216.3</v>
      </c>
      <c r="AI171" s="1">
        <v>43.26</v>
      </c>
      <c r="AJ171" s="1">
        <v>0</v>
      </c>
      <c r="AK171" s="1">
        <v>0</v>
      </c>
    </row>
    <row r="172" spans="1:37" s="6" customFormat="1" x14ac:dyDescent="0.2">
      <c r="A172" s="21" t="s">
        <v>64</v>
      </c>
      <c r="C172" s="6" t="s">
        <v>65</v>
      </c>
      <c r="D172" s="6" t="s">
        <v>65</v>
      </c>
      <c r="E172" s="6" t="s">
        <v>65</v>
      </c>
      <c r="F172" s="6" t="s">
        <v>65</v>
      </c>
      <c r="G172" s="6" t="s">
        <v>65</v>
      </c>
      <c r="H172" s="6" t="s">
        <v>65</v>
      </c>
      <c r="I172" s="6" t="s">
        <v>65</v>
      </c>
      <c r="J172" s="6" t="s">
        <v>65</v>
      </c>
      <c r="K172" s="6" t="s">
        <v>65</v>
      </c>
      <c r="L172" s="6" t="s">
        <v>65</v>
      </c>
      <c r="M172" s="6" t="s">
        <v>65</v>
      </c>
      <c r="N172" s="6" t="s">
        <v>65</v>
      </c>
      <c r="O172" s="6" t="s">
        <v>65</v>
      </c>
      <c r="P172" s="6" t="s">
        <v>65</v>
      </c>
      <c r="Q172" s="6" t="s">
        <v>65</v>
      </c>
      <c r="R172" s="6" t="s">
        <v>65</v>
      </c>
      <c r="S172" s="6" t="s">
        <v>65</v>
      </c>
      <c r="T172" s="6" t="s">
        <v>65</v>
      </c>
      <c r="U172" s="6" t="s">
        <v>65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65</v>
      </c>
      <c r="AE172" s="6" t="s">
        <v>65</v>
      </c>
      <c r="AF172" s="6" t="s">
        <v>65</v>
      </c>
      <c r="AG172" s="6" t="s">
        <v>65</v>
      </c>
      <c r="AH172" s="6" t="s">
        <v>65</v>
      </c>
      <c r="AI172" s="6" t="s">
        <v>65</v>
      </c>
      <c r="AJ172" s="6" t="s">
        <v>65</v>
      </c>
      <c r="AK172" s="6" t="s">
        <v>65</v>
      </c>
    </row>
    <row r="173" spans="1:37" x14ac:dyDescent="0.2">
      <c r="C173" s="22">
        <v>22366.97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22366.97</v>
      </c>
      <c r="K173" s="22">
        <v>88.45</v>
      </c>
      <c r="L173" s="22">
        <v>159.21</v>
      </c>
      <c r="M173" s="22">
        <v>100.2</v>
      </c>
      <c r="N173" s="22">
        <v>-334.09</v>
      </c>
      <c r="O173" s="22">
        <v>-73.84</v>
      </c>
      <c r="P173" s="22">
        <v>1715.35</v>
      </c>
      <c r="Q173" s="22">
        <v>1455.11</v>
      </c>
      <c r="R173" s="22">
        <v>0</v>
      </c>
      <c r="S173" s="22">
        <v>0</v>
      </c>
      <c r="T173" s="22">
        <v>0</v>
      </c>
      <c r="U173" s="22">
        <v>-0.1</v>
      </c>
      <c r="V173" s="22">
        <v>0</v>
      </c>
      <c r="W173" s="22">
        <v>0</v>
      </c>
      <c r="X173" s="22">
        <v>0</v>
      </c>
      <c r="Y173" s="22">
        <v>1381.17</v>
      </c>
      <c r="Z173" s="22">
        <v>20985.8</v>
      </c>
      <c r="AA173" s="22">
        <v>247.66</v>
      </c>
      <c r="AB173" s="22">
        <v>445.78</v>
      </c>
      <c r="AC173" s="22">
        <v>1102.72</v>
      </c>
      <c r="AD173" s="22">
        <v>283.02999999999997</v>
      </c>
      <c r="AE173" s="22">
        <v>247.76</v>
      </c>
      <c r="AF173" s="22">
        <v>849.11</v>
      </c>
      <c r="AG173" s="22">
        <v>3446.38</v>
      </c>
      <c r="AH173" s="22">
        <v>707.6</v>
      </c>
      <c r="AI173" s="22">
        <v>141.52000000000001</v>
      </c>
      <c r="AJ173" s="22">
        <v>0</v>
      </c>
      <c r="AK173" s="22">
        <v>0</v>
      </c>
    </row>
    <row r="175" spans="1:37" x14ac:dyDescent="0.2">
      <c r="A175" s="18" t="s">
        <v>247</v>
      </c>
    </row>
    <row r="176" spans="1:37" x14ac:dyDescent="0.2">
      <c r="A176" s="2" t="s">
        <v>248</v>
      </c>
      <c r="B176" s="1" t="s">
        <v>249</v>
      </c>
      <c r="C176" s="1">
        <v>2653.9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2653.9</v>
      </c>
      <c r="K176" s="1">
        <v>18.93</v>
      </c>
      <c r="L176" s="1">
        <v>34.07</v>
      </c>
      <c r="M176" s="1">
        <v>20.29</v>
      </c>
      <c r="N176" s="1">
        <v>-145.38</v>
      </c>
      <c r="O176" s="1">
        <v>0</v>
      </c>
      <c r="P176" s="1">
        <v>155.6</v>
      </c>
      <c r="Q176" s="1">
        <v>10.23</v>
      </c>
      <c r="R176" s="1">
        <v>0</v>
      </c>
      <c r="S176" s="1">
        <v>0</v>
      </c>
      <c r="T176" s="1">
        <v>0</v>
      </c>
      <c r="U176" s="1">
        <v>7.0000000000000007E-2</v>
      </c>
      <c r="V176" s="1">
        <v>0</v>
      </c>
      <c r="W176" s="1">
        <v>0</v>
      </c>
      <c r="X176" s="1">
        <v>0</v>
      </c>
      <c r="Y176" s="1">
        <v>10.3</v>
      </c>
      <c r="Z176" s="1">
        <v>2643.6</v>
      </c>
      <c r="AA176" s="1">
        <v>53</v>
      </c>
      <c r="AB176" s="1">
        <v>95.39</v>
      </c>
      <c r="AC176" s="1">
        <v>239.56</v>
      </c>
      <c r="AD176" s="1">
        <v>60.57</v>
      </c>
      <c r="AE176" s="1">
        <v>53.08</v>
      </c>
      <c r="AF176" s="1">
        <v>181.7</v>
      </c>
      <c r="AG176" s="1">
        <v>387.95</v>
      </c>
      <c r="AH176" s="1">
        <v>151.41999999999999</v>
      </c>
      <c r="AI176" s="1">
        <v>30.28</v>
      </c>
      <c r="AJ176" s="1">
        <v>0</v>
      </c>
      <c r="AK176" s="1">
        <v>0</v>
      </c>
    </row>
    <row r="177" spans="1:37" s="6" customFormat="1" x14ac:dyDescent="0.2">
      <c r="A177" s="21" t="s">
        <v>64</v>
      </c>
      <c r="C177" s="6" t="s">
        <v>65</v>
      </c>
      <c r="D177" s="6" t="s">
        <v>65</v>
      </c>
      <c r="E177" s="6" t="s">
        <v>65</v>
      </c>
      <c r="F177" s="6" t="s">
        <v>65</v>
      </c>
      <c r="G177" s="6" t="s">
        <v>65</v>
      </c>
      <c r="H177" s="6" t="s">
        <v>65</v>
      </c>
      <c r="I177" s="6" t="s">
        <v>65</v>
      </c>
      <c r="J177" s="6" t="s">
        <v>65</v>
      </c>
      <c r="K177" s="6" t="s">
        <v>65</v>
      </c>
      <c r="L177" s="6" t="s">
        <v>65</v>
      </c>
      <c r="M177" s="6" t="s">
        <v>65</v>
      </c>
      <c r="N177" s="6" t="s">
        <v>65</v>
      </c>
      <c r="O177" s="6" t="s">
        <v>65</v>
      </c>
      <c r="P177" s="6" t="s">
        <v>65</v>
      </c>
      <c r="Q177" s="6" t="s">
        <v>65</v>
      </c>
      <c r="R177" s="6" t="s">
        <v>65</v>
      </c>
      <c r="S177" s="6" t="s">
        <v>65</v>
      </c>
      <c r="T177" s="6" t="s">
        <v>65</v>
      </c>
      <c r="U177" s="6" t="s">
        <v>65</v>
      </c>
      <c r="V177" s="6" t="s">
        <v>65</v>
      </c>
      <c r="W177" s="6" t="s">
        <v>65</v>
      </c>
      <c r="X177" s="6" t="s">
        <v>65</v>
      </c>
      <c r="Y177" s="6" t="s">
        <v>65</v>
      </c>
      <c r="Z177" s="6" t="s">
        <v>65</v>
      </c>
      <c r="AA177" s="6" t="s">
        <v>65</v>
      </c>
      <c r="AB177" s="6" t="s">
        <v>65</v>
      </c>
      <c r="AC177" s="6" t="s">
        <v>65</v>
      </c>
      <c r="AD177" s="6" t="s">
        <v>65</v>
      </c>
      <c r="AE177" s="6" t="s">
        <v>65</v>
      </c>
      <c r="AF177" s="6" t="s">
        <v>65</v>
      </c>
      <c r="AG177" s="6" t="s">
        <v>65</v>
      </c>
      <c r="AH177" s="6" t="s">
        <v>65</v>
      </c>
      <c r="AI177" s="6" t="s">
        <v>65</v>
      </c>
      <c r="AJ177" s="6" t="s">
        <v>65</v>
      </c>
      <c r="AK177" s="6" t="s">
        <v>65</v>
      </c>
    </row>
    <row r="178" spans="1:37" x14ac:dyDescent="0.2">
      <c r="C178" s="22">
        <v>2653.9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2653.9</v>
      </c>
      <c r="K178" s="22">
        <v>18.93</v>
      </c>
      <c r="L178" s="22">
        <v>34.07</v>
      </c>
      <c r="M178" s="22">
        <v>20.29</v>
      </c>
      <c r="N178" s="22">
        <v>-145.38</v>
      </c>
      <c r="O178" s="22">
        <v>0</v>
      </c>
      <c r="P178" s="22">
        <v>155.6</v>
      </c>
      <c r="Q178" s="22">
        <v>10.23</v>
      </c>
      <c r="R178" s="22">
        <v>0</v>
      </c>
      <c r="S178" s="22">
        <v>0</v>
      </c>
      <c r="T178" s="22">
        <v>0</v>
      </c>
      <c r="U178" s="22">
        <v>7.0000000000000007E-2</v>
      </c>
      <c r="V178" s="22">
        <v>0</v>
      </c>
      <c r="W178" s="22">
        <v>0</v>
      </c>
      <c r="X178" s="22">
        <v>0</v>
      </c>
      <c r="Y178" s="22">
        <v>10.3</v>
      </c>
      <c r="Z178" s="22">
        <v>2643.6</v>
      </c>
      <c r="AA178" s="22">
        <v>53</v>
      </c>
      <c r="AB178" s="22">
        <v>95.39</v>
      </c>
      <c r="AC178" s="22">
        <v>239.56</v>
      </c>
      <c r="AD178" s="22">
        <v>60.57</v>
      </c>
      <c r="AE178" s="22">
        <v>53.08</v>
      </c>
      <c r="AF178" s="22">
        <v>181.7</v>
      </c>
      <c r="AG178" s="22">
        <v>387.95</v>
      </c>
      <c r="AH178" s="22">
        <v>151.41999999999999</v>
      </c>
      <c r="AI178" s="22">
        <v>30.28</v>
      </c>
      <c r="AJ178" s="22">
        <v>0</v>
      </c>
      <c r="AK178" s="22">
        <v>0</v>
      </c>
    </row>
    <row r="180" spans="1:37" x14ac:dyDescent="0.2">
      <c r="A180" s="18" t="s">
        <v>250</v>
      </c>
    </row>
    <row r="181" spans="1:37" x14ac:dyDescent="0.2">
      <c r="A181" s="2" t="s">
        <v>251</v>
      </c>
      <c r="B181" s="1" t="s">
        <v>252</v>
      </c>
      <c r="C181" s="1">
        <v>6045.6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6045.6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599.4</v>
      </c>
      <c r="Q181" s="1">
        <v>599.4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599.4</v>
      </c>
      <c r="Z181" s="1">
        <v>5446.2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767.09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3980.7</v>
      </c>
      <c r="D182" s="1">
        <v>0</v>
      </c>
      <c r="E182" s="1">
        <v>0</v>
      </c>
      <c r="F182" s="1">
        <v>0</v>
      </c>
      <c r="G182" s="1">
        <v>900</v>
      </c>
      <c r="H182" s="1">
        <v>0</v>
      </c>
      <c r="I182" s="1">
        <v>0</v>
      </c>
      <c r="J182" s="1">
        <v>4880.7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402.83</v>
      </c>
      <c r="Q182" s="1">
        <v>402.83</v>
      </c>
      <c r="R182" s="1">
        <v>0</v>
      </c>
      <c r="S182" s="1">
        <v>0</v>
      </c>
      <c r="T182" s="1">
        <v>0</v>
      </c>
      <c r="U182" s="1">
        <v>-0.13</v>
      </c>
      <c r="V182" s="1">
        <v>0</v>
      </c>
      <c r="W182" s="1">
        <v>0</v>
      </c>
      <c r="X182" s="1">
        <v>0</v>
      </c>
      <c r="Y182" s="1">
        <v>402.7</v>
      </c>
      <c r="Z182" s="1">
        <v>4478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583.59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176.84</v>
      </c>
      <c r="Q183" s="1">
        <v>31.46</v>
      </c>
      <c r="R183" s="1">
        <v>0</v>
      </c>
      <c r="S183" s="1">
        <v>0</v>
      </c>
      <c r="T183" s="1">
        <v>0</v>
      </c>
      <c r="U183" s="1">
        <v>-0.01</v>
      </c>
      <c r="V183" s="1">
        <v>0</v>
      </c>
      <c r="W183" s="1">
        <v>0</v>
      </c>
      <c r="X183" s="1">
        <v>0</v>
      </c>
      <c r="Y183" s="1">
        <v>31.45</v>
      </c>
      <c r="Z183" s="1">
        <v>2836.4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492.91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176.84</v>
      </c>
      <c r="Q184" s="1">
        <v>31.46</v>
      </c>
      <c r="R184" s="1">
        <v>0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31.45</v>
      </c>
      <c r="Z184" s="1">
        <v>2836.4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492.91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3433.5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3433.5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238.38</v>
      </c>
      <c r="Q185" s="1">
        <v>113.28</v>
      </c>
      <c r="R185" s="1">
        <v>0</v>
      </c>
      <c r="S185" s="1">
        <v>0</v>
      </c>
      <c r="T185" s="1">
        <v>0</v>
      </c>
      <c r="U185" s="1">
        <v>0.02</v>
      </c>
      <c r="V185" s="1">
        <v>0</v>
      </c>
      <c r="W185" s="1">
        <v>0</v>
      </c>
      <c r="X185" s="1">
        <v>0</v>
      </c>
      <c r="Y185" s="1">
        <v>113.3</v>
      </c>
      <c r="Z185" s="1">
        <v>3320.2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536.04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2867.85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2867.85</v>
      </c>
      <c r="K186" s="1">
        <v>20.5</v>
      </c>
      <c r="L186" s="1">
        <v>36.9</v>
      </c>
      <c r="M186" s="1">
        <v>20.5</v>
      </c>
      <c r="N186" s="1">
        <v>-145.38</v>
      </c>
      <c r="O186" s="1">
        <v>0</v>
      </c>
      <c r="P186" s="1">
        <v>176.84</v>
      </c>
      <c r="Q186" s="1">
        <v>31.46</v>
      </c>
      <c r="R186" s="1">
        <v>0</v>
      </c>
      <c r="S186" s="1">
        <v>0</v>
      </c>
      <c r="T186" s="1">
        <v>0</v>
      </c>
      <c r="U186" s="1">
        <v>-0.01</v>
      </c>
      <c r="V186" s="1">
        <v>0</v>
      </c>
      <c r="W186" s="1">
        <v>0</v>
      </c>
      <c r="X186" s="1">
        <v>0</v>
      </c>
      <c r="Y186" s="1">
        <v>31.45</v>
      </c>
      <c r="Z186" s="1">
        <v>2836.4</v>
      </c>
      <c r="AA186" s="1">
        <v>57.41</v>
      </c>
      <c r="AB186" s="1">
        <v>103.33</v>
      </c>
      <c r="AC186" s="1">
        <v>331.64</v>
      </c>
      <c r="AD186" s="1">
        <v>65.61</v>
      </c>
      <c r="AE186" s="1">
        <v>57.36</v>
      </c>
      <c r="AF186" s="1">
        <v>196.82</v>
      </c>
      <c r="AG186" s="1">
        <v>492.38</v>
      </c>
      <c r="AH186" s="1">
        <v>164.02</v>
      </c>
      <c r="AI186" s="1">
        <v>32.799999999999997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700</v>
      </c>
      <c r="H187" s="1">
        <v>0</v>
      </c>
      <c r="I187" s="1">
        <v>0</v>
      </c>
      <c r="J187" s="1">
        <v>3567.85</v>
      </c>
      <c r="K187" s="1">
        <v>0</v>
      </c>
      <c r="L187" s="1">
        <v>0</v>
      </c>
      <c r="M187" s="1">
        <v>0</v>
      </c>
      <c r="N187" s="1">
        <v>-107.37</v>
      </c>
      <c r="O187" s="1">
        <v>0</v>
      </c>
      <c r="P187" s="1">
        <v>253</v>
      </c>
      <c r="Q187" s="1">
        <v>145.62</v>
      </c>
      <c r="R187" s="1">
        <v>0</v>
      </c>
      <c r="S187" s="1">
        <v>0</v>
      </c>
      <c r="T187" s="1">
        <v>0</v>
      </c>
      <c r="U187" s="1">
        <v>-0.17</v>
      </c>
      <c r="V187" s="1">
        <v>0</v>
      </c>
      <c r="W187" s="1">
        <v>0</v>
      </c>
      <c r="X187" s="1">
        <v>0</v>
      </c>
      <c r="Y187" s="1">
        <v>145.44999999999999</v>
      </c>
      <c r="Z187" s="1">
        <v>3422.4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492.91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2867.85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2867.85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176.84</v>
      </c>
      <c r="Q188" s="1">
        <v>31.46</v>
      </c>
      <c r="R188" s="1">
        <v>0</v>
      </c>
      <c r="S188" s="1">
        <v>0</v>
      </c>
      <c r="T188" s="1">
        <v>0</v>
      </c>
      <c r="U188" s="1">
        <v>-0.01</v>
      </c>
      <c r="V188" s="1">
        <v>0</v>
      </c>
      <c r="W188" s="1">
        <v>0</v>
      </c>
      <c r="X188" s="1">
        <v>0</v>
      </c>
      <c r="Y188" s="1">
        <v>31.45</v>
      </c>
      <c r="Z188" s="1">
        <v>2836.4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492.91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2867.85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2867.85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176.84</v>
      </c>
      <c r="Q189" s="1">
        <v>31.46</v>
      </c>
      <c r="R189" s="1">
        <v>0</v>
      </c>
      <c r="S189" s="1">
        <v>0</v>
      </c>
      <c r="T189" s="1">
        <v>0</v>
      </c>
      <c r="U189" s="1">
        <v>-0.01</v>
      </c>
      <c r="V189" s="1">
        <v>0</v>
      </c>
      <c r="W189" s="1">
        <v>0</v>
      </c>
      <c r="X189" s="1">
        <v>0</v>
      </c>
      <c r="Y189" s="1">
        <v>31.45</v>
      </c>
      <c r="Z189" s="1">
        <v>2836.4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492.91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2867.85</v>
      </c>
      <c r="D190" s="1">
        <v>0</v>
      </c>
      <c r="E190" s="1">
        <v>0</v>
      </c>
      <c r="F190" s="1">
        <v>0</v>
      </c>
      <c r="G190" s="1">
        <v>850</v>
      </c>
      <c r="H190" s="1">
        <v>0</v>
      </c>
      <c r="I190" s="1">
        <v>0</v>
      </c>
      <c r="J190" s="1">
        <v>3717.85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269.32</v>
      </c>
      <c r="Q190" s="1">
        <v>269.32</v>
      </c>
      <c r="R190" s="1">
        <v>0</v>
      </c>
      <c r="S190" s="1">
        <v>0</v>
      </c>
      <c r="T190" s="1">
        <v>0</v>
      </c>
      <c r="U190" s="1">
        <v>-7.0000000000000007E-2</v>
      </c>
      <c r="V190" s="1">
        <v>0</v>
      </c>
      <c r="W190" s="1">
        <v>0</v>
      </c>
      <c r="X190" s="1">
        <v>0</v>
      </c>
      <c r="Y190" s="1">
        <v>269.25</v>
      </c>
      <c r="Z190" s="1">
        <v>3448.6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492.91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1779.75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1779.75</v>
      </c>
      <c r="K191" s="1">
        <v>0</v>
      </c>
      <c r="L191" s="1">
        <v>0</v>
      </c>
      <c r="M191" s="1">
        <v>0</v>
      </c>
      <c r="N191" s="1">
        <v>-188.71</v>
      </c>
      <c r="O191" s="1">
        <v>-89.06</v>
      </c>
      <c r="P191" s="1">
        <v>99.66</v>
      </c>
      <c r="Q191" s="1">
        <v>0</v>
      </c>
      <c r="R191" s="1">
        <v>0</v>
      </c>
      <c r="S191" s="1">
        <v>0</v>
      </c>
      <c r="T191" s="1">
        <v>0</v>
      </c>
      <c r="U191" s="1">
        <v>0.01</v>
      </c>
      <c r="V191" s="1">
        <v>0</v>
      </c>
      <c r="W191" s="1">
        <v>0</v>
      </c>
      <c r="X191" s="1">
        <v>0</v>
      </c>
      <c r="Y191" s="1">
        <v>-89.05</v>
      </c>
      <c r="Z191" s="1">
        <v>1868.8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458.41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5200.95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5200.95</v>
      </c>
      <c r="K192" s="1">
        <v>37.18</v>
      </c>
      <c r="L192" s="1">
        <v>66.930000000000007</v>
      </c>
      <c r="M192" s="1">
        <v>44.84</v>
      </c>
      <c r="N192" s="1">
        <v>0</v>
      </c>
      <c r="O192" s="1">
        <v>0</v>
      </c>
      <c r="P192" s="1">
        <v>454.07</v>
      </c>
      <c r="Q192" s="1">
        <v>454.07</v>
      </c>
      <c r="R192" s="1">
        <v>0</v>
      </c>
      <c r="S192" s="1">
        <v>0</v>
      </c>
      <c r="T192" s="1">
        <v>0</v>
      </c>
      <c r="U192" s="1">
        <v>-0.12</v>
      </c>
      <c r="V192" s="1">
        <v>0</v>
      </c>
      <c r="W192" s="1">
        <v>0</v>
      </c>
      <c r="X192" s="1">
        <v>0</v>
      </c>
      <c r="Y192" s="1">
        <v>453.95</v>
      </c>
      <c r="Z192" s="1">
        <v>4747</v>
      </c>
      <c r="AA192" s="1">
        <v>104.11</v>
      </c>
      <c r="AB192" s="1">
        <v>187.39</v>
      </c>
      <c r="AC192" s="1">
        <v>399.42</v>
      </c>
      <c r="AD192" s="1">
        <v>118.98</v>
      </c>
      <c r="AE192" s="1">
        <v>104.02</v>
      </c>
      <c r="AF192" s="1">
        <v>356.94</v>
      </c>
      <c r="AG192" s="1">
        <v>690.92</v>
      </c>
      <c r="AH192" s="1">
        <v>297.45</v>
      </c>
      <c r="AI192" s="1">
        <v>59.49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2867.85</v>
      </c>
      <c r="D193" s="1">
        <v>0</v>
      </c>
      <c r="E193" s="1">
        <v>0</v>
      </c>
      <c r="F193" s="1">
        <v>0</v>
      </c>
      <c r="G193" s="1">
        <v>690</v>
      </c>
      <c r="H193" s="1">
        <v>0</v>
      </c>
      <c r="I193" s="1">
        <v>0</v>
      </c>
      <c r="J193" s="1">
        <v>3557.85</v>
      </c>
      <c r="K193" s="1">
        <v>20.45</v>
      </c>
      <c r="L193" s="1">
        <v>36.82</v>
      </c>
      <c r="M193" s="1">
        <v>20.45</v>
      </c>
      <c r="N193" s="1">
        <v>-107.37</v>
      </c>
      <c r="O193" s="1">
        <v>0</v>
      </c>
      <c r="P193" s="1">
        <v>251.91</v>
      </c>
      <c r="Q193" s="1">
        <v>144.53</v>
      </c>
      <c r="R193" s="1">
        <v>0</v>
      </c>
      <c r="S193" s="1">
        <v>0</v>
      </c>
      <c r="T193" s="1">
        <v>0</v>
      </c>
      <c r="U193" s="1">
        <v>-0.08</v>
      </c>
      <c r="V193" s="1">
        <v>0</v>
      </c>
      <c r="W193" s="1">
        <v>0</v>
      </c>
      <c r="X193" s="1">
        <v>0</v>
      </c>
      <c r="Y193" s="1">
        <v>144.44999999999999</v>
      </c>
      <c r="Z193" s="1">
        <v>3413.4</v>
      </c>
      <c r="AA193" s="1">
        <v>57.27</v>
      </c>
      <c r="AB193" s="1">
        <v>103.09</v>
      </c>
      <c r="AC193" s="1">
        <v>331.51</v>
      </c>
      <c r="AD193" s="1">
        <v>65.45</v>
      </c>
      <c r="AE193" s="1">
        <v>71.16</v>
      </c>
      <c r="AF193" s="1">
        <v>196.35</v>
      </c>
      <c r="AG193" s="1">
        <v>491.87</v>
      </c>
      <c r="AH193" s="1">
        <v>163.63</v>
      </c>
      <c r="AI193" s="1">
        <v>32.729999999999997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2968.35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2968.35</v>
      </c>
      <c r="K194" s="1">
        <v>21.17</v>
      </c>
      <c r="L194" s="1">
        <v>38.11</v>
      </c>
      <c r="M194" s="1">
        <v>21.17</v>
      </c>
      <c r="N194" s="1">
        <v>-145.38</v>
      </c>
      <c r="O194" s="1">
        <v>0</v>
      </c>
      <c r="P194" s="1">
        <v>187.77</v>
      </c>
      <c r="Q194" s="1">
        <v>42.39</v>
      </c>
      <c r="R194" s="1">
        <v>0</v>
      </c>
      <c r="S194" s="1">
        <v>0</v>
      </c>
      <c r="T194" s="1">
        <v>0</v>
      </c>
      <c r="U194" s="1">
        <v>-0.04</v>
      </c>
      <c r="V194" s="1">
        <v>0</v>
      </c>
      <c r="W194" s="1">
        <v>0</v>
      </c>
      <c r="X194" s="1">
        <v>0</v>
      </c>
      <c r="Y194" s="1">
        <v>42.35</v>
      </c>
      <c r="Z194" s="1">
        <v>2926</v>
      </c>
      <c r="AA194" s="1">
        <v>59.28</v>
      </c>
      <c r="AB194" s="1">
        <v>106.7</v>
      </c>
      <c r="AC194" s="1">
        <v>333.52</v>
      </c>
      <c r="AD194" s="1">
        <v>67.739999999999995</v>
      </c>
      <c r="AE194" s="1">
        <v>59.37</v>
      </c>
      <c r="AF194" s="1">
        <v>203.23</v>
      </c>
      <c r="AG194" s="1">
        <v>499.5</v>
      </c>
      <c r="AH194" s="1">
        <v>169.36</v>
      </c>
      <c r="AI194" s="1">
        <v>33.869999999999997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2968.35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2968.35</v>
      </c>
      <c r="K195" s="1">
        <v>21.17</v>
      </c>
      <c r="L195" s="1">
        <v>38.11</v>
      </c>
      <c r="M195" s="1">
        <v>21.17</v>
      </c>
      <c r="N195" s="1">
        <v>-145.38</v>
      </c>
      <c r="O195" s="1">
        <v>0</v>
      </c>
      <c r="P195" s="1">
        <v>187.77</v>
      </c>
      <c r="Q195" s="1">
        <v>42.39</v>
      </c>
      <c r="R195" s="1">
        <v>0</v>
      </c>
      <c r="S195" s="1">
        <v>0</v>
      </c>
      <c r="T195" s="1">
        <v>0</v>
      </c>
      <c r="U195" s="1">
        <v>-0.04</v>
      </c>
      <c r="V195" s="1">
        <v>0</v>
      </c>
      <c r="W195" s="1">
        <v>0</v>
      </c>
      <c r="X195" s="1">
        <v>0</v>
      </c>
      <c r="Y195" s="1">
        <v>42.35</v>
      </c>
      <c r="Z195" s="1">
        <v>2926</v>
      </c>
      <c r="AA195" s="1">
        <v>59.28</v>
      </c>
      <c r="AB195" s="1">
        <v>106.7</v>
      </c>
      <c r="AC195" s="1">
        <v>333.52</v>
      </c>
      <c r="AD195" s="1">
        <v>67.739999999999995</v>
      </c>
      <c r="AE195" s="1">
        <v>59.37</v>
      </c>
      <c r="AF195" s="1">
        <v>203.23</v>
      </c>
      <c r="AG195" s="1">
        <v>499.5</v>
      </c>
      <c r="AH195" s="1">
        <v>169.36</v>
      </c>
      <c r="AI195" s="1">
        <v>33.869999999999997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3605.3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3605.3</v>
      </c>
      <c r="K196" s="1">
        <v>25.71</v>
      </c>
      <c r="L196" s="1">
        <v>46.28</v>
      </c>
      <c r="M196" s="1">
        <v>26.04</v>
      </c>
      <c r="N196" s="1">
        <v>0</v>
      </c>
      <c r="O196" s="1">
        <v>0</v>
      </c>
      <c r="P196" s="1">
        <v>257.07</v>
      </c>
      <c r="Q196" s="1">
        <v>257.07</v>
      </c>
      <c r="R196" s="1">
        <v>0</v>
      </c>
      <c r="S196" s="1">
        <v>0</v>
      </c>
      <c r="T196" s="1">
        <v>0</v>
      </c>
      <c r="U196" s="1">
        <v>0.03</v>
      </c>
      <c r="V196" s="1">
        <v>0</v>
      </c>
      <c r="W196" s="1">
        <v>0</v>
      </c>
      <c r="X196" s="1">
        <v>0</v>
      </c>
      <c r="Y196" s="1">
        <v>257.10000000000002</v>
      </c>
      <c r="Z196" s="1">
        <v>3348.2</v>
      </c>
      <c r="AA196" s="1">
        <v>71.989999999999995</v>
      </c>
      <c r="AB196" s="1">
        <v>129.59</v>
      </c>
      <c r="AC196" s="1">
        <v>347.13</v>
      </c>
      <c r="AD196" s="1">
        <v>82.28</v>
      </c>
      <c r="AE196" s="1">
        <v>72.11</v>
      </c>
      <c r="AF196" s="1">
        <v>246.84</v>
      </c>
      <c r="AG196" s="1">
        <v>548.71</v>
      </c>
      <c r="AH196" s="1">
        <v>205.7</v>
      </c>
      <c r="AI196" s="1">
        <v>41.14</v>
      </c>
      <c r="AJ196" s="1">
        <v>0</v>
      </c>
      <c r="AK196" s="1">
        <v>0</v>
      </c>
    </row>
    <row r="197" spans="1:37" x14ac:dyDescent="0.2">
      <c r="A197" s="2" t="s">
        <v>283</v>
      </c>
      <c r="B197" s="1" t="s">
        <v>284</v>
      </c>
      <c r="C197" s="1">
        <v>3605.3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3605.3</v>
      </c>
      <c r="K197" s="1">
        <v>25.71</v>
      </c>
      <c r="L197" s="1">
        <v>46.28</v>
      </c>
      <c r="M197" s="1">
        <v>26.04</v>
      </c>
      <c r="N197" s="1">
        <v>0</v>
      </c>
      <c r="O197" s="1">
        <v>0</v>
      </c>
      <c r="P197" s="1">
        <v>257.07</v>
      </c>
      <c r="Q197" s="1">
        <v>257.07</v>
      </c>
      <c r="R197" s="1">
        <v>0</v>
      </c>
      <c r="S197" s="1">
        <v>0</v>
      </c>
      <c r="T197" s="1">
        <v>0</v>
      </c>
      <c r="U197" s="1">
        <v>0.03</v>
      </c>
      <c r="V197" s="1">
        <v>0</v>
      </c>
      <c r="W197" s="1">
        <v>0</v>
      </c>
      <c r="X197" s="1">
        <v>0</v>
      </c>
      <c r="Y197" s="1">
        <v>257.10000000000002</v>
      </c>
      <c r="Z197" s="1">
        <v>3348.2</v>
      </c>
      <c r="AA197" s="1">
        <v>71.989999999999995</v>
      </c>
      <c r="AB197" s="1">
        <v>129.59</v>
      </c>
      <c r="AC197" s="1">
        <v>347.13</v>
      </c>
      <c r="AD197" s="1">
        <v>82.28</v>
      </c>
      <c r="AE197" s="1">
        <v>72.11</v>
      </c>
      <c r="AF197" s="1">
        <v>246.84</v>
      </c>
      <c r="AG197" s="1">
        <v>548.71</v>
      </c>
      <c r="AH197" s="1">
        <v>205.7</v>
      </c>
      <c r="AI197" s="1">
        <v>41.14</v>
      </c>
      <c r="AJ197" s="1">
        <v>0</v>
      </c>
      <c r="AK197" s="1">
        <v>0</v>
      </c>
    </row>
    <row r="198" spans="1:37" x14ac:dyDescent="0.2">
      <c r="A198" s="2" t="s">
        <v>285</v>
      </c>
      <c r="B198" s="1" t="s">
        <v>286</v>
      </c>
      <c r="C198" s="1">
        <v>2867.85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2867.85</v>
      </c>
      <c r="K198" s="1">
        <v>20.45</v>
      </c>
      <c r="L198" s="1">
        <v>36.82</v>
      </c>
      <c r="M198" s="1">
        <v>20.45</v>
      </c>
      <c r="N198" s="1">
        <v>-145.38</v>
      </c>
      <c r="O198" s="1">
        <v>0</v>
      </c>
      <c r="P198" s="1">
        <v>176.84</v>
      </c>
      <c r="Q198" s="1">
        <v>31.46</v>
      </c>
      <c r="R198" s="1">
        <v>0</v>
      </c>
      <c r="S198" s="1">
        <v>0</v>
      </c>
      <c r="T198" s="1">
        <v>0</v>
      </c>
      <c r="U198" s="1">
        <v>-0.01</v>
      </c>
      <c r="V198" s="1">
        <v>0</v>
      </c>
      <c r="W198" s="1">
        <v>0</v>
      </c>
      <c r="X198" s="1">
        <v>0</v>
      </c>
      <c r="Y198" s="1">
        <v>31.45</v>
      </c>
      <c r="Z198" s="1">
        <v>2836.4</v>
      </c>
      <c r="AA198" s="1">
        <v>57.27</v>
      </c>
      <c r="AB198" s="1">
        <v>103.08</v>
      </c>
      <c r="AC198" s="1">
        <v>331.51</v>
      </c>
      <c r="AD198" s="1">
        <v>65.45</v>
      </c>
      <c r="AE198" s="1">
        <v>57.36</v>
      </c>
      <c r="AF198" s="1">
        <v>196.35</v>
      </c>
      <c r="AG198" s="1">
        <v>491.86</v>
      </c>
      <c r="AH198" s="1">
        <v>163.62</v>
      </c>
      <c r="AI198" s="1">
        <v>32.72</v>
      </c>
      <c r="AJ198" s="1">
        <v>0</v>
      </c>
      <c r="AK198" s="1">
        <v>0</v>
      </c>
    </row>
    <row r="199" spans="1:37" x14ac:dyDescent="0.2">
      <c r="A199" s="2" t="s">
        <v>287</v>
      </c>
      <c r="B199" s="1" t="s">
        <v>288</v>
      </c>
      <c r="C199" s="1">
        <v>3066.9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3066.9</v>
      </c>
      <c r="K199" s="1">
        <v>21.87</v>
      </c>
      <c r="L199" s="1">
        <v>39.369999999999997</v>
      </c>
      <c r="M199" s="1">
        <v>21.87</v>
      </c>
      <c r="N199" s="1">
        <v>-145.38</v>
      </c>
      <c r="O199" s="1">
        <v>0</v>
      </c>
      <c r="P199" s="1">
        <v>198.49</v>
      </c>
      <c r="Q199" s="1">
        <v>53.12</v>
      </c>
      <c r="R199" s="1">
        <v>0</v>
      </c>
      <c r="S199" s="1">
        <v>0</v>
      </c>
      <c r="T199" s="1">
        <v>0</v>
      </c>
      <c r="U199" s="1">
        <v>-0.02</v>
      </c>
      <c r="V199" s="1">
        <v>0</v>
      </c>
      <c r="W199" s="1">
        <v>0</v>
      </c>
      <c r="X199" s="1">
        <v>0</v>
      </c>
      <c r="Y199" s="1">
        <v>53.1</v>
      </c>
      <c r="Z199" s="1">
        <v>3013.8</v>
      </c>
      <c r="AA199" s="1">
        <v>61.24</v>
      </c>
      <c r="AB199" s="1">
        <v>110.24</v>
      </c>
      <c r="AC199" s="1">
        <v>335.49</v>
      </c>
      <c r="AD199" s="1">
        <v>69.989999999999995</v>
      </c>
      <c r="AE199" s="1">
        <v>61.34</v>
      </c>
      <c r="AF199" s="1">
        <v>209.98</v>
      </c>
      <c r="AG199" s="1">
        <v>506.97</v>
      </c>
      <c r="AH199" s="1">
        <v>174.98</v>
      </c>
      <c r="AI199" s="1">
        <v>35</v>
      </c>
      <c r="AJ199" s="1">
        <v>0</v>
      </c>
      <c r="AK199" s="1">
        <v>0</v>
      </c>
    </row>
    <row r="200" spans="1:37" x14ac:dyDescent="0.2">
      <c r="A200" s="2" t="s">
        <v>289</v>
      </c>
      <c r="B200" s="1" t="s">
        <v>290</v>
      </c>
      <c r="C200" s="1">
        <v>2867.85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2867.85</v>
      </c>
      <c r="K200" s="1">
        <v>20.45</v>
      </c>
      <c r="L200" s="1">
        <v>36.82</v>
      </c>
      <c r="M200" s="1">
        <v>20.45</v>
      </c>
      <c r="N200" s="1">
        <v>-145.38</v>
      </c>
      <c r="O200" s="1">
        <v>0</v>
      </c>
      <c r="P200" s="1">
        <v>176.84</v>
      </c>
      <c r="Q200" s="1">
        <v>31.46</v>
      </c>
      <c r="R200" s="1">
        <v>0</v>
      </c>
      <c r="S200" s="1">
        <v>0</v>
      </c>
      <c r="T200" s="1">
        <v>0</v>
      </c>
      <c r="U200" s="1">
        <v>-0.01</v>
      </c>
      <c r="V200" s="1">
        <v>0</v>
      </c>
      <c r="W200" s="1">
        <v>0</v>
      </c>
      <c r="X200" s="1">
        <v>0</v>
      </c>
      <c r="Y200" s="1">
        <v>31.45</v>
      </c>
      <c r="Z200" s="1">
        <v>2836.4</v>
      </c>
      <c r="AA200" s="1">
        <v>57.27</v>
      </c>
      <c r="AB200" s="1">
        <v>103.08</v>
      </c>
      <c r="AC200" s="1">
        <v>331.51</v>
      </c>
      <c r="AD200" s="1">
        <v>65.45</v>
      </c>
      <c r="AE200" s="1">
        <v>57.36</v>
      </c>
      <c r="AF200" s="1">
        <v>196.35</v>
      </c>
      <c r="AG200" s="1">
        <v>491.86</v>
      </c>
      <c r="AH200" s="1">
        <v>163.62</v>
      </c>
      <c r="AI200" s="1">
        <v>32.72</v>
      </c>
      <c r="AJ200" s="1">
        <v>0</v>
      </c>
      <c r="AK200" s="1">
        <v>0</v>
      </c>
    </row>
    <row r="201" spans="1:37" s="6" customFormat="1" x14ac:dyDescent="0.2">
      <c r="A201" s="21" t="s">
        <v>64</v>
      </c>
      <c r="C201" s="6" t="s">
        <v>65</v>
      </c>
      <c r="D201" s="6" t="s">
        <v>65</v>
      </c>
      <c r="E201" s="6" t="s">
        <v>65</v>
      </c>
      <c r="F201" s="6" t="s">
        <v>65</v>
      </c>
      <c r="G201" s="6" t="s">
        <v>65</v>
      </c>
      <c r="H201" s="6" t="s">
        <v>65</v>
      </c>
      <c r="I201" s="6" t="s">
        <v>65</v>
      </c>
      <c r="J201" s="6" t="s">
        <v>65</v>
      </c>
      <c r="K201" s="6" t="s">
        <v>65</v>
      </c>
      <c r="L201" s="6" t="s">
        <v>65</v>
      </c>
      <c r="M201" s="6" t="s">
        <v>65</v>
      </c>
      <c r="N201" s="6" t="s">
        <v>65</v>
      </c>
      <c r="O201" s="6" t="s">
        <v>65</v>
      </c>
      <c r="P201" s="6" t="s">
        <v>65</v>
      </c>
      <c r="Q201" s="6" t="s">
        <v>65</v>
      </c>
      <c r="R201" s="6" t="s">
        <v>65</v>
      </c>
      <c r="S201" s="6" t="s">
        <v>65</v>
      </c>
      <c r="T201" s="6" t="s">
        <v>65</v>
      </c>
      <c r="U201" s="6" t="s">
        <v>65</v>
      </c>
      <c r="V201" s="6" t="s">
        <v>65</v>
      </c>
      <c r="W201" s="6" t="s">
        <v>65</v>
      </c>
      <c r="X201" s="6" t="s">
        <v>65</v>
      </c>
      <c r="Y201" s="6" t="s">
        <v>65</v>
      </c>
      <c r="Z201" s="6" t="s">
        <v>65</v>
      </c>
      <c r="AA201" s="6" t="s">
        <v>65</v>
      </c>
      <c r="AB201" s="6" t="s">
        <v>65</v>
      </c>
      <c r="AC201" s="6" t="s">
        <v>65</v>
      </c>
      <c r="AD201" s="6" t="s">
        <v>65</v>
      </c>
      <c r="AE201" s="6" t="s">
        <v>65</v>
      </c>
      <c r="AF201" s="6" t="s">
        <v>65</v>
      </c>
      <c r="AG201" s="6" t="s">
        <v>65</v>
      </c>
      <c r="AH201" s="6" t="s">
        <v>65</v>
      </c>
      <c r="AI201" s="6" t="s">
        <v>65</v>
      </c>
      <c r="AJ201" s="6" t="s">
        <v>65</v>
      </c>
      <c r="AK201" s="6" t="s">
        <v>65</v>
      </c>
    </row>
    <row r="202" spans="1:37" x14ac:dyDescent="0.2">
      <c r="C202" s="22">
        <v>65333.2</v>
      </c>
      <c r="D202" s="22">
        <v>0</v>
      </c>
      <c r="E202" s="22">
        <v>0</v>
      </c>
      <c r="F202" s="22">
        <v>0</v>
      </c>
      <c r="G202" s="22">
        <v>3140</v>
      </c>
      <c r="H202" s="22">
        <v>0</v>
      </c>
      <c r="I202" s="22">
        <v>0</v>
      </c>
      <c r="J202" s="22">
        <v>68473.2</v>
      </c>
      <c r="K202" s="22">
        <v>234.66</v>
      </c>
      <c r="L202" s="22">
        <v>422.44</v>
      </c>
      <c r="M202" s="22">
        <v>242.98</v>
      </c>
      <c r="N202" s="22">
        <v>-1982.35</v>
      </c>
      <c r="O202" s="22">
        <v>-89.06</v>
      </c>
      <c r="P202" s="22">
        <v>4894.62</v>
      </c>
      <c r="Q202" s="22">
        <v>3001.31</v>
      </c>
      <c r="R202" s="22">
        <v>0</v>
      </c>
      <c r="S202" s="22">
        <v>0</v>
      </c>
      <c r="T202" s="22">
        <v>0</v>
      </c>
      <c r="U202" s="22">
        <v>-0.65</v>
      </c>
      <c r="V202" s="22">
        <v>0</v>
      </c>
      <c r="W202" s="22">
        <v>0</v>
      </c>
      <c r="X202" s="22">
        <v>0</v>
      </c>
      <c r="Y202" s="22">
        <v>2911.6</v>
      </c>
      <c r="Z202" s="22">
        <v>65561.600000000006</v>
      </c>
      <c r="AA202" s="22">
        <v>657.11</v>
      </c>
      <c r="AB202" s="22">
        <v>1182.79</v>
      </c>
      <c r="AC202" s="22">
        <v>3422.38</v>
      </c>
      <c r="AD202" s="22">
        <v>750.97</v>
      </c>
      <c r="AE202" s="22">
        <v>671.56</v>
      </c>
      <c r="AF202" s="22">
        <v>2252.9299999999998</v>
      </c>
      <c r="AG202" s="22">
        <v>10564.87</v>
      </c>
      <c r="AH202" s="22">
        <v>1877.44</v>
      </c>
      <c r="AI202" s="22">
        <v>375.48</v>
      </c>
      <c r="AJ202" s="22">
        <v>0</v>
      </c>
      <c r="AK202" s="22">
        <v>0</v>
      </c>
    </row>
    <row r="204" spans="1:37" x14ac:dyDescent="0.2">
      <c r="A204" s="18" t="s">
        <v>291</v>
      </c>
    </row>
    <row r="205" spans="1:37" x14ac:dyDescent="0.2">
      <c r="A205" s="2" t="s">
        <v>292</v>
      </c>
      <c r="B205" s="1" t="s">
        <v>293</v>
      </c>
      <c r="C205" s="1">
        <v>3980.85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3980.85</v>
      </c>
      <c r="K205" s="1">
        <v>28.46</v>
      </c>
      <c r="L205" s="1">
        <v>51.23</v>
      </c>
      <c r="M205" s="1">
        <v>30.54</v>
      </c>
      <c r="N205" s="1">
        <v>0</v>
      </c>
      <c r="O205" s="1">
        <v>0</v>
      </c>
      <c r="P205" s="1">
        <v>297.93</v>
      </c>
      <c r="Q205" s="1">
        <v>297.93</v>
      </c>
      <c r="R205" s="1">
        <v>0</v>
      </c>
      <c r="S205" s="1">
        <v>0</v>
      </c>
      <c r="T205" s="1">
        <v>0</v>
      </c>
      <c r="U205" s="1">
        <v>-0.08</v>
      </c>
      <c r="V205" s="1">
        <v>0</v>
      </c>
      <c r="W205" s="1">
        <v>0</v>
      </c>
      <c r="X205" s="1">
        <v>0</v>
      </c>
      <c r="Y205" s="1">
        <v>297.85000000000002</v>
      </c>
      <c r="Z205" s="1">
        <v>3683</v>
      </c>
      <c r="AA205" s="1">
        <v>79.680000000000007</v>
      </c>
      <c r="AB205" s="1">
        <v>143.43</v>
      </c>
      <c r="AC205" s="1">
        <v>359.65</v>
      </c>
      <c r="AD205" s="1">
        <v>91.07</v>
      </c>
      <c r="AE205" s="1">
        <v>79.62</v>
      </c>
      <c r="AF205" s="1">
        <v>273.2</v>
      </c>
      <c r="AG205" s="1">
        <v>582.76</v>
      </c>
      <c r="AH205" s="1">
        <v>227.67</v>
      </c>
      <c r="AI205" s="1">
        <v>45.53</v>
      </c>
      <c r="AJ205" s="1">
        <v>0</v>
      </c>
      <c r="AK205" s="1">
        <v>0</v>
      </c>
    </row>
    <row r="206" spans="1:37" x14ac:dyDescent="0.2">
      <c r="A206" s="2" t="s">
        <v>294</v>
      </c>
      <c r="B206" s="1" t="s">
        <v>295</v>
      </c>
      <c r="C206" s="1">
        <v>6491.55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6491.55</v>
      </c>
      <c r="K206" s="1">
        <v>46.41</v>
      </c>
      <c r="L206" s="1">
        <v>83.53</v>
      </c>
      <c r="M206" s="1">
        <v>59.97</v>
      </c>
      <c r="N206" s="1">
        <v>0</v>
      </c>
      <c r="O206" s="1">
        <v>0</v>
      </c>
      <c r="P206" s="1">
        <v>679.32</v>
      </c>
      <c r="Q206" s="1">
        <v>679.32</v>
      </c>
      <c r="R206" s="1">
        <v>0</v>
      </c>
      <c r="S206" s="1">
        <v>0</v>
      </c>
      <c r="T206" s="1">
        <v>0</v>
      </c>
      <c r="U206" s="1">
        <v>0.03</v>
      </c>
      <c r="V206" s="1">
        <v>0</v>
      </c>
      <c r="W206" s="1">
        <v>0</v>
      </c>
      <c r="X206" s="1">
        <v>0</v>
      </c>
      <c r="Y206" s="1">
        <v>679.35</v>
      </c>
      <c r="Z206" s="1">
        <v>5812.2</v>
      </c>
      <c r="AA206" s="1">
        <v>129.94</v>
      </c>
      <c r="AB206" s="1">
        <v>233.9</v>
      </c>
      <c r="AC206" s="1">
        <v>441.51</v>
      </c>
      <c r="AD206" s="1">
        <v>148.51</v>
      </c>
      <c r="AE206" s="1">
        <v>129.83000000000001</v>
      </c>
      <c r="AF206" s="1">
        <v>445.52</v>
      </c>
      <c r="AG206" s="1">
        <v>805.35</v>
      </c>
      <c r="AH206" s="1">
        <v>371.27</v>
      </c>
      <c r="AI206" s="1">
        <v>74.25</v>
      </c>
      <c r="AJ206" s="1">
        <v>0</v>
      </c>
      <c r="AK206" s="1">
        <v>0</v>
      </c>
    </row>
    <row r="207" spans="1:37" x14ac:dyDescent="0.2">
      <c r="A207" s="2" t="s">
        <v>296</v>
      </c>
      <c r="B207" s="1" t="s">
        <v>297</v>
      </c>
      <c r="C207" s="1">
        <v>3244.2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3244.2</v>
      </c>
      <c r="K207" s="1">
        <v>23.16</v>
      </c>
      <c r="L207" s="1">
        <v>41.7</v>
      </c>
      <c r="M207" s="1">
        <v>23.17</v>
      </c>
      <c r="N207" s="1">
        <v>-125.1</v>
      </c>
      <c r="O207" s="1">
        <v>0</v>
      </c>
      <c r="P207" s="1">
        <v>217.78</v>
      </c>
      <c r="Q207" s="1">
        <v>92.68</v>
      </c>
      <c r="R207" s="1">
        <v>0</v>
      </c>
      <c r="S207" s="1">
        <v>0</v>
      </c>
      <c r="T207" s="1">
        <v>0</v>
      </c>
      <c r="U207" s="1">
        <v>0.12</v>
      </c>
      <c r="V207" s="1">
        <v>0</v>
      </c>
      <c r="W207" s="1">
        <v>0</v>
      </c>
      <c r="X207" s="1">
        <v>0</v>
      </c>
      <c r="Y207" s="1">
        <v>92.8</v>
      </c>
      <c r="Z207" s="1">
        <v>3151.4</v>
      </c>
      <c r="AA207" s="1">
        <v>64.86</v>
      </c>
      <c r="AB207" s="1">
        <v>116.75</v>
      </c>
      <c r="AC207" s="1">
        <v>339.1</v>
      </c>
      <c r="AD207" s="1">
        <v>74.13</v>
      </c>
      <c r="AE207" s="1">
        <v>64.88</v>
      </c>
      <c r="AF207" s="1">
        <v>222.38</v>
      </c>
      <c r="AG207" s="1">
        <v>520.71</v>
      </c>
      <c r="AH207" s="1">
        <v>185.32</v>
      </c>
      <c r="AI207" s="1">
        <v>37.06</v>
      </c>
      <c r="AJ207" s="1">
        <v>0</v>
      </c>
      <c r="AK207" s="1">
        <v>0</v>
      </c>
    </row>
    <row r="208" spans="1:37" s="6" customFormat="1" x14ac:dyDescent="0.2">
      <c r="A208" s="21" t="s">
        <v>64</v>
      </c>
      <c r="C208" s="6" t="s">
        <v>65</v>
      </c>
      <c r="D208" s="6" t="s">
        <v>65</v>
      </c>
      <c r="E208" s="6" t="s">
        <v>65</v>
      </c>
      <c r="F208" s="6" t="s">
        <v>65</v>
      </c>
      <c r="G208" s="6" t="s">
        <v>65</v>
      </c>
      <c r="H208" s="6" t="s">
        <v>65</v>
      </c>
      <c r="I208" s="6" t="s">
        <v>65</v>
      </c>
      <c r="J208" s="6" t="s">
        <v>65</v>
      </c>
      <c r="K208" s="6" t="s">
        <v>65</v>
      </c>
      <c r="L208" s="6" t="s">
        <v>65</v>
      </c>
      <c r="M208" s="6" t="s">
        <v>65</v>
      </c>
      <c r="N208" s="6" t="s">
        <v>65</v>
      </c>
      <c r="O208" s="6" t="s">
        <v>65</v>
      </c>
      <c r="P208" s="6" t="s">
        <v>65</v>
      </c>
      <c r="Q208" s="6" t="s">
        <v>65</v>
      </c>
      <c r="R208" s="6" t="s">
        <v>65</v>
      </c>
      <c r="S208" s="6" t="s">
        <v>65</v>
      </c>
      <c r="T208" s="6" t="s">
        <v>65</v>
      </c>
      <c r="U208" s="6" t="s">
        <v>65</v>
      </c>
      <c r="V208" s="6" t="s">
        <v>65</v>
      </c>
      <c r="W208" s="6" t="s">
        <v>65</v>
      </c>
      <c r="X208" s="6" t="s">
        <v>65</v>
      </c>
      <c r="Y208" s="6" t="s">
        <v>65</v>
      </c>
      <c r="Z208" s="6" t="s">
        <v>65</v>
      </c>
      <c r="AA208" s="6" t="s">
        <v>65</v>
      </c>
      <c r="AB208" s="6" t="s">
        <v>65</v>
      </c>
      <c r="AC208" s="6" t="s">
        <v>65</v>
      </c>
      <c r="AD208" s="6" t="s">
        <v>65</v>
      </c>
      <c r="AE208" s="6" t="s">
        <v>65</v>
      </c>
      <c r="AF208" s="6" t="s">
        <v>65</v>
      </c>
      <c r="AG208" s="6" t="s">
        <v>65</v>
      </c>
      <c r="AH208" s="6" t="s">
        <v>65</v>
      </c>
      <c r="AI208" s="6" t="s">
        <v>65</v>
      </c>
      <c r="AJ208" s="6" t="s">
        <v>65</v>
      </c>
      <c r="AK208" s="6" t="s">
        <v>65</v>
      </c>
    </row>
    <row r="209" spans="1:37" x14ac:dyDescent="0.2">
      <c r="C209" s="22">
        <v>13716.6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13716.6</v>
      </c>
      <c r="K209" s="22">
        <v>98.03</v>
      </c>
      <c r="L209" s="22">
        <v>176.46</v>
      </c>
      <c r="M209" s="22">
        <v>113.68</v>
      </c>
      <c r="N209" s="22">
        <v>-125.1</v>
      </c>
      <c r="O209" s="22">
        <v>0</v>
      </c>
      <c r="P209" s="22">
        <v>1195.03</v>
      </c>
      <c r="Q209" s="22">
        <v>1069.93</v>
      </c>
      <c r="R209" s="22">
        <v>0</v>
      </c>
      <c r="S209" s="22">
        <v>0</v>
      </c>
      <c r="T209" s="22">
        <v>0</v>
      </c>
      <c r="U209" s="22">
        <v>7.0000000000000007E-2</v>
      </c>
      <c r="V209" s="22">
        <v>0</v>
      </c>
      <c r="W209" s="22">
        <v>0</v>
      </c>
      <c r="X209" s="22">
        <v>0</v>
      </c>
      <c r="Y209" s="22">
        <v>1070</v>
      </c>
      <c r="Z209" s="22">
        <v>12646.6</v>
      </c>
      <c r="AA209" s="22">
        <v>274.48</v>
      </c>
      <c r="AB209" s="22">
        <v>494.08</v>
      </c>
      <c r="AC209" s="22">
        <v>1140.26</v>
      </c>
      <c r="AD209" s="22">
        <v>313.70999999999998</v>
      </c>
      <c r="AE209" s="22">
        <v>274.33</v>
      </c>
      <c r="AF209" s="22">
        <v>941.1</v>
      </c>
      <c r="AG209" s="22">
        <v>1908.82</v>
      </c>
      <c r="AH209" s="22">
        <v>784.26</v>
      </c>
      <c r="AI209" s="22">
        <v>156.84</v>
      </c>
      <c r="AJ209" s="22">
        <v>0</v>
      </c>
      <c r="AK209" s="22">
        <v>0</v>
      </c>
    </row>
    <row r="211" spans="1:37" x14ac:dyDescent="0.2">
      <c r="A211" s="18" t="s">
        <v>298</v>
      </c>
    </row>
    <row r="212" spans="1:37" x14ac:dyDescent="0.2">
      <c r="A212" s="2" t="s">
        <v>299</v>
      </c>
      <c r="B212" s="1" t="s">
        <v>300</v>
      </c>
      <c r="C212" s="1">
        <v>3244.2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3244.2</v>
      </c>
      <c r="K212" s="1">
        <v>23.19</v>
      </c>
      <c r="L212" s="1">
        <v>41.75</v>
      </c>
      <c r="M212" s="1">
        <v>23.2</v>
      </c>
      <c r="N212" s="1">
        <v>-125.1</v>
      </c>
      <c r="O212" s="1">
        <v>0</v>
      </c>
      <c r="P212" s="1">
        <v>217.78</v>
      </c>
      <c r="Q212" s="1">
        <v>92.68</v>
      </c>
      <c r="R212" s="1">
        <v>0</v>
      </c>
      <c r="S212" s="1">
        <v>0</v>
      </c>
      <c r="T212" s="1">
        <v>0</v>
      </c>
      <c r="U212" s="1">
        <v>0.12</v>
      </c>
      <c r="V212" s="1">
        <v>0</v>
      </c>
      <c r="W212" s="1">
        <v>0</v>
      </c>
      <c r="X212" s="1">
        <v>0</v>
      </c>
      <c r="Y212" s="1">
        <v>92.8</v>
      </c>
      <c r="Z212" s="1">
        <v>3151.4</v>
      </c>
      <c r="AA212" s="1">
        <v>64.94</v>
      </c>
      <c r="AB212" s="1">
        <v>116.89</v>
      </c>
      <c r="AC212" s="1">
        <v>339.18</v>
      </c>
      <c r="AD212" s="1">
        <v>74.22</v>
      </c>
      <c r="AE212" s="1">
        <v>64.88</v>
      </c>
      <c r="AF212" s="1">
        <v>222.65</v>
      </c>
      <c r="AG212" s="1">
        <v>521.01</v>
      </c>
      <c r="AH212" s="1">
        <v>185.54</v>
      </c>
      <c r="AI212" s="1">
        <v>37.11</v>
      </c>
      <c r="AJ212" s="1">
        <v>0</v>
      </c>
      <c r="AK212" s="1">
        <v>0</v>
      </c>
    </row>
    <row r="213" spans="1:37" x14ac:dyDescent="0.2">
      <c r="A213" s="2" t="s">
        <v>301</v>
      </c>
      <c r="B213" s="1" t="s">
        <v>302</v>
      </c>
      <c r="C213" s="1">
        <v>7189.35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7189.35</v>
      </c>
      <c r="K213" s="1">
        <v>51.4</v>
      </c>
      <c r="L213" s="1">
        <v>92.51</v>
      </c>
      <c r="M213" s="1">
        <v>68.16</v>
      </c>
      <c r="N213" s="1">
        <v>0</v>
      </c>
      <c r="O213" s="1">
        <v>0</v>
      </c>
      <c r="P213" s="1">
        <v>824.54</v>
      </c>
      <c r="Q213" s="1">
        <v>824.54</v>
      </c>
      <c r="R213" s="1">
        <v>0</v>
      </c>
      <c r="S213" s="1">
        <v>0</v>
      </c>
      <c r="T213" s="1">
        <v>0</v>
      </c>
      <c r="U213" s="1">
        <v>0.01</v>
      </c>
      <c r="V213" s="1">
        <v>0</v>
      </c>
      <c r="W213" s="1">
        <v>0</v>
      </c>
      <c r="X213" s="1">
        <v>0</v>
      </c>
      <c r="Y213" s="1">
        <v>824.55</v>
      </c>
      <c r="Z213" s="1">
        <v>6364.8</v>
      </c>
      <c r="AA213" s="1">
        <v>143.91</v>
      </c>
      <c r="AB213" s="1">
        <v>259.04000000000002</v>
      </c>
      <c r="AC213" s="1">
        <v>464.25</v>
      </c>
      <c r="AD213" s="1">
        <v>164.47</v>
      </c>
      <c r="AE213" s="1">
        <v>143.79</v>
      </c>
      <c r="AF213" s="1">
        <v>493.41</v>
      </c>
      <c r="AG213" s="1">
        <v>867.2</v>
      </c>
      <c r="AH213" s="1">
        <v>411.17</v>
      </c>
      <c r="AI213" s="1">
        <v>82.23</v>
      </c>
      <c r="AJ213" s="1">
        <v>0</v>
      </c>
      <c r="AK213" s="1">
        <v>0</v>
      </c>
    </row>
    <row r="214" spans="1:37" s="6" customFormat="1" x14ac:dyDescent="0.2">
      <c r="A214" s="21" t="s">
        <v>64</v>
      </c>
      <c r="C214" s="6" t="s">
        <v>65</v>
      </c>
      <c r="D214" s="6" t="s">
        <v>65</v>
      </c>
      <c r="E214" s="6" t="s">
        <v>65</v>
      </c>
      <c r="F214" s="6" t="s">
        <v>65</v>
      </c>
      <c r="G214" s="6" t="s">
        <v>65</v>
      </c>
      <c r="H214" s="6" t="s">
        <v>65</v>
      </c>
      <c r="I214" s="6" t="s">
        <v>65</v>
      </c>
      <c r="J214" s="6" t="s">
        <v>65</v>
      </c>
      <c r="K214" s="6" t="s">
        <v>65</v>
      </c>
      <c r="L214" s="6" t="s">
        <v>65</v>
      </c>
      <c r="M214" s="6" t="s">
        <v>65</v>
      </c>
      <c r="N214" s="6" t="s">
        <v>65</v>
      </c>
      <c r="O214" s="6" t="s">
        <v>65</v>
      </c>
      <c r="P214" s="6" t="s">
        <v>65</v>
      </c>
      <c r="Q214" s="6" t="s">
        <v>65</v>
      </c>
      <c r="R214" s="6" t="s">
        <v>65</v>
      </c>
      <c r="S214" s="6" t="s">
        <v>65</v>
      </c>
      <c r="T214" s="6" t="s">
        <v>65</v>
      </c>
      <c r="U214" s="6" t="s">
        <v>65</v>
      </c>
      <c r="V214" s="6" t="s">
        <v>65</v>
      </c>
      <c r="W214" s="6" t="s">
        <v>65</v>
      </c>
      <c r="X214" s="6" t="s">
        <v>65</v>
      </c>
      <c r="Y214" s="6" t="s">
        <v>65</v>
      </c>
      <c r="Z214" s="6" t="s">
        <v>65</v>
      </c>
      <c r="AA214" s="6" t="s">
        <v>65</v>
      </c>
      <c r="AB214" s="6" t="s">
        <v>65</v>
      </c>
      <c r="AC214" s="6" t="s">
        <v>65</v>
      </c>
      <c r="AD214" s="6" t="s">
        <v>65</v>
      </c>
      <c r="AE214" s="6" t="s">
        <v>65</v>
      </c>
      <c r="AF214" s="6" t="s">
        <v>65</v>
      </c>
      <c r="AG214" s="6" t="s">
        <v>65</v>
      </c>
      <c r="AH214" s="6" t="s">
        <v>65</v>
      </c>
      <c r="AI214" s="6" t="s">
        <v>65</v>
      </c>
      <c r="AJ214" s="6" t="s">
        <v>65</v>
      </c>
      <c r="AK214" s="6" t="s">
        <v>65</v>
      </c>
    </row>
    <row r="215" spans="1:37" x14ac:dyDescent="0.2">
      <c r="C215" s="22">
        <v>10433.549999999999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10433.549999999999</v>
      </c>
      <c r="K215" s="22">
        <v>74.59</v>
      </c>
      <c r="L215" s="22">
        <v>134.26</v>
      </c>
      <c r="M215" s="22">
        <v>91.36</v>
      </c>
      <c r="N215" s="22">
        <v>-125.1</v>
      </c>
      <c r="O215" s="22">
        <v>0</v>
      </c>
      <c r="P215" s="22">
        <v>1042.32</v>
      </c>
      <c r="Q215" s="22">
        <v>917.22</v>
      </c>
      <c r="R215" s="22">
        <v>0</v>
      </c>
      <c r="S215" s="22">
        <v>0</v>
      </c>
      <c r="T215" s="22">
        <v>0</v>
      </c>
      <c r="U215" s="22">
        <v>0.13</v>
      </c>
      <c r="V215" s="22">
        <v>0</v>
      </c>
      <c r="W215" s="22">
        <v>0</v>
      </c>
      <c r="X215" s="22">
        <v>0</v>
      </c>
      <c r="Y215" s="22">
        <v>917.35</v>
      </c>
      <c r="Z215" s="22">
        <v>9516.2000000000007</v>
      </c>
      <c r="AA215" s="22">
        <v>208.85</v>
      </c>
      <c r="AB215" s="22">
        <v>375.93</v>
      </c>
      <c r="AC215" s="22">
        <v>803.43</v>
      </c>
      <c r="AD215" s="22">
        <v>238.69</v>
      </c>
      <c r="AE215" s="22">
        <v>208.67</v>
      </c>
      <c r="AF215" s="22">
        <v>716.06</v>
      </c>
      <c r="AG215" s="22">
        <v>1388.21</v>
      </c>
      <c r="AH215" s="22">
        <v>596.71</v>
      </c>
      <c r="AI215" s="22">
        <v>119.34</v>
      </c>
      <c r="AJ215" s="22">
        <v>0</v>
      </c>
      <c r="AK215" s="22">
        <v>0</v>
      </c>
    </row>
    <row r="217" spans="1:37" x14ac:dyDescent="0.2">
      <c r="A217" s="18" t="s">
        <v>303</v>
      </c>
    </row>
    <row r="218" spans="1:37" x14ac:dyDescent="0.2">
      <c r="A218" s="2" t="s">
        <v>304</v>
      </c>
      <c r="B218" s="1" t="s">
        <v>305</v>
      </c>
      <c r="C218" s="1">
        <v>4381.5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4381.5</v>
      </c>
      <c r="K218" s="1">
        <v>31.32</v>
      </c>
      <c r="L218" s="1">
        <v>56.38</v>
      </c>
      <c r="M218" s="1">
        <v>35.24</v>
      </c>
      <c r="N218" s="1">
        <v>0</v>
      </c>
      <c r="O218" s="1">
        <v>0</v>
      </c>
      <c r="P218" s="1">
        <v>341.52</v>
      </c>
      <c r="Q218" s="1">
        <v>341.52</v>
      </c>
      <c r="R218" s="1">
        <v>0</v>
      </c>
      <c r="S218" s="1">
        <v>0</v>
      </c>
      <c r="T218" s="1">
        <v>0</v>
      </c>
      <c r="U218" s="1">
        <v>-0.02</v>
      </c>
      <c r="V218" s="1">
        <v>0</v>
      </c>
      <c r="W218" s="1">
        <v>0</v>
      </c>
      <c r="X218" s="1">
        <v>0</v>
      </c>
      <c r="Y218" s="1">
        <v>341.5</v>
      </c>
      <c r="Z218" s="1">
        <v>4040</v>
      </c>
      <c r="AA218" s="1">
        <v>87.7</v>
      </c>
      <c r="AB218" s="1">
        <v>157.87</v>
      </c>
      <c r="AC218" s="1">
        <v>372.71</v>
      </c>
      <c r="AD218" s="1">
        <v>100.23</v>
      </c>
      <c r="AE218" s="1">
        <v>87.63</v>
      </c>
      <c r="AF218" s="1">
        <v>300.7</v>
      </c>
      <c r="AG218" s="1">
        <v>618.28</v>
      </c>
      <c r="AH218" s="1">
        <v>250.58</v>
      </c>
      <c r="AI218" s="1">
        <v>50.12</v>
      </c>
      <c r="AJ218" s="1">
        <v>0</v>
      </c>
      <c r="AK218" s="1">
        <v>0</v>
      </c>
    </row>
    <row r="219" spans="1:37" x14ac:dyDescent="0.2">
      <c r="A219" s="2" t="s">
        <v>306</v>
      </c>
      <c r="B219" s="1" t="s">
        <v>307</v>
      </c>
      <c r="C219" s="1">
        <v>3031.95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3031.95</v>
      </c>
      <c r="K219" s="1">
        <v>21.68</v>
      </c>
      <c r="L219" s="1">
        <v>39.020000000000003</v>
      </c>
      <c r="M219" s="1">
        <v>21.68</v>
      </c>
      <c r="N219" s="1">
        <v>-145.38</v>
      </c>
      <c r="O219" s="1">
        <v>0</v>
      </c>
      <c r="P219" s="1">
        <v>194.69</v>
      </c>
      <c r="Q219" s="1">
        <v>49.31</v>
      </c>
      <c r="R219" s="1">
        <v>0</v>
      </c>
      <c r="S219" s="1">
        <v>0</v>
      </c>
      <c r="T219" s="1">
        <v>0</v>
      </c>
      <c r="U219" s="1">
        <v>0.04</v>
      </c>
      <c r="V219" s="1">
        <v>0</v>
      </c>
      <c r="W219" s="1">
        <v>0</v>
      </c>
      <c r="X219" s="1">
        <v>0</v>
      </c>
      <c r="Y219" s="1">
        <v>49.35</v>
      </c>
      <c r="Z219" s="1">
        <v>2982.6</v>
      </c>
      <c r="AA219" s="1">
        <v>60.69</v>
      </c>
      <c r="AB219" s="1">
        <v>109.24</v>
      </c>
      <c r="AC219" s="1">
        <v>334.93</v>
      </c>
      <c r="AD219" s="1">
        <v>69.36</v>
      </c>
      <c r="AE219" s="1">
        <v>60.64</v>
      </c>
      <c r="AF219" s="1">
        <v>208.08</v>
      </c>
      <c r="AG219" s="1">
        <v>504.86</v>
      </c>
      <c r="AH219" s="1">
        <v>173.4</v>
      </c>
      <c r="AI219" s="1">
        <v>34.68</v>
      </c>
      <c r="AJ219" s="1">
        <v>0</v>
      </c>
      <c r="AK219" s="1">
        <v>0</v>
      </c>
    </row>
    <row r="220" spans="1:37" s="6" customFormat="1" x14ac:dyDescent="0.2">
      <c r="A220" s="21" t="s">
        <v>64</v>
      </c>
      <c r="C220" s="6" t="s">
        <v>65</v>
      </c>
      <c r="D220" s="6" t="s">
        <v>65</v>
      </c>
      <c r="E220" s="6" t="s">
        <v>65</v>
      </c>
      <c r="F220" s="6" t="s">
        <v>65</v>
      </c>
      <c r="G220" s="6" t="s">
        <v>65</v>
      </c>
      <c r="H220" s="6" t="s">
        <v>65</v>
      </c>
      <c r="I220" s="6" t="s">
        <v>65</v>
      </c>
      <c r="J220" s="6" t="s">
        <v>65</v>
      </c>
      <c r="K220" s="6" t="s">
        <v>65</v>
      </c>
      <c r="L220" s="6" t="s">
        <v>65</v>
      </c>
      <c r="M220" s="6" t="s">
        <v>65</v>
      </c>
      <c r="N220" s="6" t="s">
        <v>65</v>
      </c>
      <c r="O220" s="6" t="s">
        <v>65</v>
      </c>
      <c r="P220" s="6" t="s">
        <v>65</v>
      </c>
      <c r="Q220" s="6" t="s">
        <v>65</v>
      </c>
      <c r="R220" s="6" t="s">
        <v>65</v>
      </c>
      <c r="S220" s="6" t="s">
        <v>65</v>
      </c>
      <c r="T220" s="6" t="s">
        <v>65</v>
      </c>
      <c r="U220" s="6" t="s">
        <v>65</v>
      </c>
      <c r="V220" s="6" t="s">
        <v>65</v>
      </c>
      <c r="W220" s="6" t="s">
        <v>65</v>
      </c>
      <c r="X220" s="6" t="s">
        <v>65</v>
      </c>
      <c r="Y220" s="6" t="s">
        <v>65</v>
      </c>
      <c r="Z220" s="6" t="s">
        <v>65</v>
      </c>
      <c r="AA220" s="6" t="s">
        <v>65</v>
      </c>
      <c r="AB220" s="6" t="s">
        <v>65</v>
      </c>
      <c r="AC220" s="6" t="s">
        <v>65</v>
      </c>
      <c r="AD220" s="6" t="s">
        <v>65</v>
      </c>
      <c r="AE220" s="6" t="s">
        <v>65</v>
      </c>
      <c r="AF220" s="6" t="s">
        <v>65</v>
      </c>
      <c r="AG220" s="6" t="s">
        <v>65</v>
      </c>
      <c r="AH220" s="6" t="s">
        <v>65</v>
      </c>
      <c r="AI220" s="6" t="s">
        <v>65</v>
      </c>
      <c r="AJ220" s="6" t="s">
        <v>65</v>
      </c>
      <c r="AK220" s="6" t="s">
        <v>65</v>
      </c>
    </row>
    <row r="221" spans="1:37" x14ac:dyDescent="0.2">
      <c r="C221" s="22">
        <v>7413.45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7413.45</v>
      </c>
      <c r="K221" s="22">
        <v>53</v>
      </c>
      <c r="L221" s="22">
        <v>95.4</v>
      </c>
      <c r="M221" s="22">
        <v>56.92</v>
      </c>
      <c r="N221" s="22">
        <v>-145.38</v>
      </c>
      <c r="O221" s="22">
        <v>0</v>
      </c>
      <c r="P221" s="22">
        <v>536.21</v>
      </c>
      <c r="Q221" s="22">
        <v>390.83</v>
      </c>
      <c r="R221" s="22">
        <v>0</v>
      </c>
      <c r="S221" s="22">
        <v>0</v>
      </c>
      <c r="T221" s="22">
        <v>0</v>
      </c>
      <c r="U221" s="22">
        <v>0.02</v>
      </c>
      <c r="V221" s="22">
        <v>0</v>
      </c>
      <c r="W221" s="22">
        <v>0</v>
      </c>
      <c r="X221" s="22">
        <v>0</v>
      </c>
      <c r="Y221" s="22">
        <v>390.85</v>
      </c>
      <c r="Z221" s="22">
        <v>7022.6</v>
      </c>
      <c r="AA221" s="22">
        <v>148.38999999999999</v>
      </c>
      <c r="AB221" s="22">
        <v>267.11</v>
      </c>
      <c r="AC221" s="22">
        <v>707.64</v>
      </c>
      <c r="AD221" s="22">
        <v>169.59</v>
      </c>
      <c r="AE221" s="22">
        <v>148.27000000000001</v>
      </c>
      <c r="AF221" s="22">
        <v>508.78</v>
      </c>
      <c r="AG221" s="22">
        <v>1123.1400000000001</v>
      </c>
      <c r="AH221" s="22">
        <v>423.98</v>
      </c>
      <c r="AI221" s="22">
        <v>84.8</v>
      </c>
      <c r="AJ221" s="22">
        <v>0</v>
      </c>
      <c r="AK221" s="22">
        <v>0</v>
      </c>
    </row>
    <row r="223" spans="1:37" x14ac:dyDescent="0.2">
      <c r="A223" s="18" t="s">
        <v>308</v>
      </c>
    </row>
    <row r="224" spans="1:37" x14ac:dyDescent="0.2">
      <c r="A224" s="2" t="s">
        <v>309</v>
      </c>
      <c r="B224" s="1" t="s">
        <v>310</v>
      </c>
      <c r="C224" s="1">
        <v>3244.2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3244.2</v>
      </c>
      <c r="K224" s="1">
        <v>0</v>
      </c>
      <c r="L224" s="1">
        <v>0</v>
      </c>
      <c r="M224" s="1">
        <v>0</v>
      </c>
      <c r="N224" s="1">
        <v>-125.1</v>
      </c>
      <c r="O224" s="1">
        <v>0</v>
      </c>
      <c r="P224" s="1">
        <v>217.78</v>
      </c>
      <c r="Q224" s="1">
        <v>92.68</v>
      </c>
      <c r="R224" s="1">
        <v>0</v>
      </c>
      <c r="S224" s="1">
        <v>0</v>
      </c>
      <c r="T224" s="1">
        <v>0</v>
      </c>
      <c r="U224" s="1">
        <v>0.12</v>
      </c>
      <c r="V224" s="1">
        <v>0</v>
      </c>
      <c r="W224" s="1">
        <v>0</v>
      </c>
      <c r="X224" s="1">
        <v>0</v>
      </c>
      <c r="Y224" s="1">
        <v>92.8</v>
      </c>
      <c r="Z224" s="1">
        <v>3151.4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521.6</v>
      </c>
      <c r="AH224" s="1">
        <v>0</v>
      </c>
      <c r="AI224" s="1">
        <v>0</v>
      </c>
      <c r="AJ224" s="1">
        <v>0</v>
      </c>
      <c r="AK224" s="1">
        <v>0</v>
      </c>
    </row>
    <row r="225" spans="1:37" x14ac:dyDescent="0.2">
      <c r="A225" s="2" t="s">
        <v>311</v>
      </c>
      <c r="B225" s="1" t="s">
        <v>312</v>
      </c>
      <c r="C225" s="1">
        <v>3244.2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3244.2</v>
      </c>
      <c r="K225" s="1">
        <v>23.19</v>
      </c>
      <c r="L225" s="1">
        <v>41.75</v>
      </c>
      <c r="M225" s="1">
        <v>23.2</v>
      </c>
      <c r="N225" s="1">
        <v>-125.1</v>
      </c>
      <c r="O225" s="1">
        <v>0</v>
      </c>
      <c r="P225" s="1">
        <v>217.78</v>
      </c>
      <c r="Q225" s="1">
        <v>92.68</v>
      </c>
      <c r="R225" s="1">
        <v>0</v>
      </c>
      <c r="S225" s="1">
        <v>0</v>
      </c>
      <c r="T225" s="1">
        <v>0</v>
      </c>
      <c r="U225" s="1">
        <v>-0.08</v>
      </c>
      <c r="V225" s="1">
        <v>0</v>
      </c>
      <c r="W225" s="1">
        <v>0</v>
      </c>
      <c r="X225" s="1">
        <v>0</v>
      </c>
      <c r="Y225" s="1">
        <v>92.6</v>
      </c>
      <c r="Z225" s="1">
        <v>3151.6</v>
      </c>
      <c r="AA225" s="1">
        <v>64.94</v>
      </c>
      <c r="AB225" s="1">
        <v>116.89</v>
      </c>
      <c r="AC225" s="1">
        <v>339.18</v>
      </c>
      <c r="AD225" s="1">
        <v>74.22</v>
      </c>
      <c r="AE225" s="1">
        <v>64.88</v>
      </c>
      <c r="AF225" s="1">
        <v>222.65</v>
      </c>
      <c r="AG225" s="1">
        <v>521.01</v>
      </c>
      <c r="AH225" s="1">
        <v>185.54</v>
      </c>
      <c r="AI225" s="1">
        <v>37.11</v>
      </c>
      <c r="AJ225" s="1">
        <v>0</v>
      </c>
      <c r="AK225" s="1">
        <v>0</v>
      </c>
    </row>
    <row r="226" spans="1:37" x14ac:dyDescent="0.2">
      <c r="A226" s="2" t="s">
        <v>313</v>
      </c>
      <c r="B226" s="1" t="s">
        <v>314</v>
      </c>
      <c r="C226" s="1">
        <v>5840.55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5840.55</v>
      </c>
      <c r="K226" s="1">
        <v>41.75</v>
      </c>
      <c r="L226" s="1">
        <v>75.16</v>
      </c>
      <c r="M226" s="1">
        <v>52.34</v>
      </c>
      <c r="N226" s="1">
        <v>0</v>
      </c>
      <c r="O226" s="1">
        <v>0</v>
      </c>
      <c r="P226" s="1">
        <v>562.66</v>
      </c>
      <c r="Q226" s="1">
        <v>562.66</v>
      </c>
      <c r="R226" s="1">
        <v>0</v>
      </c>
      <c r="S226" s="1">
        <v>0</v>
      </c>
      <c r="T226" s="1">
        <v>0</v>
      </c>
      <c r="U226" s="1">
        <v>0.09</v>
      </c>
      <c r="V226" s="1">
        <v>0</v>
      </c>
      <c r="W226" s="1">
        <v>0</v>
      </c>
      <c r="X226" s="1">
        <v>0</v>
      </c>
      <c r="Y226" s="1">
        <v>562.75</v>
      </c>
      <c r="Z226" s="1">
        <v>5277.8</v>
      </c>
      <c r="AA226" s="1">
        <v>116.91</v>
      </c>
      <c r="AB226" s="1">
        <v>210.44</v>
      </c>
      <c r="AC226" s="1">
        <v>420.28</v>
      </c>
      <c r="AD226" s="1">
        <v>133.61000000000001</v>
      </c>
      <c r="AE226" s="1">
        <v>116.81</v>
      </c>
      <c r="AF226" s="1">
        <v>400.84</v>
      </c>
      <c r="AG226" s="1">
        <v>747.63</v>
      </c>
      <c r="AH226" s="1">
        <v>334.04</v>
      </c>
      <c r="AI226" s="1">
        <v>66.81</v>
      </c>
      <c r="AJ226" s="1">
        <v>0</v>
      </c>
      <c r="AK226" s="1">
        <v>0</v>
      </c>
    </row>
    <row r="227" spans="1:37" x14ac:dyDescent="0.2">
      <c r="A227" s="2" t="s">
        <v>315</v>
      </c>
      <c r="B227" s="1" t="s">
        <v>316</v>
      </c>
      <c r="C227" s="1">
        <v>3244.2</v>
      </c>
      <c r="D227" s="1">
        <v>0</v>
      </c>
      <c r="E227" s="1">
        <v>0</v>
      </c>
      <c r="F227" s="1">
        <v>0</v>
      </c>
      <c r="G227" s="1">
        <v>130</v>
      </c>
      <c r="H227" s="1">
        <v>0</v>
      </c>
      <c r="I227" s="1">
        <v>0</v>
      </c>
      <c r="J227" s="1">
        <v>3374.2</v>
      </c>
      <c r="K227" s="1">
        <v>23.19</v>
      </c>
      <c r="L227" s="1">
        <v>41.75</v>
      </c>
      <c r="M227" s="1">
        <v>23.2</v>
      </c>
      <c r="N227" s="1">
        <v>-125.1</v>
      </c>
      <c r="O227" s="1">
        <v>0</v>
      </c>
      <c r="P227" s="1">
        <v>231.93</v>
      </c>
      <c r="Q227" s="1">
        <v>106.82</v>
      </c>
      <c r="R227" s="1">
        <v>0</v>
      </c>
      <c r="S227" s="1">
        <v>0</v>
      </c>
      <c r="T227" s="1">
        <v>0</v>
      </c>
      <c r="U227" s="1">
        <v>0.18</v>
      </c>
      <c r="V227" s="1">
        <v>0</v>
      </c>
      <c r="W227" s="1">
        <v>0</v>
      </c>
      <c r="X227" s="1">
        <v>0</v>
      </c>
      <c r="Y227" s="1">
        <v>107</v>
      </c>
      <c r="Z227" s="1">
        <v>3267.2</v>
      </c>
      <c r="AA227" s="1">
        <v>64.94</v>
      </c>
      <c r="AB227" s="1">
        <v>116.89</v>
      </c>
      <c r="AC227" s="1">
        <v>339.18</v>
      </c>
      <c r="AD227" s="1">
        <v>74.22</v>
      </c>
      <c r="AE227" s="1">
        <v>67.48</v>
      </c>
      <c r="AF227" s="1">
        <v>222.65</v>
      </c>
      <c r="AG227" s="1">
        <v>521.01</v>
      </c>
      <c r="AH227" s="1">
        <v>185.54</v>
      </c>
      <c r="AI227" s="1">
        <v>37.11</v>
      </c>
      <c r="AJ227" s="1">
        <v>0</v>
      </c>
      <c r="AK227" s="1">
        <v>0</v>
      </c>
    </row>
    <row r="228" spans="1:37" x14ac:dyDescent="0.2">
      <c r="A228" s="2" t="s">
        <v>317</v>
      </c>
      <c r="B228" s="1" t="s">
        <v>318</v>
      </c>
      <c r="C228" s="1">
        <v>3433.5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3433.5</v>
      </c>
      <c r="K228" s="1">
        <v>24.52</v>
      </c>
      <c r="L228" s="1">
        <v>44.13</v>
      </c>
      <c r="M228" s="1">
        <v>24.52</v>
      </c>
      <c r="N228" s="1">
        <v>-125.1</v>
      </c>
      <c r="O228" s="1">
        <v>0</v>
      </c>
      <c r="P228" s="1">
        <v>238.38</v>
      </c>
      <c r="Q228" s="1">
        <v>113.28</v>
      </c>
      <c r="R228" s="1">
        <v>0</v>
      </c>
      <c r="S228" s="1">
        <v>0</v>
      </c>
      <c r="T228" s="1">
        <v>0</v>
      </c>
      <c r="U228" s="1">
        <v>0.02</v>
      </c>
      <c r="V228" s="1">
        <v>0</v>
      </c>
      <c r="W228" s="1">
        <v>0</v>
      </c>
      <c r="X228" s="1">
        <v>0</v>
      </c>
      <c r="Y228" s="1">
        <v>113.3</v>
      </c>
      <c r="Z228" s="1">
        <v>3320.2</v>
      </c>
      <c r="AA228" s="1">
        <v>68.650000000000006</v>
      </c>
      <c r="AB228" s="1">
        <v>123.56</v>
      </c>
      <c r="AC228" s="1">
        <v>342.89</v>
      </c>
      <c r="AD228" s="1">
        <v>78.45</v>
      </c>
      <c r="AE228" s="1">
        <v>68.67</v>
      </c>
      <c r="AF228" s="1">
        <v>235.36</v>
      </c>
      <c r="AG228" s="1">
        <v>535.1</v>
      </c>
      <c r="AH228" s="1">
        <v>196.13</v>
      </c>
      <c r="AI228" s="1">
        <v>39.229999999999997</v>
      </c>
      <c r="AJ228" s="1">
        <v>0</v>
      </c>
      <c r="AK228" s="1">
        <v>0</v>
      </c>
    </row>
    <row r="229" spans="1:37" x14ac:dyDescent="0.2">
      <c r="A229" s="2" t="s">
        <v>319</v>
      </c>
      <c r="B229" s="1" t="s">
        <v>320</v>
      </c>
      <c r="C229" s="1">
        <v>3433.5</v>
      </c>
      <c r="D229" s="1">
        <v>0</v>
      </c>
      <c r="E229" s="1">
        <v>0</v>
      </c>
      <c r="F229" s="1">
        <v>0</v>
      </c>
      <c r="G229" s="1">
        <v>260</v>
      </c>
      <c r="H229" s="1">
        <v>0</v>
      </c>
      <c r="I229" s="1">
        <v>0</v>
      </c>
      <c r="J229" s="1">
        <v>3693.5</v>
      </c>
      <c r="K229" s="1">
        <v>24.52</v>
      </c>
      <c r="L229" s="1">
        <v>44.13</v>
      </c>
      <c r="M229" s="1">
        <v>24.52</v>
      </c>
      <c r="N229" s="1">
        <v>0</v>
      </c>
      <c r="O229" s="1">
        <v>0</v>
      </c>
      <c r="P229" s="1">
        <v>266.67</v>
      </c>
      <c r="Q229" s="1">
        <v>266.67</v>
      </c>
      <c r="R229" s="1">
        <v>0</v>
      </c>
      <c r="S229" s="1">
        <v>0</v>
      </c>
      <c r="T229" s="1">
        <v>0</v>
      </c>
      <c r="U229" s="1">
        <v>0.03</v>
      </c>
      <c r="V229" s="1">
        <v>0</v>
      </c>
      <c r="W229" s="1">
        <v>0</v>
      </c>
      <c r="X229" s="1">
        <v>0</v>
      </c>
      <c r="Y229" s="1">
        <v>266.7</v>
      </c>
      <c r="Z229" s="1">
        <v>3426.8</v>
      </c>
      <c r="AA229" s="1">
        <v>68.650000000000006</v>
      </c>
      <c r="AB229" s="1">
        <v>123.56</v>
      </c>
      <c r="AC229" s="1">
        <v>342.89</v>
      </c>
      <c r="AD229" s="1">
        <v>78.45</v>
      </c>
      <c r="AE229" s="1">
        <v>73.87</v>
      </c>
      <c r="AF229" s="1">
        <v>235.36</v>
      </c>
      <c r="AG229" s="1">
        <v>535.1</v>
      </c>
      <c r="AH229" s="1">
        <v>196.13</v>
      </c>
      <c r="AI229" s="1">
        <v>39.229999999999997</v>
      </c>
      <c r="AJ229" s="1">
        <v>0</v>
      </c>
      <c r="AK229" s="1">
        <v>0</v>
      </c>
    </row>
    <row r="230" spans="1:37" x14ac:dyDescent="0.2">
      <c r="A230" s="2" t="s">
        <v>321</v>
      </c>
      <c r="B230" s="1" t="s">
        <v>322</v>
      </c>
      <c r="C230" s="1">
        <v>3433.5</v>
      </c>
      <c r="D230" s="1">
        <v>0</v>
      </c>
      <c r="E230" s="1">
        <v>0</v>
      </c>
      <c r="F230" s="1">
        <v>0</v>
      </c>
      <c r="G230" s="1">
        <v>130</v>
      </c>
      <c r="H230" s="1">
        <v>0</v>
      </c>
      <c r="I230" s="1">
        <v>0</v>
      </c>
      <c r="J230" s="1">
        <v>3563.5</v>
      </c>
      <c r="K230" s="1">
        <v>24.52</v>
      </c>
      <c r="L230" s="1">
        <v>44.13</v>
      </c>
      <c r="M230" s="1">
        <v>24.52</v>
      </c>
      <c r="N230" s="1">
        <v>-107.37</v>
      </c>
      <c r="O230" s="1">
        <v>0</v>
      </c>
      <c r="P230" s="1">
        <v>252.52</v>
      </c>
      <c r="Q230" s="1">
        <v>145.15</v>
      </c>
      <c r="R230" s="1">
        <v>0</v>
      </c>
      <c r="S230" s="1">
        <v>0</v>
      </c>
      <c r="T230" s="1">
        <v>0</v>
      </c>
      <c r="U230" s="1">
        <v>0.15</v>
      </c>
      <c r="V230" s="1">
        <v>0</v>
      </c>
      <c r="W230" s="1">
        <v>0</v>
      </c>
      <c r="X230" s="1">
        <v>0</v>
      </c>
      <c r="Y230" s="1">
        <v>145.30000000000001</v>
      </c>
      <c r="Z230" s="1">
        <v>3418.2</v>
      </c>
      <c r="AA230" s="1">
        <v>68.650000000000006</v>
      </c>
      <c r="AB230" s="1">
        <v>123.56</v>
      </c>
      <c r="AC230" s="1">
        <v>342.89</v>
      </c>
      <c r="AD230" s="1">
        <v>78.45</v>
      </c>
      <c r="AE230" s="1">
        <v>71.27</v>
      </c>
      <c r="AF230" s="1">
        <v>235.36</v>
      </c>
      <c r="AG230" s="1">
        <v>535.1</v>
      </c>
      <c r="AH230" s="1">
        <v>196.13</v>
      </c>
      <c r="AI230" s="1">
        <v>39.229999999999997</v>
      </c>
      <c r="AJ230" s="1">
        <v>0</v>
      </c>
      <c r="AK230" s="1">
        <v>0</v>
      </c>
    </row>
    <row r="231" spans="1:37" x14ac:dyDescent="0.2">
      <c r="A231" s="2" t="s">
        <v>323</v>
      </c>
      <c r="B231" s="1" t="s">
        <v>324</v>
      </c>
      <c r="C231" s="1">
        <v>2744.4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2744.4</v>
      </c>
      <c r="K231" s="1">
        <v>19.600000000000001</v>
      </c>
      <c r="L231" s="1">
        <v>35.270000000000003</v>
      </c>
      <c r="M231" s="1">
        <v>19.600000000000001</v>
      </c>
      <c r="N231" s="1">
        <v>-145.38</v>
      </c>
      <c r="O231" s="1">
        <v>0</v>
      </c>
      <c r="P231" s="1">
        <v>163.4</v>
      </c>
      <c r="Q231" s="1">
        <v>18.03</v>
      </c>
      <c r="R231" s="1">
        <v>0</v>
      </c>
      <c r="S231" s="1">
        <v>0</v>
      </c>
      <c r="T231" s="1">
        <v>0</v>
      </c>
      <c r="U231" s="1">
        <v>-0.03</v>
      </c>
      <c r="V231" s="1">
        <v>0</v>
      </c>
      <c r="W231" s="1">
        <v>0</v>
      </c>
      <c r="X231" s="1">
        <v>0</v>
      </c>
      <c r="Y231" s="1">
        <v>18</v>
      </c>
      <c r="Z231" s="1">
        <v>2726.4</v>
      </c>
      <c r="AA231" s="1">
        <v>54.87</v>
      </c>
      <c r="AB231" s="1">
        <v>98.77</v>
      </c>
      <c r="AC231" s="1">
        <v>329.11</v>
      </c>
      <c r="AD231" s="1">
        <v>62.71</v>
      </c>
      <c r="AE231" s="1">
        <v>54.89</v>
      </c>
      <c r="AF231" s="1">
        <v>188.13</v>
      </c>
      <c r="AG231" s="1">
        <v>482.75</v>
      </c>
      <c r="AH231" s="1">
        <v>156.77000000000001</v>
      </c>
      <c r="AI231" s="1">
        <v>31.35</v>
      </c>
      <c r="AJ231" s="1">
        <v>0</v>
      </c>
      <c r="AK231" s="1">
        <v>0</v>
      </c>
    </row>
    <row r="232" spans="1:37" x14ac:dyDescent="0.2">
      <c r="A232" s="2" t="s">
        <v>325</v>
      </c>
      <c r="B232" s="1" t="s">
        <v>326</v>
      </c>
      <c r="C232" s="1">
        <v>2867.85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2867.85</v>
      </c>
      <c r="K232" s="1">
        <v>20.45</v>
      </c>
      <c r="L232" s="1">
        <v>36.82</v>
      </c>
      <c r="M232" s="1">
        <v>20.45</v>
      </c>
      <c r="N232" s="1">
        <v>-145.38</v>
      </c>
      <c r="O232" s="1">
        <v>0</v>
      </c>
      <c r="P232" s="1">
        <v>176.84</v>
      </c>
      <c r="Q232" s="1">
        <v>31.46</v>
      </c>
      <c r="R232" s="1">
        <v>0</v>
      </c>
      <c r="S232" s="1">
        <v>0</v>
      </c>
      <c r="T232" s="1">
        <v>0</v>
      </c>
      <c r="U232" s="1">
        <v>-0.01</v>
      </c>
      <c r="V232" s="1">
        <v>0</v>
      </c>
      <c r="W232" s="1">
        <v>0</v>
      </c>
      <c r="X232" s="1">
        <v>0</v>
      </c>
      <c r="Y232" s="1">
        <v>31.45</v>
      </c>
      <c r="Z232" s="1">
        <v>2836.4</v>
      </c>
      <c r="AA232" s="1">
        <v>57.27</v>
      </c>
      <c r="AB232" s="1">
        <v>103.09</v>
      </c>
      <c r="AC232" s="1">
        <v>331.51</v>
      </c>
      <c r="AD232" s="1">
        <v>65.45</v>
      </c>
      <c r="AE232" s="1">
        <v>57.36</v>
      </c>
      <c r="AF232" s="1">
        <v>196.35</v>
      </c>
      <c r="AG232" s="1">
        <v>491.87</v>
      </c>
      <c r="AH232" s="1">
        <v>163.63</v>
      </c>
      <c r="AI232" s="1">
        <v>32.729999999999997</v>
      </c>
      <c r="AJ232" s="1">
        <v>0</v>
      </c>
      <c r="AK232" s="1">
        <v>0</v>
      </c>
    </row>
    <row r="233" spans="1:37" s="6" customFormat="1" x14ac:dyDescent="0.2">
      <c r="A233" s="21" t="s">
        <v>64</v>
      </c>
      <c r="C233" s="6" t="s">
        <v>65</v>
      </c>
      <c r="D233" s="6" t="s">
        <v>65</v>
      </c>
      <c r="E233" s="6" t="s">
        <v>65</v>
      </c>
      <c r="F233" s="6" t="s">
        <v>65</v>
      </c>
      <c r="G233" s="6" t="s">
        <v>65</v>
      </c>
      <c r="H233" s="6" t="s">
        <v>65</v>
      </c>
      <c r="I233" s="6" t="s">
        <v>65</v>
      </c>
      <c r="J233" s="6" t="s">
        <v>65</v>
      </c>
      <c r="K233" s="6" t="s">
        <v>65</v>
      </c>
      <c r="L233" s="6" t="s">
        <v>65</v>
      </c>
      <c r="M233" s="6" t="s">
        <v>65</v>
      </c>
      <c r="N233" s="6" t="s">
        <v>65</v>
      </c>
      <c r="O233" s="6" t="s">
        <v>65</v>
      </c>
      <c r="P233" s="6" t="s">
        <v>65</v>
      </c>
      <c r="Q233" s="6" t="s">
        <v>65</v>
      </c>
      <c r="R233" s="6" t="s">
        <v>65</v>
      </c>
      <c r="S233" s="6" t="s">
        <v>65</v>
      </c>
      <c r="T233" s="6" t="s">
        <v>65</v>
      </c>
      <c r="U233" s="6" t="s">
        <v>65</v>
      </c>
      <c r="V233" s="6" t="s">
        <v>65</v>
      </c>
      <c r="W233" s="6" t="s">
        <v>65</v>
      </c>
      <c r="X233" s="6" t="s">
        <v>65</v>
      </c>
      <c r="Y233" s="6" t="s">
        <v>65</v>
      </c>
      <c r="Z233" s="6" t="s">
        <v>65</v>
      </c>
      <c r="AA233" s="6" t="s">
        <v>65</v>
      </c>
      <c r="AB233" s="6" t="s">
        <v>65</v>
      </c>
      <c r="AC233" s="6" t="s">
        <v>65</v>
      </c>
      <c r="AD233" s="6" t="s">
        <v>65</v>
      </c>
      <c r="AE233" s="6" t="s">
        <v>65</v>
      </c>
      <c r="AF233" s="6" t="s">
        <v>65</v>
      </c>
      <c r="AG233" s="6" t="s">
        <v>65</v>
      </c>
      <c r="AH233" s="6" t="s">
        <v>65</v>
      </c>
      <c r="AI233" s="6" t="s">
        <v>65</v>
      </c>
      <c r="AJ233" s="6" t="s">
        <v>65</v>
      </c>
      <c r="AK233" s="6" t="s">
        <v>65</v>
      </c>
    </row>
    <row r="234" spans="1:37" x14ac:dyDescent="0.2">
      <c r="C234" s="22">
        <v>31485.9</v>
      </c>
      <c r="D234" s="22">
        <v>0</v>
      </c>
      <c r="E234" s="22">
        <v>0</v>
      </c>
      <c r="F234" s="22">
        <v>0</v>
      </c>
      <c r="G234" s="22">
        <v>520</v>
      </c>
      <c r="H234" s="22">
        <v>0</v>
      </c>
      <c r="I234" s="22">
        <v>0</v>
      </c>
      <c r="J234" s="22">
        <v>32005.9</v>
      </c>
      <c r="K234" s="22">
        <v>201.74</v>
      </c>
      <c r="L234" s="22">
        <v>363.14</v>
      </c>
      <c r="M234" s="22">
        <v>212.35</v>
      </c>
      <c r="N234" s="22">
        <v>-898.53</v>
      </c>
      <c r="O234" s="22">
        <v>0</v>
      </c>
      <c r="P234" s="22">
        <v>2327.96</v>
      </c>
      <c r="Q234" s="22">
        <v>1429.43</v>
      </c>
      <c r="R234" s="22">
        <v>0</v>
      </c>
      <c r="S234" s="22">
        <v>0</v>
      </c>
      <c r="T234" s="22">
        <v>0</v>
      </c>
      <c r="U234" s="22">
        <v>0.47</v>
      </c>
      <c r="V234" s="22">
        <v>0</v>
      </c>
      <c r="W234" s="22">
        <v>0</v>
      </c>
      <c r="X234" s="22">
        <v>0</v>
      </c>
      <c r="Y234" s="22">
        <v>1429.9</v>
      </c>
      <c r="Z234" s="22">
        <v>30576</v>
      </c>
      <c r="AA234" s="22">
        <v>564.88</v>
      </c>
      <c r="AB234" s="22">
        <v>1016.76</v>
      </c>
      <c r="AC234" s="22">
        <v>2787.93</v>
      </c>
      <c r="AD234" s="22">
        <v>645.55999999999995</v>
      </c>
      <c r="AE234" s="22">
        <v>575.23</v>
      </c>
      <c r="AF234" s="22">
        <v>1936.7</v>
      </c>
      <c r="AG234" s="22">
        <v>4891.17</v>
      </c>
      <c r="AH234" s="22">
        <v>1613.91</v>
      </c>
      <c r="AI234" s="22">
        <v>322.8</v>
      </c>
      <c r="AJ234" s="22">
        <v>0</v>
      </c>
      <c r="AK234" s="22">
        <v>0</v>
      </c>
    </row>
    <row r="236" spans="1:37" x14ac:dyDescent="0.2">
      <c r="A236" s="18" t="s">
        <v>327</v>
      </c>
    </row>
    <row r="237" spans="1:37" x14ac:dyDescent="0.2">
      <c r="A237" s="2" t="s">
        <v>328</v>
      </c>
      <c r="B237" s="1" t="s">
        <v>329</v>
      </c>
      <c r="C237" s="1">
        <v>3244.2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3244.2</v>
      </c>
      <c r="K237" s="1">
        <v>0</v>
      </c>
      <c r="L237" s="1">
        <v>0</v>
      </c>
      <c r="M237" s="1">
        <v>0</v>
      </c>
      <c r="N237" s="1">
        <v>-125.1</v>
      </c>
      <c r="O237" s="1">
        <v>0</v>
      </c>
      <c r="P237" s="1">
        <v>217.78</v>
      </c>
      <c r="Q237" s="1">
        <v>92.68</v>
      </c>
      <c r="R237" s="1">
        <v>0</v>
      </c>
      <c r="S237" s="1">
        <v>0</v>
      </c>
      <c r="T237" s="1">
        <v>0</v>
      </c>
      <c r="U237" s="1">
        <v>-0.08</v>
      </c>
      <c r="V237" s="1">
        <v>0</v>
      </c>
      <c r="W237" s="1">
        <v>0</v>
      </c>
      <c r="X237" s="1">
        <v>0</v>
      </c>
      <c r="Y237" s="1">
        <v>92.6</v>
      </c>
      <c r="Z237" s="1">
        <v>3151.6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521.6</v>
      </c>
      <c r="AH237" s="1">
        <v>0</v>
      </c>
      <c r="AI237" s="1">
        <v>0</v>
      </c>
      <c r="AJ237" s="1">
        <v>0</v>
      </c>
      <c r="AK237" s="1">
        <v>0</v>
      </c>
    </row>
    <row r="238" spans="1:37" x14ac:dyDescent="0.2">
      <c r="A238" s="2" t="s">
        <v>330</v>
      </c>
      <c r="B238" s="1" t="s">
        <v>331</v>
      </c>
      <c r="C238" s="1">
        <v>3244.2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3244.2</v>
      </c>
      <c r="K238" s="1">
        <v>0</v>
      </c>
      <c r="L238" s="1">
        <v>0</v>
      </c>
      <c r="M238" s="1">
        <v>0</v>
      </c>
      <c r="N238" s="1">
        <v>-125.1</v>
      </c>
      <c r="O238" s="1">
        <v>0</v>
      </c>
      <c r="P238" s="1">
        <v>217.78</v>
      </c>
      <c r="Q238" s="1">
        <v>92.68</v>
      </c>
      <c r="R238" s="1">
        <v>0</v>
      </c>
      <c r="S238" s="1">
        <v>0</v>
      </c>
      <c r="T238" s="1">
        <v>0</v>
      </c>
      <c r="U238" s="1">
        <v>-0.08</v>
      </c>
      <c r="V238" s="1">
        <v>0</v>
      </c>
      <c r="W238" s="1">
        <v>0</v>
      </c>
      <c r="X238" s="1">
        <v>0</v>
      </c>
      <c r="Y238" s="1">
        <v>92.6</v>
      </c>
      <c r="Z238" s="1">
        <v>3151.6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521.6</v>
      </c>
      <c r="AH238" s="1">
        <v>0</v>
      </c>
      <c r="AI238" s="1">
        <v>0</v>
      </c>
      <c r="AJ238" s="1">
        <v>0</v>
      </c>
      <c r="AK238" s="1">
        <v>0</v>
      </c>
    </row>
    <row r="239" spans="1:37" x14ac:dyDescent="0.2">
      <c r="A239" s="2" t="s">
        <v>332</v>
      </c>
      <c r="B239" s="1" t="s">
        <v>333</v>
      </c>
      <c r="C239" s="1">
        <v>5584.65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5584.65</v>
      </c>
      <c r="K239" s="1">
        <v>39.92</v>
      </c>
      <c r="L239" s="1">
        <v>71.86</v>
      </c>
      <c r="M239" s="1">
        <v>49.34</v>
      </c>
      <c r="N239" s="1">
        <v>0</v>
      </c>
      <c r="O239" s="1">
        <v>0</v>
      </c>
      <c r="P239" s="1">
        <v>516.79999999999995</v>
      </c>
      <c r="Q239" s="1">
        <v>516.79999999999995</v>
      </c>
      <c r="R239" s="1">
        <v>0</v>
      </c>
      <c r="S239" s="1">
        <v>0</v>
      </c>
      <c r="T239" s="1">
        <v>0</v>
      </c>
      <c r="U239" s="1">
        <v>0.05</v>
      </c>
      <c r="V239" s="1">
        <v>0</v>
      </c>
      <c r="W239" s="1">
        <v>0</v>
      </c>
      <c r="X239" s="1">
        <v>0</v>
      </c>
      <c r="Y239" s="1">
        <v>516.85</v>
      </c>
      <c r="Z239" s="1">
        <v>5067.8</v>
      </c>
      <c r="AA239" s="1">
        <v>111.79</v>
      </c>
      <c r="AB239" s="1">
        <v>201.22</v>
      </c>
      <c r="AC239" s="1">
        <v>411.94</v>
      </c>
      <c r="AD239" s="1">
        <v>127.76</v>
      </c>
      <c r="AE239" s="1">
        <v>111.69</v>
      </c>
      <c r="AF239" s="1">
        <v>383.27</v>
      </c>
      <c r="AG239" s="1">
        <v>724.95</v>
      </c>
      <c r="AH239" s="1">
        <v>319.39999999999998</v>
      </c>
      <c r="AI239" s="1">
        <v>63.88</v>
      </c>
      <c r="AJ239" s="1">
        <v>0</v>
      </c>
      <c r="AK239" s="1">
        <v>0</v>
      </c>
    </row>
    <row r="240" spans="1:37" s="6" customFormat="1" x14ac:dyDescent="0.2">
      <c r="A240" s="21" t="s">
        <v>64</v>
      </c>
      <c r="C240" s="6" t="s">
        <v>65</v>
      </c>
      <c r="D240" s="6" t="s">
        <v>65</v>
      </c>
      <c r="E240" s="6" t="s">
        <v>65</v>
      </c>
      <c r="F240" s="6" t="s">
        <v>65</v>
      </c>
      <c r="G240" s="6" t="s">
        <v>65</v>
      </c>
      <c r="H240" s="6" t="s">
        <v>65</v>
      </c>
      <c r="I240" s="6" t="s">
        <v>65</v>
      </c>
      <c r="J240" s="6" t="s">
        <v>65</v>
      </c>
      <c r="K240" s="6" t="s">
        <v>65</v>
      </c>
      <c r="L240" s="6" t="s">
        <v>65</v>
      </c>
      <c r="M240" s="6" t="s">
        <v>65</v>
      </c>
      <c r="N240" s="6" t="s">
        <v>65</v>
      </c>
      <c r="O240" s="6" t="s">
        <v>65</v>
      </c>
      <c r="P240" s="6" t="s">
        <v>65</v>
      </c>
      <c r="Q240" s="6" t="s">
        <v>65</v>
      </c>
      <c r="R240" s="6" t="s">
        <v>65</v>
      </c>
      <c r="S240" s="6" t="s">
        <v>65</v>
      </c>
      <c r="T240" s="6" t="s">
        <v>65</v>
      </c>
      <c r="U240" s="6" t="s">
        <v>65</v>
      </c>
      <c r="V240" s="6" t="s">
        <v>65</v>
      </c>
      <c r="W240" s="6" t="s">
        <v>65</v>
      </c>
      <c r="X240" s="6" t="s">
        <v>65</v>
      </c>
      <c r="Y240" s="6" t="s">
        <v>65</v>
      </c>
      <c r="Z240" s="6" t="s">
        <v>65</v>
      </c>
      <c r="AA240" s="6" t="s">
        <v>65</v>
      </c>
      <c r="AB240" s="6" t="s">
        <v>65</v>
      </c>
      <c r="AC240" s="6" t="s">
        <v>65</v>
      </c>
      <c r="AD240" s="6" t="s">
        <v>65</v>
      </c>
      <c r="AE240" s="6" t="s">
        <v>65</v>
      </c>
      <c r="AF240" s="6" t="s">
        <v>65</v>
      </c>
      <c r="AG240" s="6" t="s">
        <v>65</v>
      </c>
      <c r="AH240" s="6" t="s">
        <v>65</v>
      </c>
      <c r="AI240" s="6" t="s">
        <v>65</v>
      </c>
      <c r="AJ240" s="6" t="s">
        <v>65</v>
      </c>
      <c r="AK240" s="6" t="s">
        <v>65</v>
      </c>
    </row>
    <row r="241" spans="1:37" x14ac:dyDescent="0.2">
      <c r="C241" s="22">
        <v>12073.05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12073.05</v>
      </c>
      <c r="K241" s="22">
        <v>39.92</v>
      </c>
      <c r="L241" s="22">
        <v>71.86</v>
      </c>
      <c r="M241" s="22">
        <v>49.34</v>
      </c>
      <c r="N241" s="22">
        <v>-250.2</v>
      </c>
      <c r="O241" s="22">
        <v>0</v>
      </c>
      <c r="P241" s="22">
        <v>952.36</v>
      </c>
      <c r="Q241" s="22">
        <v>702.16</v>
      </c>
      <c r="R241" s="22">
        <v>0</v>
      </c>
      <c r="S241" s="22">
        <v>0</v>
      </c>
      <c r="T241" s="22">
        <v>0</v>
      </c>
      <c r="U241" s="22">
        <v>-0.11</v>
      </c>
      <c r="V241" s="22">
        <v>0</v>
      </c>
      <c r="W241" s="22">
        <v>0</v>
      </c>
      <c r="X241" s="22">
        <v>0</v>
      </c>
      <c r="Y241" s="22">
        <v>702.05</v>
      </c>
      <c r="Z241" s="22">
        <v>11371</v>
      </c>
      <c r="AA241" s="22">
        <v>111.79</v>
      </c>
      <c r="AB241" s="22">
        <v>201.22</v>
      </c>
      <c r="AC241" s="22">
        <v>411.94</v>
      </c>
      <c r="AD241" s="22">
        <v>127.76</v>
      </c>
      <c r="AE241" s="22">
        <v>111.69</v>
      </c>
      <c r="AF241" s="22">
        <v>383.27</v>
      </c>
      <c r="AG241" s="22">
        <v>1768.15</v>
      </c>
      <c r="AH241" s="22">
        <v>319.39999999999998</v>
      </c>
      <c r="AI241" s="22">
        <v>63.88</v>
      </c>
      <c r="AJ241" s="22">
        <v>0</v>
      </c>
      <c r="AK241" s="22">
        <v>0</v>
      </c>
    </row>
    <row r="243" spans="1:37" x14ac:dyDescent="0.2">
      <c r="A243" s="18" t="s">
        <v>334</v>
      </c>
    </row>
    <row r="244" spans="1:37" x14ac:dyDescent="0.2">
      <c r="A244" s="2" t="s">
        <v>335</v>
      </c>
      <c r="B244" s="1" t="s">
        <v>336</v>
      </c>
      <c r="C244" s="1">
        <v>4575.8999999999996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4575.8999999999996</v>
      </c>
      <c r="K244" s="1">
        <v>32.67</v>
      </c>
      <c r="L244" s="1">
        <v>58.81</v>
      </c>
      <c r="M244" s="1">
        <v>37.450000000000003</v>
      </c>
      <c r="N244" s="1">
        <v>0</v>
      </c>
      <c r="O244" s="1">
        <v>0</v>
      </c>
      <c r="P244" s="1">
        <v>362.67</v>
      </c>
      <c r="Q244" s="1">
        <v>362.67</v>
      </c>
      <c r="R244" s="1">
        <v>0</v>
      </c>
      <c r="S244" s="1">
        <v>0</v>
      </c>
      <c r="T244" s="1">
        <v>0</v>
      </c>
      <c r="U244" s="1">
        <v>0.03</v>
      </c>
      <c r="V244" s="1">
        <v>0</v>
      </c>
      <c r="W244" s="1">
        <v>0</v>
      </c>
      <c r="X244" s="1">
        <v>0</v>
      </c>
      <c r="Y244" s="1">
        <v>362.7</v>
      </c>
      <c r="Z244" s="1">
        <v>4213.2</v>
      </c>
      <c r="AA244" s="1">
        <v>91.49</v>
      </c>
      <c r="AB244" s="1">
        <v>164.68</v>
      </c>
      <c r="AC244" s="1">
        <v>378.86</v>
      </c>
      <c r="AD244" s="1">
        <v>104.56</v>
      </c>
      <c r="AE244" s="1">
        <v>91.52</v>
      </c>
      <c r="AF244" s="1">
        <v>313.67</v>
      </c>
      <c r="AG244" s="1">
        <v>635.03</v>
      </c>
      <c r="AH244" s="1">
        <v>261.39</v>
      </c>
      <c r="AI244" s="1">
        <v>52.28</v>
      </c>
      <c r="AJ244" s="1">
        <v>0</v>
      </c>
      <c r="AK244" s="1">
        <v>0</v>
      </c>
    </row>
    <row r="245" spans="1:37" x14ac:dyDescent="0.2">
      <c r="A245" s="2" t="s">
        <v>337</v>
      </c>
      <c r="B245" s="1" t="s">
        <v>338</v>
      </c>
      <c r="C245" s="1">
        <v>2613.75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2613.75</v>
      </c>
      <c r="K245" s="1">
        <v>18.64</v>
      </c>
      <c r="L245" s="1">
        <v>33.549999999999997</v>
      </c>
      <c r="M245" s="1">
        <v>18.64</v>
      </c>
      <c r="N245" s="1">
        <v>-160.30000000000001</v>
      </c>
      <c r="O245" s="1">
        <v>-7.26</v>
      </c>
      <c r="P245" s="1">
        <v>153.03</v>
      </c>
      <c r="Q245" s="1">
        <v>0</v>
      </c>
      <c r="R245" s="1">
        <v>0</v>
      </c>
      <c r="S245" s="1">
        <v>0</v>
      </c>
      <c r="T245" s="1">
        <v>0</v>
      </c>
      <c r="U245" s="1">
        <v>0.01</v>
      </c>
      <c r="V245" s="1">
        <v>0</v>
      </c>
      <c r="W245" s="1">
        <v>0</v>
      </c>
      <c r="X245" s="1">
        <v>0</v>
      </c>
      <c r="Y245" s="1">
        <v>-7.25</v>
      </c>
      <c r="Z245" s="1">
        <v>2621</v>
      </c>
      <c r="AA245" s="1">
        <v>52.2</v>
      </c>
      <c r="AB245" s="1">
        <v>93.95</v>
      </c>
      <c r="AC245" s="1">
        <v>326.44</v>
      </c>
      <c r="AD245" s="1">
        <v>59.65</v>
      </c>
      <c r="AE245" s="1">
        <v>52.28</v>
      </c>
      <c r="AF245" s="1">
        <v>178.96</v>
      </c>
      <c r="AG245" s="1">
        <v>472.59</v>
      </c>
      <c r="AH245" s="1">
        <v>149.13</v>
      </c>
      <c r="AI245" s="1">
        <v>29.83</v>
      </c>
      <c r="AJ245" s="1">
        <v>0</v>
      </c>
      <c r="AK245" s="1">
        <v>0</v>
      </c>
    </row>
    <row r="246" spans="1:37" s="6" customFormat="1" x14ac:dyDescent="0.2">
      <c r="A246" s="21" t="s">
        <v>64</v>
      </c>
      <c r="C246" s="6" t="s">
        <v>65</v>
      </c>
      <c r="D246" s="6" t="s">
        <v>65</v>
      </c>
      <c r="E246" s="6" t="s">
        <v>65</v>
      </c>
      <c r="F246" s="6" t="s">
        <v>65</v>
      </c>
      <c r="G246" s="6" t="s">
        <v>65</v>
      </c>
      <c r="H246" s="6" t="s">
        <v>65</v>
      </c>
      <c r="I246" s="6" t="s">
        <v>65</v>
      </c>
      <c r="J246" s="6" t="s">
        <v>65</v>
      </c>
      <c r="K246" s="6" t="s">
        <v>65</v>
      </c>
      <c r="L246" s="6" t="s">
        <v>65</v>
      </c>
      <c r="M246" s="6" t="s">
        <v>65</v>
      </c>
      <c r="N246" s="6" t="s">
        <v>65</v>
      </c>
      <c r="O246" s="6" t="s">
        <v>65</v>
      </c>
      <c r="P246" s="6" t="s">
        <v>65</v>
      </c>
      <c r="Q246" s="6" t="s">
        <v>65</v>
      </c>
      <c r="R246" s="6" t="s">
        <v>65</v>
      </c>
      <c r="S246" s="6" t="s">
        <v>65</v>
      </c>
      <c r="T246" s="6" t="s">
        <v>65</v>
      </c>
      <c r="U246" s="6" t="s">
        <v>65</v>
      </c>
      <c r="V246" s="6" t="s">
        <v>65</v>
      </c>
      <c r="W246" s="6" t="s">
        <v>65</v>
      </c>
      <c r="X246" s="6" t="s">
        <v>65</v>
      </c>
      <c r="Y246" s="6" t="s">
        <v>65</v>
      </c>
      <c r="Z246" s="6" t="s">
        <v>65</v>
      </c>
      <c r="AA246" s="6" t="s">
        <v>65</v>
      </c>
      <c r="AB246" s="6" t="s">
        <v>65</v>
      </c>
      <c r="AC246" s="6" t="s">
        <v>65</v>
      </c>
      <c r="AD246" s="6" t="s">
        <v>65</v>
      </c>
      <c r="AE246" s="6" t="s">
        <v>65</v>
      </c>
      <c r="AF246" s="6" t="s">
        <v>65</v>
      </c>
      <c r="AG246" s="6" t="s">
        <v>65</v>
      </c>
      <c r="AH246" s="6" t="s">
        <v>65</v>
      </c>
      <c r="AI246" s="6" t="s">
        <v>65</v>
      </c>
      <c r="AJ246" s="6" t="s">
        <v>65</v>
      </c>
      <c r="AK246" s="6" t="s">
        <v>65</v>
      </c>
    </row>
    <row r="247" spans="1:37" x14ac:dyDescent="0.2">
      <c r="C247" s="22">
        <v>7189.65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7189.65</v>
      </c>
      <c r="K247" s="22">
        <v>51.31</v>
      </c>
      <c r="L247" s="22">
        <v>92.36</v>
      </c>
      <c r="M247" s="22">
        <v>56.09</v>
      </c>
      <c r="N247" s="22">
        <v>-160.30000000000001</v>
      </c>
      <c r="O247" s="22">
        <v>-7.26</v>
      </c>
      <c r="P247" s="22">
        <v>515.70000000000005</v>
      </c>
      <c r="Q247" s="22">
        <v>362.67</v>
      </c>
      <c r="R247" s="22">
        <v>0</v>
      </c>
      <c r="S247" s="22">
        <v>0</v>
      </c>
      <c r="T247" s="22">
        <v>0</v>
      </c>
      <c r="U247" s="22">
        <v>0.04</v>
      </c>
      <c r="V247" s="22">
        <v>0</v>
      </c>
      <c r="W247" s="22">
        <v>0</v>
      </c>
      <c r="X247" s="22">
        <v>0</v>
      </c>
      <c r="Y247" s="22">
        <v>355.45</v>
      </c>
      <c r="Z247" s="22">
        <v>6834.2</v>
      </c>
      <c r="AA247" s="22">
        <v>143.69</v>
      </c>
      <c r="AB247" s="22">
        <v>258.63</v>
      </c>
      <c r="AC247" s="22">
        <v>705.3</v>
      </c>
      <c r="AD247" s="22">
        <v>164.21</v>
      </c>
      <c r="AE247" s="22">
        <v>143.80000000000001</v>
      </c>
      <c r="AF247" s="22">
        <v>492.63</v>
      </c>
      <c r="AG247" s="22">
        <v>1107.6199999999999</v>
      </c>
      <c r="AH247" s="22">
        <v>410.52</v>
      </c>
      <c r="AI247" s="22">
        <v>82.11</v>
      </c>
      <c r="AJ247" s="22">
        <v>0</v>
      </c>
      <c r="AK247" s="22">
        <v>0</v>
      </c>
    </row>
    <row r="249" spans="1:37" x14ac:dyDescent="0.2">
      <c r="A249" s="18" t="s">
        <v>339</v>
      </c>
    </row>
    <row r="250" spans="1:37" x14ac:dyDescent="0.2">
      <c r="A250" s="2" t="s">
        <v>340</v>
      </c>
      <c r="B250" s="1" t="s">
        <v>341</v>
      </c>
      <c r="C250" s="1">
        <v>3031.95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3031.95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194.69</v>
      </c>
      <c r="Q250" s="1">
        <v>49.31</v>
      </c>
      <c r="R250" s="1">
        <v>0</v>
      </c>
      <c r="S250" s="1">
        <v>0</v>
      </c>
      <c r="T250" s="1">
        <v>0</v>
      </c>
      <c r="U250" s="1">
        <v>0.04</v>
      </c>
      <c r="V250" s="1">
        <v>0</v>
      </c>
      <c r="W250" s="1">
        <v>0</v>
      </c>
      <c r="X250" s="1">
        <v>0</v>
      </c>
      <c r="Y250" s="1">
        <v>49.35</v>
      </c>
      <c r="Z250" s="1">
        <v>2982.6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505.42</v>
      </c>
      <c r="AH250" s="1">
        <v>0</v>
      </c>
      <c r="AI250" s="1">
        <v>0</v>
      </c>
      <c r="AJ250" s="1">
        <v>0</v>
      </c>
      <c r="AK250" s="1">
        <v>0</v>
      </c>
    </row>
    <row r="251" spans="1:37" x14ac:dyDescent="0.2">
      <c r="A251" s="2" t="s">
        <v>342</v>
      </c>
      <c r="B251" s="1" t="s">
        <v>343</v>
      </c>
      <c r="C251" s="1">
        <v>1779.75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1779.75</v>
      </c>
      <c r="K251" s="1">
        <v>0</v>
      </c>
      <c r="L251" s="1">
        <v>0</v>
      </c>
      <c r="M251" s="1">
        <v>0</v>
      </c>
      <c r="N251" s="1">
        <v>-188.71</v>
      </c>
      <c r="O251" s="1">
        <v>-89.06</v>
      </c>
      <c r="P251" s="1">
        <v>99.66</v>
      </c>
      <c r="Q251" s="1">
        <v>0</v>
      </c>
      <c r="R251" s="1">
        <v>0</v>
      </c>
      <c r="S251" s="1">
        <v>0</v>
      </c>
      <c r="T251" s="1">
        <v>0</v>
      </c>
      <c r="U251" s="1">
        <v>0.01</v>
      </c>
      <c r="V251" s="1">
        <v>0</v>
      </c>
      <c r="W251" s="1">
        <v>0</v>
      </c>
      <c r="X251" s="1">
        <v>0</v>
      </c>
      <c r="Y251" s="1">
        <v>-89.05</v>
      </c>
      <c r="Z251" s="1">
        <v>1868.8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458.41</v>
      </c>
      <c r="AH251" s="1">
        <v>0</v>
      </c>
      <c r="AI251" s="1">
        <v>0</v>
      </c>
      <c r="AJ251" s="1">
        <v>0</v>
      </c>
      <c r="AK251" s="1">
        <v>0</v>
      </c>
    </row>
    <row r="252" spans="1:37" x14ac:dyDescent="0.2">
      <c r="A252" s="2" t="s">
        <v>344</v>
      </c>
      <c r="B252" s="1" t="s">
        <v>345</v>
      </c>
      <c r="C252" s="1">
        <v>3244.2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3244.2</v>
      </c>
      <c r="K252" s="1">
        <v>0</v>
      </c>
      <c r="L252" s="1">
        <v>0</v>
      </c>
      <c r="M252" s="1">
        <v>0</v>
      </c>
      <c r="N252" s="1">
        <v>-125.1</v>
      </c>
      <c r="O252" s="1">
        <v>0</v>
      </c>
      <c r="P252" s="1">
        <v>217.78</v>
      </c>
      <c r="Q252" s="1">
        <v>92.68</v>
      </c>
      <c r="R252" s="1">
        <v>0</v>
      </c>
      <c r="S252" s="1">
        <v>0</v>
      </c>
      <c r="T252" s="1">
        <v>0</v>
      </c>
      <c r="U252" s="1">
        <v>-0.08</v>
      </c>
      <c r="V252" s="1">
        <v>0</v>
      </c>
      <c r="W252" s="1">
        <v>0</v>
      </c>
      <c r="X252" s="1">
        <v>0</v>
      </c>
      <c r="Y252" s="1">
        <v>92.6</v>
      </c>
      <c r="Z252" s="1">
        <v>3151.6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521.6</v>
      </c>
      <c r="AH252" s="1">
        <v>0</v>
      </c>
      <c r="AI252" s="1">
        <v>0</v>
      </c>
      <c r="AJ252" s="1">
        <v>0</v>
      </c>
      <c r="AK252" s="1">
        <v>0</v>
      </c>
    </row>
    <row r="253" spans="1:37" x14ac:dyDescent="0.2">
      <c r="A253" s="2" t="s">
        <v>346</v>
      </c>
      <c r="B253" s="1" t="s">
        <v>347</v>
      </c>
      <c r="C253" s="1">
        <v>3481.8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3481.8</v>
      </c>
      <c r="K253" s="1">
        <v>0</v>
      </c>
      <c r="L253" s="1">
        <v>0</v>
      </c>
      <c r="M253" s="1">
        <v>0</v>
      </c>
      <c r="N253" s="1">
        <v>-125.1</v>
      </c>
      <c r="O253" s="1">
        <v>0</v>
      </c>
      <c r="P253" s="1">
        <v>243.63</v>
      </c>
      <c r="Q253" s="1">
        <v>118.53</v>
      </c>
      <c r="R253" s="1">
        <v>0</v>
      </c>
      <c r="S253" s="1">
        <v>0</v>
      </c>
      <c r="T253" s="1">
        <v>0</v>
      </c>
      <c r="U253" s="1">
        <v>7.0000000000000007E-2</v>
      </c>
      <c r="V253" s="1">
        <v>0</v>
      </c>
      <c r="W253" s="1">
        <v>0</v>
      </c>
      <c r="X253" s="1">
        <v>0</v>
      </c>
      <c r="Y253" s="1">
        <v>118.6</v>
      </c>
      <c r="Z253" s="1">
        <v>3363.2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539.71</v>
      </c>
      <c r="AH253" s="1">
        <v>0</v>
      </c>
      <c r="AI253" s="1">
        <v>0</v>
      </c>
      <c r="AJ253" s="1">
        <v>0</v>
      </c>
      <c r="AK253" s="1">
        <v>0</v>
      </c>
    </row>
    <row r="254" spans="1:37" s="6" customFormat="1" x14ac:dyDescent="0.2">
      <c r="A254" s="21" t="s">
        <v>64</v>
      </c>
      <c r="C254" s="6" t="s">
        <v>65</v>
      </c>
      <c r="D254" s="6" t="s">
        <v>65</v>
      </c>
      <c r="E254" s="6" t="s">
        <v>65</v>
      </c>
      <c r="F254" s="6" t="s">
        <v>65</v>
      </c>
      <c r="G254" s="6" t="s">
        <v>65</v>
      </c>
      <c r="H254" s="6" t="s">
        <v>65</v>
      </c>
      <c r="I254" s="6" t="s">
        <v>65</v>
      </c>
      <c r="J254" s="6" t="s">
        <v>65</v>
      </c>
      <c r="K254" s="6" t="s">
        <v>65</v>
      </c>
      <c r="L254" s="6" t="s">
        <v>65</v>
      </c>
      <c r="M254" s="6" t="s">
        <v>65</v>
      </c>
      <c r="N254" s="6" t="s">
        <v>65</v>
      </c>
      <c r="O254" s="6" t="s">
        <v>65</v>
      </c>
      <c r="P254" s="6" t="s">
        <v>65</v>
      </c>
      <c r="Q254" s="6" t="s">
        <v>65</v>
      </c>
      <c r="R254" s="6" t="s">
        <v>65</v>
      </c>
      <c r="S254" s="6" t="s">
        <v>65</v>
      </c>
      <c r="T254" s="6" t="s">
        <v>65</v>
      </c>
      <c r="U254" s="6" t="s">
        <v>65</v>
      </c>
      <c r="V254" s="6" t="s">
        <v>65</v>
      </c>
      <c r="W254" s="6" t="s">
        <v>65</v>
      </c>
      <c r="X254" s="6" t="s">
        <v>65</v>
      </c>
      <c r="Y254" s="6" t="s">
        <v>65</v>
      </c>
      <c r="Z254" s="6" t="s">
        <v>65</v>
      </c>
      <c r="AA254" s="6" t="s">
        <v>65</v>
      </c>
      <c r="AB254" s="6" t="s">
        <v>65</v>
      </c>
      <c r="AC254" s="6" t="s">
        <v>65</v>
      </c>
      <c r="AD254" s="6" t="s">
        <v>65</v>
      </c>
      <c r="AE254" s="6" t="s">
        <v>65</v>
      </c>
      <c r="AF254" s="6" t="s">
        <v>65</v>
      </c>
      <c r="AG254" s="6" t="s">
        <v>65</v>
      </c>
      <c r="AH254" s="6" t="s">
        <v>65</v>
      </c>
      <c r="AI254" s="6" t="s">
        <v>65</v>
      </c>
      <c r="AJ254" s="6" t="s">
        <v>65</v>
      </c>
      <c r="AK254" s="6" t="s">
        <v>65</v>
      </c>
    </row>
    <row r="255" spans="1:37" x14ac:dyDescent="0.2">
      <c r="C255" s="22">
        <v>11537.7</v>
      </c>
      <c r="D255" s="22">
        <v>0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11537.7</v>
      </c>
      <c r="K255" s="22">
        <v>0</v>
      </c>
      <c r="L255" s="22">
        <v>0</v>
      </c>
      <c r="M255" s="22">
        <v>0</v>
      </c>
      <c r="N255" s="22">
        <v>-584.29</v>
      </c>
      <c r="O255" s="22">
        <v>-89.06</v>
      </c>
      <c r="P255" s="22">
        <v>755.76</v>
      </c>
      <c r="Q255" s="22">
        <v>260.52</v>
      </c>
      <c r="R255" s="22">
        <v>0</v>
      </c>
      <c r="S255" s="22">
        <v>0</v>
      </c>
      <c r="T255" s="22">
        <v>0</v>
      </c>
      <c r="U255" s="22">
        <v>0.04</v>
      </c>
      <c r="V255" s="22">
        <v>0</v>
      </c>
      <c r="W255" s="22">
        <v>0</v>
      </c>
      <c r="X255" s="22">
        <v>0</v>
      </c>
      <c r="Y255" s="22">
        <v>171.5</v>
      </c>
      <c r="Z255" s="22">
        <v>11366.2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2025.14</v>
      </c>
      <c r="AH255" s="22">
        <v>0</v>
      </c>
      <c r="AI255" s="22">
        <v>0</v>
      </c>
      <c r="AJ255" s="22">
        <v>0</v>
      </c>
      <c r="AK255" s="22">
        <v>0</v>
      </c>
    </row>
    <row r="257" spans="1:37" x14ac:dyDescent="0.2">
      <c r="A257" s="18" t="s">
        <v>348</v>
      </c>
    </row>
    <row r="258" spans="1:37" x14ac:dyDescent="0.2">
      <c r="A258" s="2" t="s">
        <v>349</v>
      </c>
      <c r="B258" s="1" t="s">
        <v>350</v>
      </c>
      <c r="C258" s="1">
        <v>5200.95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5200.95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454.07</v>
      </c>
      <c r="Q258" s="1">
        <v>454.07</v>
      </c>
      <c r="R258" s="1">
        <v>0</v>
      </c>
      <c r="S258" s="1">
        <v>0</v>
      </c>
      <c r="T258" s="1">
        <v>0</v>
      </c>
      <c r="U258" s="1">
        <v>0.08</v>
      </c>
      <c r="V258" s="1">
        <v>0</v>
      </c>
      <c r="W258" s="1">
        <v>0</v>
      </c>
      <c r="X258" s="1">
        <v>0</v>
      </c>
      <c r="Y258" s="1">
        <v>454.15</v>
      </c>
      <c r="Z258" s="1">
        <v>4746.8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692.02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362.67</v>
      </c>
      <c r="Q259" s="1">
        <v>362.67</v>
      </c>
      <c r="R259" s="1">
        <v>0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362.7</v>
      </c>
      <c r="Z259" s="1">
        <v>4213.2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636.49</v>
      </c>
      <c r="AH259" s="1">
        <v>0</v>
      </c>
      <c r="AI259" s="1">
        <v>0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362.67</v>
      </c>
      <c r="Q260" s="1">
        <v>362.67</v>
      </c>
      <c r="R260" s="1">
        <v>0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362.7</v>
      </c>
      <c r="Z260" s="1">
        <v>4213.2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636.49</v>
      </c>
      <c r="AH260" s="1">
        <v>0</v>
      </c>
      <c r="AI260" s="1">
        <v>0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362.67</v>
      </c>
      <c r="Q261" s="1">
        <v>362.67</v>
      </c>
      <c r="R261" s="1">
        <v>0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362.7</v>
      </c>
      <c r="Z261" s="1">
        <v>4213.2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636.49</v>
      </c>
      <c r="AH261" s="1">
        <v>0</v>
      </c>
      <c r="AI261" s="1">
        <v>0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32.71</v>
      </c>
      <c r="L262" s="1">
        <v>58.88</v>
      </c>
      <c r="M262" s="1">
        <v>37.520000000000003</v>
      </c>
      <c r="N262" s="1">
        <v>0</v>
      </c>
      <c r="O262" s="1">
        <v>0</v>
      </c>
      <c r="P262" s="1">
        <v>362.67</v>
      </c>
      <c r="Q262" s="1">
        <v>362.67</v>
      </c>
      <c r="R262" s="1">
        <v>0</v>
      </c>
      <c r="S262" s="1">
        <v>0</v>
      </c>
      <c r="T262" s="1">
        <v>0</v>
      </c>
      <c r="U262" s="1">
        <v>-0.17</v>
      </c>
      <c r="V262" s="1">
        <v>0</v>
      </c>
      <c r="W262" s="1">
        <v>0</v>
      </c>
      <c r="X262" s="1">
        <v>0</v>
      </c>
      <c r="Y262" s="1">
        <v>362.5</v>
      </c>
      <c r="Z262" s="1">
        <v>4213.3999999999996</v>
      </c>
      <c r="AA262" s="1">
        <v>91.6</v>
      </c>
      <c r="AB262" s="1">
        <v>164.87</v>
      </c>
      <c r="AC262" s="1">
        <v>379.05</v>
      </c>
      <c r="AD262" s="1">
        <v>104.68</v>
      </c>
      <c r="AE262" s="1">
        <v>91.52</v>
      </c>
      <c r="AF262" s="1">
        <v>314.05</v>
      </c>
      <c r="AG262" s="1">
        <v>635.52</v>
      </c>
      <c r="AH262" s="1">
        <v>261.70999999999998</v>
      </c>
      <c r="AI262" s="1">
        <v>52.34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8494.35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8494.35</v>
      </c>
      <c r="K263" s="1">
        <v>60.65</v>
      </c>
      <c r="L263" s="1">
        <v>109.18</v>
      </c>
      <c r="M263" s="1">
        <v>83.34</v>
      </c>
      <c r="N263" s="1">
        <v>0</v>
      </c>
      <c r="O263" s="1">
        <v>0</v>
      </c>
      <c r="P263" s="1">
        <v>1103.29</v>
      </c>
      <c r="Q263" s="1">
        <v>1103.29</v>
      </c>
      <c r="R263" s="1">
        <v>0</v>
      </c>
      <c r="S263" s="1">
        <v>0</v>
      </c>
      <c r="T263" s="1">
        <v>0</v>
      </c>
      <c r="U263" s="1">
        <v>0.06</v>
      </c>
      <c r="V263" s="1">
        <v>0</v>
      </c>
      <c r="W263" s="1">
        <v>0</v>
      </c>
      <c r="X263" s="1">
        <v>0</v>
      </c>
      <c r="Y263" s="1">
        <v>1103.3499999999999</v>
      </c>
      <c r="Z263" s="1">
        <v>7391</v>
      </c>
      <c r="AA263" s="1">
        <v>169.83</v>
      </c>
      <c r="AB263" s="1">
        <v>305.69</v>
      </c>
      <c r="AC263" s="1">
        <v>506.46</v>
      </c>
      <c r="AD263" s="1">
        <v>194.09</v>
      </c>
      <c r="AE263" s="1">
        <v>169.89</v>
      </c>
      <c r="AF263" s="1">
        <v>582.27</v>
      </c>
      <c r="AG263" s="1">
        <v>981.98</v>
      </c>
      <c r="AH263" s="1">
        <v>485.23</v>
      </c>
      <c r="AI263" s="1">
        <v>97.05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4575.8999999999996</v>
      </c>
      <c r="K264" s="1">
        <v>32.67</v>
      </c>
      <c r="L264" s="1">
        <v>58.81</v>
      </c>
      <c r="M264" s="1">
        <v>37.450000000000003</v>
      </c>
      <c r="N264" s="1">
        <v>0</v>
      </c>
      <c r="O264" s="1">
        <v>0</v>
      </c>
      <c r="P264" s="1">
        <v>362.67</v>
      </c>
      <c r="Q264" s="1">
        <v>362.67</v>
      </c>
      <c r="R264" s="1">
        <v>0</v>
      </c>
      <c r="S264" s="1">
        <v>0</v>
      </c>
      <c r="T264" s="1">
        <v>0</v>
      </c>
      <c r="U264" s="1">
        <v>0.03</v>
      </c>
      <c r="V264" s="1">
        <v>0</v>
      </c>
      <c r="W264" s="1">
        <v>0</v>
      </c>
      <c r="X264" s="1">
        <v>0</v>
      </c>
      <c r="Y264" s="1">
        <v>362.7</v>
      </c>
      <c r="Z264" s="1">
        <v>4213.2</v>
      </c>
      <c r="AA264" s="1">
        <v>91.49</v>
      </c>
      <c r="AB264" s="1">
        <v>164.68</v>
      </c>
      <c r="AC264" s="1">
        <v>378.86</v>
      </c>
      <c r="AD264" s="1">
        <v>104.56</v>
      </c>
      <c r="AE264" s="1">
        <v>91.52</v>
      </c>
      <c r="AF264" s="1">
        <v>313.67</v>
      </c>
      <c r="AG264" s="1">
        <v>635.03</v>
      </c>
      <c r="AH264" s="1">
        <v>261.39</v>
      </c>
      <c r="AI264" s="1">
        <v>52.28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4575.8999999999996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4575.8999999999996</v>
      </c>
      <c r="K265" s="1">
        <v>32.630000000000003</v>
      </c>
      <c r="L265" s="1">
        <v>58.74</v>
      </c>
      <c r="M265" s="1">
        <v>37.380000000000003</v>
      </c>
      <c r="N265" s="1">
        <v>0</v>
      </c>
      <c r="O265" s="1">
        <v>0</v>
      </c>
      <c r="P265" s="1">
        <v>362.67</v>
      </c>
      <c r="Q265" s="1">
        <v>362.67</v>
      </c>
      <c r="R265" s="1">
        <v>0</v>
      </c>
      <c r="S265" s="1">
        <v>0</v>
      </c>
      <c r="T265" s="1">
        <v>0</v>
      </c>
      <c r="U265" s="1">
        <v>-0.17</v>
      </c>
      <c r="V265" s="1">
        <v>0</v>
      </c>
      <c r="W265" s="1">
        <v>0</v>
      </c>
      <c r="X265" s="1">
        <v>0</v>
      </c>
      <c r="Y265" s="1">
        <v>362.5</v>
      </c>
      <c r="Z265" s="1">
        <v>4213.3999999999996</v>
      </c>
      <c r="AA265" s="1">
        <v>91.38</v>
      </c>
      <c r="AB265" s="1">
        <v>164.48</v>
      </c>
      <c r="AC265" s="1">
        <v>378.69</v>
      </c>
      <c r="AD265" s="1">
        <v>104.43</v>
      </c>
      <c r="AE265" s="1">
        <v>91.52</v>
      </c>
      <c r="AF265" s="1">
        <v>313.29000000000002</v>
      </c>
      <c r="AG265" s="1">
        <v>634.54999999999995</v>
      </c>
      <c r="AH265" s="1">
        <v>261.08</v>
      </c>
      <c r="AI265" s="1">
        <v>52.22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4575.8999999999996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4575.8999999999996</v>
      </c>
      <c r="K266" s="1">
        <v>32.630000000000003</v>
      </c>
      <c r="L266" s="1">
        <v>58.74</v>
      </c>
      <c r="M266" s="1">
        <v>37.380000000000003</v>
      </c>
      <c r="N266" s="1">
        <v>0</v>
      </c>
      <c r="O266" s="1">
        <v>0</v>
      </c>
      <c r="P266" s="1">
        <v>362.67</v>
      </c>
      <c r="Q266" s="1">
        <v>362.67</v>
      </c>
      <c r="R266" s="1">
        <v>0</v>
      </c>
      <c r="S266" s="1">
        <v>0</v>
      </c>
      <c r="T266" s="1">
        <v>0</v>
      </c>
      <c r="U266" s="1">
        <v>-0.17</v>
      </c>
      <c r="V266" s="1">
        <v>0</v>
      </c>
      <c r="W266" s="1">
        <v>0</v>
      </c>
      <c r="X266" s="1">
        <v>0</v>
      </c>
      <c r="Y266" s="1">
        <v>362.5</v>
      </c>
      <c r="Z266" s="1">
        <v>4213.3999999999996</v>
      </c>
      <c r="AA266" s="1">
        <v>91.38</v>
      </c>
      <c r="AB266" s="1">
        <v>164.48</v>
      </c>
      <c r="AC266" s="1">
        <v>378.69</v>
      </c>
      <c r="AD266" s="1">
        <v>104.43</v>
      </c>
      <c r="AE266" s="1">
        <v>91.52</v>
      </c>
      <c r="AF266" s="1">
        <v>313.29000000000002</v>
      </c>
      <c r="AG266" s="1">
        <v>634.54999999999995</v>
      </c>
      <c r="AH266" s="1">
        <v>261.08</v>
      </c>
      <c r="AI266" s="1">
        <v>52.22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4575.8999999999996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4575.8999999999996</v>
      </c>
      <c r="K267" s="1">
        <v>32.630000000000003</v>
      </c>
      <c r="L267" s="1">
        <v>58.74</v>
      </c>
      <c r="M267" s="1">
        <v>37.380000000000003</v>
      </c>
      <c r="N267" s="1">
        <v>0</v>
      </c>
      <c r="O267" s="1">
        <v>0</v>
      </c>
      <c r="P267" s="1">
        <v>362.67</v>
      </c>
      <c r="Q267" s="1">
        <v>362.67</v>
      </c>
      <c r="R267" s="1">
        <v>0</v>
      </c>
      <c r="S267" s="1">
        <v>0</v>
      </c>
      <c r="T267" s="1">
        <v>0</v>
      </c>
      <c r="U267" s="1">
        <v>-0.17</v>
      </c>
      <c r="V267" s="1">
        <v>0</v>
      </c>
      <c r="W267" s="1">
        <v>0</v>
      </c>
      <c r="X267" s="1">
        <v>0</v>
      </c>
      <c r="Y267" s="1">
        <v>362.5</v>
      </c>
      <c r="Z267" s="1">
        <v>4213.3999999999996</v>
      </c>
      <c r="AA267" s="1">
        <v>91.38</v>
      </c>
      <c r="AB267" s="1">
        <v>164.48</v>
      </c>
      <c r="AC267" s="1">
        <v>378.69</v>
      </c>
      <c r="AD267" s="1">
        <v>104.43</v>
      </c>
      <c r="AE267" s="1">
        <v>91.52</v>
      </c>
      <c r="AF267" s="1">
        <v>313.29000000000002</v>
      </c>
      <c r="AG267" s="1">
        <v>634.54999999999995</v>
      </c>
      <c r="AH267" s="1">
        <v>261.08</v>
      </c>
      <c r="AI267" s="1">
        <v>52.22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4575.8999999999996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4575.8999999999996</v>
      </c>
      <c r="K268" s="1">
        <v>32.630000000000003</v>
      </c>
      <c r="L268" s="1">
        <v>58.74</v>
      </c>
      <c r="M268" s="1">
        <v>37.380000000000003</v>
      </c>
      <c r="N268" s="1">
        <v>0</v>
      </c>
      <c r="O268" s="1">
        <v>0</v>
      </c>
      <c r="P268" s="1">
        <v>362.67</v>
      </c>
      <c r="Q268" s="1">
        <v>362.67</v>
      </c>
      <c r="R268" s="1">
        <v>0</v>
      </c>
      <c r="S268" s="1">
        <v>0</v>
      </c>
      <c r="T268" s="1">
        <v>0</v>
      </c>
      <c r="U268" s="1">
        <v>0.03</v>
      </c>
      <c r="V268" s="1">
        <v>0</v>
      </c>
      <c r="W268" s="1">
        <v>0</v>
      </c>
      <c r="X268" s="1">
        <v>0</v>
      </c>
      <c r="Y268" s="1">
        <v>362.7</v>
      </c>
      <c r="Z268" s="1">
        <v>4213.2</v>
      </c>
      <c r="AA268" s="1">
        <v>91.38</v>
      </c>
      <c r="AB268" s="1">
        <v>164.48</v>
      </c>
      <c r="AC268" s="1">
        <v>378.69</v>
      </c>
      <c r="AD268" s="1">
        <v>104.43</v>
      </c>
      <c r="AE268" s="1">
        <v>91.52</v>
      </c>
      <c r="AF268" s="1">
        <v>313.29000000000002</v>
      </c>
      <c r="AG268" s="1">
        <v>634.54999999999995</v>
      </c>
      <c r="AH268" s="1">
        <v>261.08</v>
      </c>
      <c r="AI268" s="1">
        <v>52.22</v>
      </c>
      <c r="AJ268" s="1">
        <v>0</v>
      </c>
      <c r="AK268" s="1">
        <v>0</v>
      </c>
    </row>
    <row r="269" spans="1:37" x14ac:dyDescent="0.2">
      <c r="A269" s="2" t="s">
        <v>371</v>
      </c>
      <c r="B269" s="1" t="s">
        <v>372</v>
      </c>
      <c r="C269" s="1">
        <v>4575.8999999999996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4575.8999999999996</v>
      </c>
      <c r="K269" s="1">
        <v>32.630000000000003</v>
      </c>
      <c r="L269" s="1">
        <v>58.74</v>
      </c>
      <c r="M269" s="1">
        <v>37.380000000000003</v>
      </c>
      <c r="N269" s="1">
        <v>0</v>
      </c>
      <c r="O269" s="1">
        <v>0</v>
      </c>
      <c r="P269" s="1">
        <v>362.67</v>
      </c>
      <c r="Q269" s="1">
        <v>362.67</v>
      </c>
      <c r="R269" s="1">
        <v>0</v>
      </c>
      <c r="S269" s="1">
        <v>0</v>
      </c>
      <c r="T269" s="1">
        <v>0</v>
      </c>
      <c r="U269" s="1">
        <v>-0.17</v>
      </c>
      <c r="V269" s="1">
        <v>0</v>
      </c>
      <c r="W269" s="1">
        <v>0</v>
      </c>
      <c r="X269" s="1">
        <v>0</v>
      </c>
      <c r="Y269" s="1">
        <v>362.5</v>
      </c>
      <c r="Z269" s="1">
        <v>4213.3999999999996</v>
      </c>
      <c r="AA269" s="1">
        <v>91.38</v>
      </c>
      <c r="AB269" s="1">
        <v>164.48</v>
      </c>
      <c r="AC269" s="1">
        <v>378.69</v>
      </c>
      <c r="AD269" s="1">
        <v>104.43</v>
      </c>
      <c r="AE269" s="1">
        <v>91.52</v>
      </c>
      <c r="AF269" s="1">
        <v>313.29000000000002</v>
      </c>
      <c r="AG269" s="1">
        <v>634.54999999999995</v>
      </c>
      <c r="AH269" s="1">
        <v>261.08</v>
      </c>
      <c r="AI269" s="1">
        <v>52.22</v>
      </c>
      <c r="AJ269" s="1">
        <v>0</v>
      </c>
      <c r="AK269" s="1">
        <v>0</v>
      </c>
    </row>
    <row r="270" spans="1:37" x14ac:dyDescent="0.2">
      <c r="A270" s="2" t="s">
        <v>373</v>
      </c>
      <c r="B270" s="1" t="s">
        <v>374</v>
      </c>
      <c r="C270" s="1">
        <v>4553.55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4553.55</v>
      </c>
      <c r="K270" s="1">
        <v>32.479999999999997</v>
      </c>
      <c r="L270" s="1">
        <v>58.46</v>
      </c>
      <c r="M270" s="1">
        <v>37.130000000000003</v>
      </c>
      <c r="N270" s="1">
        <v>0</v>
      </c>
      <c r="O270" s="1">
        <v>0</v>
      </c>
      <c r="P270" s="1">
        <v>360.24</v>
      </c>
      <c r="Q270" s="1">
        <v>360.24</v>
      </c>
      <c r="R270" s="1">
        <v>0</v>
      </c>
      <c r="S270" s="1">
        <v>0</v>
      </c>
      <c r="T270" s="1">
        <v>0</v>
      </c>
      <c r="U270" s="1">
        <v>0.11</v>
      </c>
      <c r="V270" s="1">
        <v>0</v>
      </c>
      <c r="W270" s="1">
        <v>0</v>
      </c>
      <c r="X270" s="1">
        <v>0</v>
      </c>
      <c r="Y270" s="1">
        <v>360.35</v>
      </c>
      <c r="Z270" s="1">
        <v>4193.2</v>
      </c>
      <c r="AA270" s="1">
        <v>90.93</v>
      </c>
      <c r="AB270" s="1">
        <v>163.66999999999999</v>
      </c>
      <c r="AC270" s="1">
        <v>377.96</v>
      </c>
      <c r="AD270" s="1">
        <v>103.92</v>
      </c>
      <c r="AE270" s="1">
        <v>91.07</v>
      </c>
      <c r="AF270" s="1">
        <v>311.76</v>
      </c>
      <c r="AG270" s="1">
        <v>632.55999999999995</v>
      </c>
      <c r="AH270" s="1">
        <v>259.8</v>
      </c>
      <c r="AI270" s="1">
        <v>51.96</v>
      </c>
      <c r="AJ270" s="1">
        <v>0</v>
      </c>
      <c r="AK270" s="1">
        <v>0</v>
      </c>
    </row>
    <row r="271" spans="1:37" x14ac:dyDescent="0.2">
      <c r="A271" s="2" t="s">
        <v>375</v>
      </c>
      <c r="B271" s="1" t="s">
        <v>376</v>
      </c>
      <c r="C271" s="1">
        <v>4553.55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4553.55</v>
      </c>
      <c r="K271" s="1">
        <v>32.479999999999997</v>
      </c>
      <c r="L271" s="1">
        <v>58.46</v>
      </c>
      <c r="M271" s="1">
        <v>37.130000000000003</v>
      </c>
      <c r="N271" s="1">
        <v>0</v>
      </c>
      <c r="O271" s="1">
        <v>0</v>
      </c>
      <c r="P271" s="1">
        <v>360.24</v>
      </c>
      <c r="Q271" s="1">
        <v>360.24</v>
      </c>
      <c r="R271" s="1">
        <v>0</v>
      </c>
      <c r="S271" s="1">
        <v>0</v>
      </c>
      <c r="T271" s="1">
        <v>0</v>
      </c>
      <c r="U271" s="1">
        <v>0.11</v>
      </c>
      <c r="V271" s="1">
        <v>0</v>
      </c>
      <c r="W271" s="1">
        <v>0</v>
      </c>
      <c r="X271" s="1">
        <v>0</v>
      </c>
      <c r="Y271" s="1">
        <v>360.35</v>
      </c>
      <c r="Z271" s="1">
        <v>4193.2</v>
      </c>
      <c r="AA271" s="1">
        <v>90.93</v>
      </c>
      <c r="AB271" s="1">
        <v>163.66999999999999</v>
      </c>
      <c r="AC271" s="1">
        <v>377.96</v>
      </c>
      <c r="AD271" s="1">
        <v>103.92</v>
      </c>
      <c r="AE271" s="1">
        <v>91.07</v>
      </c>
      <c r="AF271" s="1">
        <v>311.76</v>
      </c>
      <c r="AG271" s="1">
        <v>632.55999999999995</v>
      </c>
      <c r="AH271" s="1">
        <v>259.8</v>
      </c>
      <c r="AI271" s="1">
        <v>51.96</v>
      </c>
      <c r="AJ271" s="1">
        <v>0</v>
      </c>
      <c r="AK271" s="1">
        <v>0</v>
      </c>
    </row>
    <row r="272" spans="1:37" x14ac:dyDescent="0.2">
      <c r="A272" s="2" t="s">
        <v>377</v>
      </c>
      <c r="B272" s="1" t="s">
        <v>378</v>
      </c>
      <c r="C272" s="1">
        <v>4553.55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4553.55</v>
      </c>
      <c r="K272" s="1">
        <v>32.479999999999997</v>
      </c>
      <c r="L272" s="1">
        <v>58.46</v>
      </c>
      <c r="M272" s="1">
        <v>37.130000000000003</v>
      </c>
      <c r="N272" s="1">
        <v>0</v>
      </c>
      <c r="O272" s="1">
        <v>0</v>
      </c>
      <c r="P272" s="1">
        <v>360.24</v>
      </c>
      <c r="Q272" s="1">
        <v>360.24</v>
      </c>
      <c r="R272" s="1">
        <v>0</v>
      </c>
      <c r="S272" s="1">
        <v>0</v>
      </c>
      <c r="T272" s="1">
        <v>0</v>
      </c>
      <c r="U272" s="1">
        <v>-0.09</v>
      </c>
      <c r="V272" s="1">
        <v>0</v>
      </c>
      <c r="W272" s="1">
        <v>0</v>
      </c>
      <c r="X272" s="1">
        <v>0</v>
      </c>
      <c r="Y272" s="1">
        <v>360.15</v>
      </c>
      <c r="Z272" s="1">
        <v>4193.3999999999996</v>
      </c>
      <c r="AA272" s="1">
        <v>90.93</v>
      </c>
      <c r="AB272" s="1">
        <v>163.66999999999999</v>
      </c>
      <c r="AC272" s="1">
        <v>377.96</v>
      </c>
      <c r="AD272" s="1">
        <v>103.92</v>
      </c>
      <c r="AE272" s="1">
        <v>91.07</v>
      </c>
      <c r="AF272" s="1">
        <v>311.76</v>
      </c>
      <c r="AG272" s="1">
        <v>632.55999999999995</v>
      </c>
      <c r="AH272" s="1">
        <v>259.8</v>
      </c>
      <c r="AI272" s="1">
        <v>51.96</v>
      </c>
      <c r="AJ272" s="1">
        <v>0</v>
      </c>
      <c r="AK272" s="1">
        <v>0</v>
      </c>
    </row>
    <row r="273" spans="1:37" x14ac:dyDescent="0.2">
      <c r="A273" s="2" t="s">
        <v>379</v>
      </c>
      <c r="B273" s="1" t="s">
        <v>380</v>
      </c>
      <c r="C273" s="1">
        <v>3946.41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3946.41</v>
      </c>
      <c r="K273" s="1">
        <v>28.15</v>
      </c>
      <c r="L273" s="1">
        <v>50.66</v>
      </c>
      <c r="M273" s="1">
        <v>32.18</v>
      </c>
      <c r="N273" s="1">
        <v>0</v>
      </c>
      <c r="O273" s="1">
        <v>0</v>
      </c>
      <c r="P273" s="1">
        <v>294.18</v>
      </c>
      <c r="Q273" s="1">
        <v>294.18</v>
      </c>
      <c r="R273" s="1">
        <v>0</v>
      </c>
      <c r="S273" s="1">
        <v>0</v>
      </c>
      <c r="T273" s="1">
        <v>0</v>
      </c>
      <c r="U273" s="1">
        <v>0.03</v>
      </c>
      <c r="V273" s="1">
        <v>0</v>
      </c>
      <c r="W273" s="1">
        <v>0</v>
      </c>
      <c r="X273" s="1">
        <v>0</v>
      </c>
      <c r="Y273" s="1">
        <v>294.20999999999998</v>
      </c>
      <c r="Z273" s="1">
        <v>3652.2</v>
      </c>
      <c r="AA273" s="1">
        <v>78.81</v>
      </c>
      <c r="AB273" s="1">
        <v>141.85</v>
      </c>
      <c r="AC273" s="1">
        <v>327.56</v>
      </c>
      <c r="AD273" s="1">
        <v>90.06</v>
      </c>
      <c r="AE273" s="1">
        <v>78.930000000000007</v>
      </c>
      <c r="AF273" s="1">
        <v>270.19</v>
      </c>
      <c r="AG273" s="1">
        <v>548.22</v>
      </c>
      <c r="AH273" s="1">
        <v>225.16</v>
      </c>
      <c r="AI273" s="1">
        <v>45.03</v>
      </c>
      <c r="AJ273" s="1">
        <v>0</v>
      </c>
      <c r="AK273" s="1">
        <v>0</v>
      </c>
    </row>
    <row r="274" spans="1:37" s="6" customFormat="1" x14ac:dyDescent="0.2">
      <c r="A274" s="21" t="s">
        <v>64</v>
      </c>
      <c r="C274" s="6" t="s">
        <v>65</v>
      </c>
      <c r="D274" s="6" t="s">
        <v>65</v>
      </c>
      <c r="E274" s="6" t="s">
        <v>65</v>
      </c>
      <c r="F274" s="6" t="s">
        <v>65</v>
      </c>
      <c r="G274" s="6" t="s">
        <v>65</v>
      </c>
      <c r="H274" s="6" t="s">
        <v>65</v>
      </c>
      <c r="I274" s="6" t="s">
        <v>65</v>
      </c>
      <c r="J274" s="6" t="s">
        <v>65</v>
      </c>
      <c r="K274" s="6" t="s">
        <v>65</v>
      </c>
      <c r="L274" s="6" t="s">
        <v>65</v>
      </c>
      <c r="M274" s="6" t="s">
        <v>65</v>
      </c>
      <c r="N274" s="6" t="s">
        <v>65</v>
      </c>
      <c r="O274" s="6" t="s">
        <v>65</v>
      </c>
      <c r="P274" s="6" t="s">
        <v>65</v>
      </c>
      <c r="Q274" s="6" t="s">
        <v>65</v>
      </c>
      <c r="R274" s="6" t="s">
        <v>65</v>
      </c>
      <c r="S274" s="6" t="s">
        <v>65</v>
      </c>
      <c r="T274" s="6" t="s">
        <v>65</v>
      </c>
      <c r="U274" s="6" t="s">
        <v>65</v>
      </c>
      <c r="V274" s="6" t="s">
        <v>65</v>
      </c>
      <c r="W274" s="6" t="s">
        <v>65</v>
      </c>
      <c r="X274" s="6" t="s">
        <v>65</v>
      </c>
      <c r="Y274" s="6" t="s">
        <v>65</v>
      </c>
      <c r="Z274" s="6" t="s">
        <v>65</v>
      </c>
      <c r="AA274" s="6" t="s">
        <v>65</v>
      </c>
      <c r="AB274" s="6" t="s">
        <v>65</v>
      </c>
      <c r="AC274" s="6" t="s">
        <v>65</v>
      </c>
      <c r="AD274" s="6" t="s">
        <v>65</v>
      </c>
      <c r="AE274" s="6" t="s">
        <v>65</v>
      </c>
      <c r="AF274" s="6" t="s">
        <v>65</v>
      </c>
      <c r="AG274" s="6" t="s">
        <v>65</v>
      </c>
      <c r="AH274" s="6" t="s">
        <v>65</v>
      </c>
      <c r="AI274" s="6" t="s">
        <v>65</v>
      </c>
      <c r="AJ274" s="6" t="s">
        <v>65</v>
      </c>
      <c r="AK274" s="6" t="s">
        <v>65</v>
      </c>
    </row>
    <row r="275" spans="1:37" x14ac:dyDescent="0.2">
      <c r="C275" s="22">
        <v>77061.36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77061.36</v>
      </c>
      <c r="K275" s="22">
        <v>414.77</v>
      </c>
      <c r="L275" s="22">
        <v>746.61</v>
      </c>
      <c r="M275" s="22">
        <v>488.78</v>
      </c>
      <c r="N275" s="22">
        <v>0</v>
      </c>
      <c r="O275" s="22">
        <v>0</v>
      </c>
      <c r="P275" s="22">
        <v>6558.96</v>
      </c>
      <c r="Q275" s="22">
        <v>6558.96</v>
      </c>
      <c r="R275" s="22">
        <v>0</v>
      </c>
      <c r="S275" s="22">
        <v>0</v>
      </c>
      <c r="T275" s="22">
        <v>0</v>
      </c>
      <c r="U275" s="22">
        <v>-0.4</v>
      </c>
      <c r="V275" s="22">
        <v>0</v>
      </c>
      <c r="W275" s="22">
        <v>0</v>
      </c>
      <c r="X275" s="22">
        <v>0</v>
      </c>
      <c r="Y275" s="22">
        <v>6558.56</v>
      </c>
      <c r="Z275" s="22">
        <v>70502.8</v>
      </c>
      <c r="AA275" s="22">
        <v>1161.42</v>
      </c>
      <c r="AB275" s="22">
        <v>2090.5</v>
      </c>
      <c r="AC275" s="22">
        <v>4619.26</v>
      </c>
      <c r="AD275" s="22">
        <v>1327.3</v>
      </c>
      <c r="AE275" s="22">
        <v>1162.67</v>
      </c>
      <c r="AF275" s="22">
        <v>3981.91</v>
      </c>
      <c r="AG275" s="22">
        <v>10472.67</v>
      </c>
      <c r="AH275" s="22">
        <v>3318.29</v>
      </c>
      <c r="AI275" s="22">
        <v>663.68</v>
      </c>
      <c r="AJ275" s="22">
        <v>0</v>
      </c>
      <c r="AK275" s="22">
        <v>0</v>
      </c>
    </row>
    <row r="277" spans="1:37" x14ac:dyDescent="0.2">
      <c r="A277" s="18" t="s">
        <v>381</v>
      </c>
    </row>
    <row r="278" spans="1:37" x14ac:dyDescent="0.2">
      <c r="A278" s="2" t="s">
        <v>382</v>
      </c>
      <c r="B278" s="1" t="s">
        <v>383</v>
      </c>
      <c r="C278" s="1">
        <v>3964.5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3964.5</v>
      </c>
      <c r="K278" s="1">
        <v>28.27</v>
      </c>
      <c r="L278" s="1">
        <v>50.89</v>
      </c>
      <c r="M278" s="1">
        <v>30.23</v>
      </c>
      <c r="N278" s="1">
        <v>0</v>
      </c>
      <c r="O278" s="1">
        <v>0</v>
      </c>
      <c r="P278" s="1">
        <v>296.14999999999998</v>
      </c>
      <c r="Q278" s="1">
        <v>296.14999999999998</v>
      </c>
      <c r="R278" s="1">
        <v>0</v>
      </c>
      <c r="S278" s="1">
        <v>0</v>
      </c>
      <c r="T278" s="1">
        <v>0</v>
      </c>
      <c r="U278" s="1">
        <v>-0.05</v>
      </c>
      <c r="V278" s="1">
        <v>0</v>
      </c>
      <c r="W278" s="1">
        <v>0</v>
      </c>
      <c r="X278" s="1">
        <v>0</v>
      </c>
      <c r="Y278" s="1">
        <v>296.10000000000002</v>
      </c>
      <c r="Z278" s="1">
        <v>3668.4</v>
      </c>
      <c r="AA278" s="1">
        <v>79.17</v>
      </c>
      <c r="AB278" s="1">
        <v>142.5</v>
      </c>
      <c r="AC278" s="1">
        <v>358.81</v>
      </c>
      <c r="AD278" s="1">
        <v>90.48</v>
      </c>
      <c r="AE278" s="1">
        <v>79.290000000000006</v>
      </c>
      <c r="AF278" s="1">
        <v>271.43</v>
      </c>
      <c r="AG278" s="1">
        <v>580.48</v>
      </c>
      <c r="AH278" s="1">
        <v>226.19</v>
      </c>
      <c r="AI278" s="1">
        <v>45.24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5840.55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5840.55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562.66</v>
      </c>
      <c r="Q279" s="1">
        <v>562.66</v>
      </c>
      <c r="R279" s="1">
        <v>0</v>
      </c>
      <c r="S279" s="1">
        <v>0</v>
      </c>
      <c r="T279" s="1">
        <v>0</v>
      </c>
      <c r="U279" s="1">
        <v>-0.11</v>
      </c>
      <c r="V279" s="1">
        <v>0</v>
      </c>
      <c r="W279" s="1">
        <v>0</v>
      </c>
      <c r="X279" s="1">
        <v>0</v>
      </c>
      <c r="Y279" s="1">
        <v>562.54999999999995</v>
      </c>
      <c r="Z279" s="1">
        <v>5278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748.86</v>
      </c>
      <c r="AH279" s="1">
        <v>0</v>
      </c>
      <c r="AI279" s="1">
        <v>0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4825.8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4825.8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394.05</v>
      </c>
      <c r="Q280" s="1">
        <v>394.05</v>
      </c>
      <c r="R280" s="1">
        <v>0</v>
      </c>
      <c r="S280" s="1">
        <v>0</v>
      </c>
      <c r="T280" s="1">
        <v>0</v>
      </c>
      <c r="U280" s="1">
        <v>-0.05</v>
      </c>
      <c r="V280" s="1">
        <v>0</v>
      </c>
      <c r="W280" s="1">
        <v>0</v>
      </c>
      <c r="X280" s="1">
        <v>0</v>
      </c>
      <c r="Y280" s="1">
        <v>394</v>
      </c>
      <c r="Z280" s="1">
        <v>4431.8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658.7</v>
      </c>
      <c r="AH280" s="1">
        <v>0</v>
      </c>
      <c r="AI280" s="1">
        <v>0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29.72</v>
      </c>
      <c r="L281" s="1">
        <v>53.5</v>
      </c>
      <c r="M281" s="1">
        <v>32.61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-0.14000000000000001</v>
      </c>
      <c r="V281" s="1">
        <v>0</v>
      </c>
      <c r="W281" s="1">
        <v>0</v>
      </c>
      <c r="X281" s="1">
        <v>0</v>
      </c>
      <c r="Y281" s="1">
        <v>317</v>
      </c>
      <c r="Z281" s="1">
        <v>3840.4</v>
      </c>
      <c r="AA281" s="1">
        <v>83.22</v>
      </c>
      <c r="AB281" s="1">
        <v>149.79</v>
      </c>
      <c r="AC281" s="1">
        <v>365.41</v>
      </c>
      <c r="AD281" s="1">
        <v>95.11</v>
      </c>
      <c r="AE281" s="1">
        <v>83.15</v>
      </c>
      <c r="AF281" s="1">
        <v>285.32</v>
      </c>
      <c r="AG281" s="1">
        <v>598.41999999999996</v>
      </c>
      <c r="AH281" s="1">
        <v>237.77</v>
      </c>
      <c r="AI281" s="1">
        <v>47.55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29.72</v>
      </c>
      <c r="L282" s="1">
        <v>53.5</v>
      </c>
      <c r="M282" s="1">
        <v>32.61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-0.14000000000000001</v>
      </c>
      <c r="V282" s="1">
        <v>0</v>
      </c>
      <c r="W282" s="1">
        <v>0</v>
      </c>
      <c r="X282" s="1">
        <v>0</v>
      </c>
      <c r="Y282" s="1">
        <v>317</v>
      </c>
      <c r="Z282" s="1">
        <v>3840.4</v>
      </c>
      <c r="AA282" s="1">
        <v>83.22</v>
      </c>
      <c r="AB282" s="1">
        <v>149.80000000000001</v>
      </c>
      <c r="AC282" s="1">
        <v>365.41</v>
      </c>
      <c r="AD282" s="1">
        <v>95.11</v>
      </c>
      <c r="AE282" s="1">
        <v>83.15</v>
      </c>
      <c r="AF282" s="1">
        <v>285.33</v>
      </c>
      <c r="AG282" s="1">
        <v>598.42999999999995</v>
      </c>
      <c r="AH282" s="1">
        <v>237.77</v>
      </c>
      <c r="AI282" s="1">
        <v>47.55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7159.05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7159.05</v>
      </c>
      <c r="K283" s="1">
        <v>51.18</v>
      </c>
      <c r="L283" s="1">
        <v>92.12</v>
      </c>
      <c r="M283" s="1">
        <v>67.8</v>
      </c>
      <c r="N283" s="1">
        <v>0</v>
      </c>
      <c r="O283" s="1">
        <v>0</v>
      </c>
      <c r="P283" s="1">
        <v>818.07</v>
      </c>
      <c r="Q283" s="1">
        <v>818.07</v>
      </c>
      <c r="R283" s="1">
        <v>0</v>
      </c>
      <c r="S283" s="1">
        <v>0</v>
      </c>
      <c r="T283" s="1">
        <v>0</v>
      </c>
      <c r="U283" s="1">
        <v>-0.02</v>
      </c>
      <c r="V283" s="1">
        <v>0</v>
      </c>
      <c r="W283" s="1">
        <v>0</v>
      </c>
      <c r="X283" s="1">
        <v>0</v>
      </c>
      <c r="Y283" s="1">
        <v>818.05</v>
      </c>
      <c r="Z283" s="1">
        <v>6341</v>
      </c>
      <c r="AA283" s="1">
        <v>143.30000000000001</v>
      </c>
      <c r="AB283" s="1">
        <v>257.95</v>
      </c>
      <c r="AC283" s="1">
        <v>463.25</v>
      </c>
      <c r="AD283" s="1">
        <v>163.78</v>
      </c>
      <c r="AE283" s="1">
        <v>143.18</v>
      </c>
      <c r="AF283" s="1">
        <v>491.33</v>
      </c>
      <c r="AG283" s="1">
        <v>864.5</v>
      </c>
      <c r="AH283" s="1">
        <v>409.44</v>
      </c>
      <c r="AI283" s="1">
        <v>81.89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29.69</v>
      </c>
      <c r="L284" s="1">
        <v>53.43</v>
      </c>
      <c r="M284" s="1">
        <v>32.549999999999997</v>
      </c>
      <c r="N284" s="1">
        <v>0</v>
      </c>
      <c r="O284" s="1">
        <v>0</v>
      </c>
      <c r="P284" s="1">
        <v>317.14</v>
      </c>
      <c r="Q284" s="1">
        <v>317.14</v>
      </c>
      <c r="R284" s="1">
        <v>0</v>
      </c>
      <c r="S284" s="1">
        <v>0</v>
      </c>
      <c r="T284" s="1">
        <v>0</v>
      </c>
      <c r="U284" s="1">
        <v>0.06</v>
      </c>
      <c r="V284" s="1">
        <v>0</v>
      </c>
      <c r="W284" s="1">
        <v>0</v>
      </c>
      <c r="X284" s="1">
        <v>0</v>
      </c>
      <c r="Y284" s="1">
        <v>317.2</v>
      </c>
      <c r="Z284" s="1">
        <v>3840.2</v>
      </c>
      <c r="AA284" s="1">
        <v>83.12</v>
      </c>
      <c r="AB284" s="1">
        <v>149.62</v>
      </c>
      <c r="AC284" s="1">
        <v>365.25</v>
      </c>
      <c r="AD284" s="1">
        <v>95</v>
      </c>
      <c r="AE284" s="1">
        <v>83.15</v>
      </c>
      <c r="AF284" s="1">
        <v>284.99</v>
      </c>
      <c r="AG284" s="1">
        <v>597.99</v>
      </c>
      <c r="AH284" s="1">
        <v>237.49</v>
      </c>
      <c r="AI284" s="1">
        <v>47.5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4157.3999999999996</v>
      </c>
      <c r="K285" s="1">
        <v>29.69</v>
      </c>
      <c r="L285" s="1">
        <v>53.43</v>
      </c>
      <c r="M285" s="1">
        <v>32.549999999999997</v>
      </c>
      <c r="N285" s="1">
        <v>0</v>
      </c>
      <c r="O285" s="1">
        <v>0</v>
      </c>
      <c r="P285" s="1">
        <v>317.14</v>
      </c>
      <c r="Q285" s="1">
        <v>317.14</v>
      </c>
      <c r="R285" s="1">
        <v>0</v>
      </c>
      <c r="S285" s="1">
        <v>0</v>
      </c>
      <c r="T285" s="1">
        <v>0</v>
      </c>
      <c r="U285" s="1">
        <v>0.06</v>
      </c>
      <c r="V285" s="1">
        <v>0</v>
      </c>
      <c r="W285" s="1">
        <v>0</v>
      </c>
      <c r="X285" s="1">
        <v>0</v>
      </c>
      <c r="Y285" s="1">
        <v>317.2</v>
      </c>
      <c r="Z285" s="1">
        <v>3840.2</v>
      </c>
      <c r="AA285" s="1">
        <v>83.12</v>
      </c>
      <c r="AB285" s="1">
        <v>149.62</v>
      </c>
      <c r="AC285" s="1">
        <v>365.25</v>
      </c>
      <c r="AD285" s="1">
        <v>95</v>
      </c>
      <c r="AE285" s="1">
        <v>83.15</v>
      </c>
      <c r="AF285" s="1">
        <v>284.99</v>
      </c>
      <c r="AG285" s="1">
        <v>597.99</v>
      </c>
      <c r="AH285" s="1">
        <v>237.49</v>
      </c>
      <c r="AI285" s="1">
        <v>47.5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4157.3999999999996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4157.3999999999996</v>
      </c>
      <c r="K286" s="1">
        <v>29.69</v>
      </c>
      <c r="L286" s="1">
        <v>53.43</v>
      </c>
      <c r="M286" s="1">
        <v>32.549999999999997</v>
      </c>
      <c r="N286" s="1">
        <v>0</v>
      </c>
      <c r="O286" s="1">
        <v>0</v>
      </c>
      <c r="P286" s="1">
        <v>317.14</v>
      </c>
      <c r="Q286" s="1">
        <v>317.14</v>
      </c>
      <c r="R286" s="1">
        <v>0</v>
      </c>
      <c r="S286" s="1">
        <v>0</v>
      </c>
      <c r="T286" s="1">
        <v>0</v>
      </c>
      <c r="U286" s="1">
        <v>0.06</v>
      </c>
      <c r="V286" s="1">
        <v>0</v>
      </c>
      <c r="W286" s="1">
        <v>0</v>
      </c>
      <c r="X286" s="1">
        <v>0</v>
      </c>
      <c r="Y286" s="1">
        <v>317.2</v>
      </c>
      <c r="Z286" s="1">
        <v>3840.2</v>
      </c>
      <c r="AA286" s="1">
        <v>83.12</v>
      </c>
      <c r="AB286" s="1">
        <v>149.62</v>
      </c>
      <c r="AC286" s="1">
        <v>365.25</v>
      </c>
      <c r="AD286" s="1">
        <v>95</v>
      </c>
      <c r="AE286" s="1">
        <v>83.15</v>
      </c>
      <c r="AF286" s="1">
        <v>284.99</v>
      </c>
      <c r="AG286" s="1">
        <v>597.99</v>
      </c>
      <c r="AH286" s="1">
        <v>237.49</v>
      </c>
      <c r="AI286" s="1">
        <v>47.5</v>
      </c>
      <c r="AJ286" s="1">
        <v>0</v>
      </c>
      <c r="AK286" s="1">
        <v>0</v>
      </c>
    </row>
    <row r="287" spans="1:37" x14ac:dyDescent="0.2">
      <c r="A287" s="2" t="s">
        <v>400</v>
      </c>
      <c r="B287" s="1" t="s">
        <v>401</v>
      </c>
      <c r="C287" s="1">
        <v>4157.3999999999996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4157.3999999999996</v>
      </c>
      <c r="K287" s="1">
        <v>29.69</v>
      </c>
      <c r="L287" s="1">
        <v>53.43</v>
      </c>
      <c r="M287" s="1">
        <v>32.549999999999997</v>
      </c>
      <c r="N287" s="1">
        <v>0</v>
      </c>
      <c r="O287" s="1">
        <v>0</v>
      </c>
      <c r="P287" s="1">
        <v>317.14</v>
      </c>
      <c r="Q287" s="1">
        <v>317.14</v>
      </c>
      <c r="R287" s="1">
        <v>0</v>
      </c>
      <c r="S287" s="1">
        <v>0</v>
      </c>
      <c r="T287" s="1">
        <v>0</v>
      </c>
      <c r="U287" s="1">
        <v>0.06</v>
      </c>
      <c r="V287" s="1">
        <v>0</v>
      </c>
      <c r="W287" s="1">
        <v>0</v>
      </c>
      <c r="X287" s="1">
        <v>0</v>
      </c>
      <c r="Y287" s="1">
        <v>317.2</v>
      </c>
      <c r="Z287" s="1">
        <v>3840.2</v>
      </c>
      <c r="AA287" s="1">
        <v>83.12</v>
      </c>
      <c r="AB287" s="1">
        <v>149.62</v>
      </c>
      <c r="AC287" s="1">
        <v>365.25</v>
      </c>
      <c r="AD287" s="1">
        <v>95</v>
      </c>
      <c r="AE287" s="1">
        <v>83.15</v>
      </c>
      <c r="AF287" s="1">
        <v>284.99</v>
      </c>
      <c r="AG287" s="1">
        <v>597.99</v>
      </c>
      <c r="AH287" s="1">
        <v>237.49</v>
      </c>
      <c r="AI287" s="1">
        <v>47.5</v>
      </c>
      <c r="AJ287" s="1">
        <v>0</v>
      </c>
      <c r="AK287" s="1">
        <v>0</v>
      </c>
    </row>
    <row r="288" spans="1:37" x14ac:dyDescent="0.2">
      <c r="A288" s="2" t="s">
        <v>402</v>
      </c>
      <c r="B288" s="1" t="s">
        <v>403</v>
      </c>
      <c r="C288" s="1">
        <v>4157.3999999999996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4157.3999999999996</v>
      </c>
      <c r="K288" s="1">
        <v>29.69</v>
      </c>
      <c r="L288" s="1">
        <v>53.43</v>
      </c>
      <c r="M288" s="1">
        <v>32.549999999999997</v>
      </c>
      <c r="N288" s="1">
        <v>0</v>
      </c>
      <c r="O288" s="1">
        <v>0</v>
      </c>
      <c r="P288" s="1">
        <v>317.14</v>
      </c>
      <c r="Q288" s="1">
        <v>317.14</v>
      </c>
      <c r="R288" s="1">
        <v>0</v>
      </c>
      <c r="S288" s="1">
        <v>0</v>
      </c>
      <c r="T288" s="1">
        <v>0</v>
      </c>
      <c r="U288" s="1">
        <v>-0.14000000000000001</v>
      </c>
      <c r="V288" s="1">
        <v>0</v>
      </c>
      <c r="W288" s="1">
        <v>0</v>
      </c>
      <c r="X288" s="1">
        <v>0</v>
      </c>
      <c r="Y288" s="1">
        <v>317</v>
      </c>
      <c r="Z288" s="1">
        <v>3840.4</v>
      </c>
      <c r="AA288" s="1">
        <v>83.12</v>
      </c>
      <c r="AB288" s="1">
        <v>149.62</v>
      </c>
      <c r="AC288" s="1">
        <v>365.25</v>
      </c>
      <c r="AD288" s="1">
        <v>95</v>
      </c>
      <c r="AE288" s="1">
        <v>83.15</v>
      </c>
      <c r="AF288" s="1">
        <v>284.99</v>
      </c>
      <c r="AG288" s="1">
        <v>597.99</v>
      </c>
      <c r="AH288" s="1">
        <v>237.49</v>
      </c>
      <c r="AI288" s="1">
        <v>47.5</v>
      </c>
      <c r="AJ288" s="1">
        <v>0</v>
      </c>
      <c r="AK288" s="1">
        <v>0</v>
      </c>
    </row>
    <row r="289" spans="1:37" x14ac:dyDescent="0.2">
      <c r="A289" s="2" t="s">
        <v>404</v>
      </c>
      <c r="B289" s="1" t="s">
        <v>405</v>
      </c>
      <c r="C289" s="1">
        <v>4098.45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4098.45</v>
      </c>
      <c r="K289" s="1">
        <v>29.23</v>
      </c>
      <c r="L289" s="1">
        <v>52.61</v>
      </c>
      <c r="M289" s="1">
        <v>31.81</v>
      </c>
      <c r="N289" s="1">
        <v>0</v>
      </c>
      <c r="O289" s="1">
        <v>0</v>
      </c>
      <c r="P289" s="1">
        <v>310.73</v>
      </c>
      <c r="Q289" s="1">
        <v>310.73</v>
      </c>
      <c r="R289" s="1">
        <v>0</v>
      </c>
      <c r="S289" s="1">
        <v>0</v>
      </c>
      <c r="T289" s="1">
        <v>0</v>
      </c>
      <c r="U289" s="1">
        <v>0.12</v>
      </c>
      <c r="V289" s="1">
        <v>0</v>
      </c>
      <c r="W289" s="1">
        <v>0</v>
      </c>
      <c r="X289" s="1">
        <v>0</v>
      </c>
      <c r="Y289" s="1">
        <v>310.85000000000002</v>
      </c>
      <c r="Z289" s="1">
        <v>3787.6</v>
      </c>
      <c r="AA289" s="1">
        <v>81.84</v>
      </c>
      <c r="AB289" s="1">
        <v>147.32</v>
      </c>
      <c r="AC289" s="1">
        <v>363.17</v>
      </c>
      <c r="AD289" s="1">
        <v>93.53</v>
      </c>
      <c r="AE289" s="1">
        <v>81.97</v>
      </c>
      <c r="AF289" s="1">
        <v>280.60000000000002</v>
      </c>
      <c r="AG289" s="1">
        <v>592.33000000000004</v>
      </c>
      <c r="AH289" s="1">
        <v>233.84</v>
      </c>
      <c r="AI289" s="1">
        <v>46.77</v>
      </c>
      <c r="AJ289" s="1">
        <v>0</v>
      </c>
      <c r="AK289" s="1">
        <v>0</v>
      </c>
    </row>
    <row r="290" spans="1:37" x14ac:dyDescent="0.2">
      <c r="A290" s="2" t="s">
        <v>406</v>
      </c>
      <c r="B290" s="1" t="s">
        <v>407</v>
      </c>
      <c r="C290" s="1">
        <v>4157.3999999999996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4157.3999999999996</v>
      </c>
      <c r="K290" s="1">
        <v>29.65</v>
      </c>
      <c r="L290" s="1">
        <v>53.37</v>
      </c>
      <c r="M290" s="1">
        <v>32.49</v>
      </c>
      <c r="N290" s="1">
        <v>0</v>
      </c>
      <c r="O290" s="1">
        <v>0</v>
      </c>
      <c r="P290" s="1">
        <v>317.14</v>
      </c>
      <c r="Q290" s="1">
        <v>317.14</v>
      </c>
      <c r="R290" s="1">
        <v>0</v>
      </c>
      <c r="S290" s="1">
        <v>0</v>
      </c>
      <c r="T290" s="1">
        <v>0</v>
      </c>
      <c r="U290" s="1">
        <v>-0.14000000000000001</v>
      </c>
      <c r="V290" s="1">
        <v>0</v>
      </c>
      <c r="W290" s="1">
        <v>0</v>
      </c>
      <c r="X290" s="1">
        <v>0</v>
      </c>
      <c r="Y290" s="1">
        <v>317</v>
      </c>
      <c r="Z290" s="1">
        <v>3840.4</v>
      </c>
      <c r="AA290" s="1">
        <v>83.02</v>
      </c>
      <c r="AB290" s="1">
        <v>149.44</v>
      </c>
      <c r="AC290" s="1">
        <v>365.08</v>
      </c>
      <c r="AD290" s="1">
        <v>94.88</v>
      </c>
      <c r="AE290" s="1">
        <v>83.15</v>
      </c>
      <c r="AF290" s="1">
        <v>284.64</v>
      </c>
      <c r="AG290" s="1">
        <v>597.54</v>
      </c>
      <c r="AH290" s="1">
        <v>237.2</v>
      </c>
      <c r="AI290" s="1">
        <v>47.44</v>
      </c>
      <c r="AJ290" s="1">
        <v>0</v>
      </c>
      <c r="AK290" s="1">
        <v>0</v>
      </c>
    </row>
    <row r="291" spans="1:37" x14ac:dyDescent="0.2">
      <c r="A291" s="2" t="s">
        <v>408</v>
      </c>
      <c r="B291" s="1" t="s">
        <v>409</v>
      </c>
      <c r="C291" s="1">
        <v>4157.3999999999996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4157.3999999999996</v>
      </c>
      <c r="K291" s="1">
        <v>29.65</v>
      </c>
      <c r="L291" s="1">
        <v>53.37</v>
      </c>
      <c r="M291" s="1">
        <v>32.49</v>
      </c>
      <c r="N291" s="1">
        <v>0</v>
      </c>
      <c r="O291" s="1">
        <v>0</v>
      </c>
      <c r="P291" s="1">
        <v>317.14</v>
      </c>
      <c r="Q291" s="1">
        <v>317.14</v>
      </c>
      <c r="R291" s="1">
        <v>0</v>
      </c>
      <c r="S291" s="1">
        <v>0</v>
      </c>
      <c r="T291" s="1">
        <v>0</v>
      </c>
      <c r="U291" s="1">
        <v>0.06</v>
      </c>
      <c r="V291" s="1">
        <v>0</v>
      </c>
      <c r="W291" s="1">
        <v>0</v>
      </c>
      <c r="X291" s="1">
        <v>0</v>
      </c>
      <c r="Y291" s="1">
        <v>317.2</v>
      </c>
      <c r="Z291" s="1">
        <v>3840.2</v>
      </c>
      <c r="AA291" s="1">
        <v>83.02</v>
      </c>
      <c r="AB291" s="1">
        <v>149.44</v>
      </c>
      <c r="AC291" s="1">
        <v>365.08</v>
      </c>
      <c r="AD291" s="1">
        <v>94.88</v>
      </c>
      <c r="AE291" s="1">
        <v>83.15</v>
      </c>
      <c r="AF291" s="1">
        <v>284.64</v>
      </c>
      <c r="AG291" s="1">
        <v>597.54</v>
      </c>
      <c r="AH291" s="1">
        <v>237.2</v>
      </c>
      <c r="AI291" s="1">
        <v>47.44</v>
      </c>
      <c r="AJ291" s="1">
        <v>0</v>
      </c>
      <c r="AK291" s="1">
        <v>0</v>
      </c>
    </row>
    <row r="292" spans="1:37" x14ac:dyDescent="0.2">
      <c r="A292" s="2" t="s">
        <v>410</v>
      </c>
      <c r="B292" s="1" t="s">
        <v>411</v>
      </c>
      <c r="C292" s="1">
        <v>3959.4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3959.4</v>
      </c>
      <c r="K292" s="1">
        <v>28.24</v>
      </c>
      <c r="L292" s="1">
        <v>50.83</v>
      </c>
      <c r="M292" s="1">
        <v>30.18</v>
      </c>
      <c r="N292" s="1">
        <v>0</v>
      </c>
      <c r="O292" s="1">
        <v>0</v>
      </c>
      <c r="P292" s="1">
        <v>295.60000000000002</v>
      </c>
      <c r="Q292" s="1">
        <v>295.60000000000002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295.60000000000002</v>
      </c>
      <c r="Z292" s="1">
        <v>3663.8</v>
      </c>
      <c r="AA292" s="1">
        <v>79.069999999999993</v>
      </c>
      <c r="AB292" s="1">
        <v>142.32</v>
      </c>
      <c r="AC292" s="1">
        <v>358.65</v>
      </c>
      <c r="AD292" s="1">
        <v>90.36</v>
      </c>
      <c r="AE292" s="1">
        <v>79.19</v>
      </c>
      <c r="AF292" s="1">
        <v>271.08</v>
      </c>
      <c r="AG292" s="1">
        <v>580.04</v>
      </c>
      <c r="AH292" s="1">
        <v>225.9</v>
      </c>
      <c r="AI292" s="1">
        <v>45.18</v>
      </c>
      <c r="AJ292" s="1">
        <v>0</v>
      </c>
      <c r="AK292" s="1">
        <v>0</v>
      </c>
    </row>
    <row r="293" spans="1:37" s="6" customFormat="1" x14ac:dyDescent="0.2">
      <c r="A293" s="21" t="s">
        <v>64</v>
      </c>
      <c r="C293" s="6" t="s">
        <v>65</v>
      </c>
      <c r="D293" s="6" t="s">
        <v>65</v>
      </c>
      <c r="E293" s="6" t="s">
        <v>65</v>
      </c>
      <c r="F293" s="6" t="s">
        <v>65</v>
      </c>
      <c r="G293" s="6" t="s">
        <v>65</v>
      </c>
      <c r="H293" s="6" t="s">
        <v>65</v>
      </c>
      <c r="I293" s="6" t="s">
        <v>65</v>
      </c>
      <c r="J293" s="6" t="s">
        <v>65</v>
      </c>
      <c r="K293" s="6" t="s">
        <v>65</v>
      </c>
      <c r="L293" s="6" t="s">
        <v>65</v>
      </c>
      <c r="M293" s="6" t="s">
        <v>65</v>
      </c>
      <c r="N293" s="6" t="s">
        <v>65</v>
      </c>
      <c r="O293" s="6" t="s">
        <v>65</v>
      </c>
      <c r="P293" s="6" t="s">
        <v>65</v>
      </c>
      <c r="Q293" s="6" t="s">
        <v>65</v>
      </c>
      <c r="R293" s="6" t="s">
        <v>65</v>
      </c>
      <c r="S293" s="6" t="s">
        <v>65</v>
      </c>
      <c r="T293" s="6" t="s">
        <v>65</v>
      </c>
      <c r="U293" s="6" t="s">
        <v>65</v>
      </c>
      <c r="V293" s="6" t="s">
        <v>65</v>
      </c>
      <c r="W293" s="6" t="s">
        <v>65</v>
      </c>
      <c r="X293" s="6" t="s">
        <v>65</v>
      </c>
      <c r="Y293" s="6" t="s">
        <v>65</v>
      </c>
      <c r="Z293" s="6" t="s">
        <v>65</v>
      </c>
      <c r="AA293" s="6" t="s">
        <v>65</v>
      </c>
      <c r="AB293" s="6" t="s">
        <v>65</v>
      </c>
      <c r="AC293" s="6" t="s">
        <v>65</v>
      </c>
      <c r="AD293" s="6" t="s">
        <v>65</v>
      </c>
      <c r="AE293" s="6" t="s">
        <v>65</v>
      </c>
      <c r="AF293" s="6" t="s">
        <v>65</v>
      </c>
      <c r="AG293" s="6" t="s">
        <v>65</v>
      </c>
      <c r="AH293" s="6" t="s">
        <v>65</v>
      </c>
      <c r="AI293" s="6" t="s">
        <v>65</v>
      </c>
      <c r="AJ293" s="6" t="s">
        <v>65</v>
      </c>
      <c r="AK293" s="6" t="s">
        <v>65</v>
      </c>
    </row>
    <row r="294" spans="1:37" x14ac:dyDescent="0.2">
      <c r="C294" s="22">
        <v>67264.350000000006</v>
      </c>
      <c r="D294" s="22">
        <v>0</v>
      </c>
      <c r="E294" s="22">
        <v>0</v>
      </c>
      <c r="F294" s="22">
        <v>0</v>
      </c>
      <c r="G294" s="22">
        <v>0</v>
      </c>
      <c r="H294" s="22">
        <v>0</v>
      </c>
      <c r="I294" s="22">
        <v>0</v>
      </c>
      <c r="J294" s="22">
        <v>67264.350000000006</v>
      </c>
      <c r="K294" s="22">
        <v>404.11</v>
      </c>
      <c r="L294" s="22">
        <v>727.34</v>
      </c>
      <c r="M294" s="22">
        <v>452.97</v>
      </c>
      <c r="N294" s="22">
        <v>0</v>
      </c>
      <c r="O294" s="22">
        <v>0</v>
      </c>
      <c r="P294" s="22">
        <v>5531.52</v>
      </c>
      <c r="Q294" s="22">
        <v>5531.52</v>
      </c>
      <c r="R294" s="22">
        <v>0</v>
      </c>
      <c r="S294" s="22">
        <v>0</v>
      </c>
      <c r="T294" s="22">
        <v>0</v>
      </c>
      <c r="U294" s="22">
        <v>-0.37</v>
      </c>
      <c r="V294" s="22">
        <v>0</v>
      </c>
      <c r="W294" s="22">
        <v>0</v>
      </c>
      <c r="X294" s="22">
        <v>0</v>
      </c>
      <c r="Y294" s="22">
        <v>5531.15</v>
      </c>
      <c r="Z294" s="22">
        <v>61733.2</v>
      </c>
      <c r="AA294" s="22">
        <v>1131.46</v>
      </c>
      <c r="AB294" s="22">
        <v>2036.66</v>
      </c>
      <c r="AC294" s="22">
        <v>4831.1099999999997</v>
      </c>
      <c r="AD294" s="22">
        <v>1293.1300000000001</v>
      </c>
      <c r="AE294" s="22">
        <v>1131.98</v>
      </c>
      <c r="AF294" s="22">
        <v>3879.32</v>
      </c>
      <c r="AG294" s="22">
        <v>9406.7900000000009</v>
      </c>
      <c r="AH294" s="22">
        <v>3232.76</v>
      </c>
      <c r="AI294" s="22">
        <v>646.55999999999995</v>
      </c>
      <c r="AJ294" s="22">
        <v>0</v>
      </c>
      <c r="AK294" s="22">
        <v>0</v>
      </c>
    </row>
    <row r="296" spans="1:37" x14ac:dyDescent="0.2">
      <c r="A296" s="18" t="s">
        <v>412</v>
      </c>
    </row>
    <row r="297" spans="1:37" x14ac:dyDescent="0.2">
      <c r="A297" s="2" t="s">
        <v>413</v>
      </c>
      <c r="B297" s="1" t="s">
        <v>414</v>
      </c>
      <c r="C297" s="1">
        <v>4575.8999999999996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4575.8999999999996</v>
      </c>
      <c r="K297" s="1">
        <v>32.71</v>
      </c>
      <c r="L297" s="1">
        <v>58.88</v>
      </c>
      <c r="M297" s="1">
        <v>37.520000000000003</v>
      </c>
      <c r="N297" s="1">
        <v>0</v>
      </c>
      <c r="O297" s="1">
        <v>0</v>
      </c>
      <c r="P297" s="1">
        <v>362.67</v>
      </c>
      <c r="Q297" s="1">
        <v>362.67</v>
      </c>
      <c r="R297" s="1">
        <v>0</v>
      </c>
      <c r="S297" s="1">
        <v>0</v>
      </c>
      <c r="T297" s="1">
        <v>0</v>
      </c>
      <c r="U297" s="1">
        <v>0.03</v>
      </c>
      <c r="V297" s="1">
        <v>0</v>
      </c>
      <c r="W297" s="1">
        <v>0</v>
      </c>
      <c r="X297" s="1">
        <v>0</v>
      </c>
      <c r="Y297" s="1">
        <v>362.7</v>
      </c>
      <c r="Z297" s="1">
        <v>4213.2</v>
      </c>
      <c r="AA297" s="1">
        <v>91.6</v>
      </c>
      <c r="AB297" s="1">
        <v>164.87</v>
      </c>
      <c r="AC297" s="1">
        <v>379.05</v>
      </c>
      <c r="AD297" s="1">
        <v>104.68</v>
      </c>
      <c r="AE297" s="1">
        <v>91.52</v>
      </c>
      <c r="AF297" s="1">
        <v>314.05</v>
      </c>
      <c r="AG297" s="1">
        <v>635.52</v>
      </c>
      <c r="AH297" s="1">
        <v>261.70999999999998</v>
      </c>
      <c r="AI297" s="1">
        <v>52.34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4575.8999999999996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4575.8999999999996</v>
      </c>
      <c r="K298" s="1">
        <v>32.71</v>
      </c>
      <c r="L298" s="1">
        <v>58.88</v>
      </c>
      <c r="M298" s="1">
        <v>37.520000000000003</v>
      </c>
      <c r="N298" s="1">
        <v>0</v>
      </c>
      <c r="O298" s="1">
        <v>0</v>
      </c>
      <c r="P298" s="1">
        <v>362.67</v>
      </c>
      <c r="Q298" s="1">
        <v>362.67</v>
      </c>
      <c r="R298" s="1">
        <v>0</v>
      </c>
      <c r="S298" s="1">
        <v>0</v>
      </c>
      <c r="T298" s="1">
        <v>0</v>
      </c>
      <c r="U298" s="1">
        <v>0.03</v>
      </c>
      <c r="V298" s="1">
        <v>0</v>
      </c>
      <c r="W298" s="1">
        <v>0</v>
      </c>
      <c r="X298" s="1">
        <v>0</v>
      </c>
      <c r="Y298" s="1">
        <v>362.7</v>
      </c>
      <c r="Z298" s="1">
        <v>4213.2</v>
      </c>
      <c r="AA298" s="1">
        <v>91.6</v>
      </c>
      <c r="AB298" s="1">
        <v>164.87</v>
      </c>
      <c r="AC298" s="1">
        <v>379.05</v>
      </c>
      <c r="AD298" s="1">
        <v>104.68</v>
      </c>
      <c r="AE298" s="1">
        <v>91.52</v>
      </c>
      <c r="AF298" s="1">
        <v>314.05</v>
      </c>
      <c r="AG298" s="1">
        <v>635.52</v>
      </c>
      <c r="AH298" s="1">
        <v>261.70999999999998</v>
      </c>
      <c r="AI298" s="1">
        <v>52.34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1555.5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1555.5</v>
      </c>
      <c r="K299" s="1">
        <v>0</v>
      </c>
      <c r="L299" s="1">
        <v>0</v>
      </c>
      <c r="M299" s="1">
        <v>0</v>
      </c>
      <c r="N299" s="1">
        <v>-200.63</v>
      </c>
      <c r="O299" s="1">
        <v>-115.33</v>
      </c>
      <c r="P299" s="1">
        <v>85.31</v>
      </c>
      <c r="Q299" s="1">
        <v>0</v>
      </c>
      <c r="R299" s="1">
        <v>0</v>
      </c>
      <c r="S299" s="1">
        <v>0</v>
      </c>
      <c r="T299" s="1">
        <v>0</v>
      </c>
      <c r="U299" s="1">
        <v>0.03</v>
      </c>
      <c r="V299" s="1">
        <v>0</v>
      </c>
      <c r="W299" s="1">
        <v>0</v>
      </c>
      <c r="X299" s="1">
        <v>0</v>
      </c>
      <c r="Y299" s="1">
        <v>-115.3</v>
      </c>
      <c r="Z299" s="1">
        <v>1670.8</v>
      </c>
      <c r="AA299" s="1">
        <v>42.26</v>
      </c>
      <c r="AB299" s="1">
        <v>76.069999999999993</v>
      </c>
      <c r="AC299" s="1">
        <v>316.5</v>
      </c>
      <c r="AD299" s="1">
        <v>35.590000000000003</v>
      </c>
      <c r="AE299" s="1">
        <v>31.11</v>
      </c>
      <c r="AF299" s="1">
        <v>106.76</v>
      </c>
      <c r="AG299" s="1">
        <v>434.83</v>
      </c>
      <c r="AH299" s="1">
        <v>88.97</v>
      </c>
      <c r="AI299" s="1">
        <v>17.79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4157.3999999999996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4157.3999999999996</v>
      </c>
      <c r="K300" s="1">
        <v>29.69</v>
      </c>
      <c r="L300" s="1">
        <v>53.43</v>
      </c>
      <c r="M300" s="1">
        <v>32.549999999999997</v>
      </c>
      <c r="N300" s="1">
        <v>0</v>
      </c>
      <c r="O300" s="1">
        <v>0</v>
      </c>
      <c r="P300" s="1">
        <v>317.14</v>
      </c>
      <c r="Q300" s="1">
        <v>317.14</v>
      </c>
      <c r="R300" s="1">
        <v>0</v>
      </c>
      <c r="S300" s="1">
        <v>0</v>
      </c>
      <c r="T300" s="1">
        <v>0</v>
      </c>
      <c r="U300" s="1">
        <v>0.06</v>
      </c>
      <c r="V300" s="1">
        <v>0</v>
      </c>
      <c r="W300" s="1">
        <v>0</v>
      </c>
      <c r="X300" s="1">
        <v>0</v>
      </c>
      <c r="Y300" s="1">
        <v>317.2</v>
      </c>
      <c r="Z300" s="1">
        <v>3840.2</v>
      </c>
      <c r="AA300" s="1">
        <v>83.12</v>
      </c>
      <c r="AB300" s="1">
        <v>149.62</v>
      </c>
      <c r="AC300" s="1">
        <v>365.25</v>
      </c>
      <c r="AD300" s="1">
        <v>95</v>
      </c>
      <c r="AE300" s="1">
        <v>83.15</v>
      </c>
      <c r="AF300" s="1">
        <v>284.99</v>
      </c>
      <c r="AG300" s="1">
        <v>597.99</v>
      </c>
      <c r="AH300" s="1">
        <v>237.49</v>
      </c>
      <c r="AI300" s="1">
        <v>47.5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3244.2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3244.2</v>
      </c>
      <c r="K301" s="1">
        <v>23.16</v>
      </c>
      <c r="L301" s="1">
        <v>41.7</v>
      </c>
      <c r="M301" s="1">
        <v>23.17</v>
      </c>
      <c r="N301" s="1">
        <v>-125.1</v>
      </c>
      <c r="O301" s="1">
        <v>0</v>
      </c>
      <c r="P301" s="1">
        <v>217.78</v>
      </c>
      <c r="Q301" s="1">
        <v>92.68</v>
      </c>
      <c r="R301" s="1">
        <v>0</v>
      </c>
      <c r="S301" s="1">
        <v>0</v>
      </c>
      <c r="T301" s="1">
        <v>0</v>
      </c>
      <c r="U301" s="1">
        <v>-0.08</v>
      </c>
      <c r="V301" s="1">
        <v>0</v>
      </c>
      <c r="W301" s="1">
        <v>0</v>
      </c>
      <c r="X301" s="1">
        <v>0</v>
      </c>
      <c r="Y301" s="1">
        <v>92.6</v>
      </c>
      <c r="Z301" s="1">
        <v>3151.6</v>
      </c>
      <c r="AA301" s="1">
        <v>64.86</v>
      </c>
      <c r="AB301" s="1">
        <v>116.75</v>
      </c>
      <c r="AC301" s="1">
        <v>339.1</v>
      </c>
      <c r="AD301" s="1">
        <v>74.13</v>
      </c>
      <c r="AE301" s="1">
        <v>64.88</v>
      </c>
      <c r="AF301" s="1">
        <v>222.38</v>
      </c>
      <c r="AG301" s="1">
        <v>520.71</v>
      </c>
      <c r="AH301" s="1">
        <v>185.32</v>
      </c>
      <c r="AI301" s="1">
        <v>37.06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3980.7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3980.7</v>
      </c>
      <c r="K302" s="1">
        <v>28.42</v>
      </c>
      <c r="L302" s="1">
        <v>51.16</v>
      </c>
      <c r="M302" s="1">
        <v>30.48</v>
      </c>
      <c r="N302" s="1">
        <v>0</v>
      </c>
      <c r="O302" s="1">
        <v>0</v>
      </c>
      <c r="P302" s="1">
        <v>297.91000000000003</v>
      </c>
      <c r="Q302" s="1">
        <v>297.91000000000003</v>
      </c>
      <c r="R302" s="1">
        <v>0</v>
      </c>
      <c r="S302" s="1">
        <v>0</v>
      </c>
      <c r="T302" s="1">
        <v>0</v>
      </c>
      <c r="U302" s="1">
        <v>-0.01</v>
      </c>
      <c r="V302" s="1">
        <v>0</v>
      </c>
      <c r="W302" s="1">
        <v>0</v>
      </c>
      <c r="X302" s="1">
        <v>0</v>
      </c>
      <c r="Y302" s="1">
        <v>297.89999999999998</v>
      </c>
      <c r="Z302" s="1">
        <v>3682.8</v>
      </c>
      <c r="AA302" s="1">
        <v>79.59</v>
      </c>
      <c r="AB302" s="1">
        <v>143.26</v>
      </c>
      <c r="AC302" s="1">
        <v>359.49</v>
      </c>
      <c r="AD302" s="1">
        <v>90.96</v>
      </c>
      <c r="AE302" s="1">
        <v>79.61</v>
      </c>
      <c r="AF302" s="1">
        <v>272.87</v>
      </c>
      <c r="AG302" s="1">
        <v>582.34</v>
      </c>
      <c r="AH302" s="1">
        <v>227.39</v>
      </c>
      <c r="AI302" s="1">
        <v>45.48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3244.2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3244.2</v>
      </c>
      <c r="K303" s="1">
        <v>23.16</v>
      </c>
      <c r="L303" s="1">
        <v>41.7</v>
      </c>
      <c r="M303" s="1">
        <v>23.17</v>
      </c>
      <c r="N303" s="1">
        <v>-125.1</v>
      </c>
      <c r="O303" s="1">
        <v>0</v>
      </c>
      <c r="P303" s="1">
        <v>217.78</v>
      </c>
      <c r="Q303" s="1">
        <v>92.68</v>
      </c>
      <c r="R303" s="1">
        <v>0</v>
      </c>
      <c r="S303" s="1">
        <v>0</v>
      </c>
      <c r="T303" s="1">
        <v>0</v>
      </c>
      <c r="U303" s="1">
        <v>0.12</v>
      </c>
      <c r="V303" s="1">
        <v>0</v>
      </c>
      <c r="W303" s="1">
        <v>0</v>
      </c>
      <c r="X303" s="1">
        <v>0</v>
      </c>
      <c r="Y303" s="1">
        <v>92.8</v>
      </c>
      <c r="Z303" s="1">
        <v>3151.4</v>
      </c>
      <c r="AA303" s="1">
        <v>64.86</v>
      </c>
      <c r="AB303" s="1">
        <v>116.75</v>
      </c>
      <c r="AC303" s="1">
        <v>339.1</v>
      </c>
      <c r="AD303" s="1">
        <v>74.13</v>
      </c>
      <c r="AE303" s="1">
        <v>64.88</v>
      </c>
      <c r="AF303" s="1">
        <v>222.38</v>
      </c>
      <c r="AG303" s="1">
        <v>520.71</v>
      </c>
      <c r="AH303" s="1">
        <v>185.32</v>
      </c>
      <c r="AI303" s="1">
        <v>37.06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3244.2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3244.2</v>
      </c>
      <c r="K304" s="1">
        <v>23.14</v>
      </c>
      <c r="L304" s="1">
        <v>41.65</v>
      </c>
      <c r="M304" s="1">
        <v>23.14</v>
      </c>
      <c r="N304" s="1">
        <v>-125.1</v>
      </c>
      <c r="O304" s="1">
        <v>0</v>
      </c>
      <c r="P304" s="1">
        <v>217.78</v>
      </c>
      <c r="Q304" s="1">
        <v>92.68</v>
      </c>
      <c r="R304" s="1">
        <v>0</v>
      </c>
      <c r="S304" s="1">
        <v>0</v>
      </c>
      <c r="T304" s="1">
        <v>0</v>
      </c>
      <c r="U304" s="1">
        <v>-0.08</v>
      </c>
      <c r="V304" s="1">
        <v>0</v>
      </c>
      <c r="W304" s="1">
        <v>0</v>
      </c>
      <c r="X304" s="1">
        <v>0</v>
      </c>
      <c r="Y304" s="1">
        <v>92.6</v>
      </c>
      <c r="Z304" s="1">
        <v>3151.6</v>
      </c>
      <c r="AA304" s="1">
        <v>64.78</v>
      </c>
      <c r="AB304" s="1">
        <v>116.61</v>
      </c>
      <c r="AC304" s="1">
        <v>339.02</v>
      </c>
      <c r="AD304" s="1">
        <v>74.040000000000006</v>
      </c>
      <c r="AE304" s="1">
        <v>64.88</v>
      </c>
      <c r="AF304" s="1">
        <v>222.12</v>
      </c>
      <c r="AG304" s="1">
        <v>520.41</v>
      </c>
      <c r="AH304" s="1">
        <v>185.1</v>
      </c>
      <c r="AI304" s="1">
        <v>37.020000000000003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3244.2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3244.2</v>
      </c>
      <c r="K305" s="1">
        <v>23.14</v>
      </c>
      <c r="L305" s="1">
        <v>41.65</v>
      </c>
      <c r="M305" s="1">
        <v>23.14</v>
      </c>
      <c r="N305" s="1">
        <v>0</v>
      </c>
      <c r="O305" s="1">
        <v>0</v>
      </c>
      <c r="P305" s="1">
        <v>217.78</v>
      </c>
      <c r="Q305" s="1">
        <v>217.78</v>
      </c>
      <c r="R305" s="1">
        <v>0</v>
      </c>
      <c r="S305" s="1">
        <v>0</v>
      </c>
      <c r="T305" s="1">
        <v>0</v>
      </c>
      <c r="U305" s="1">
        <v>0.02</v>
      </c>
      <c r="V305" s="1">
        <v>0</v>
      </c>
      <c r="W305" s="1">
        <v>0</v>
      </c>
      <c r="X305" s="1">
        <v>0</v>
      </c>
      <c r="Y305" s="1">
        <v>217.8</v>
      </c>
      <c r="Z305" s="1">
        <v>3026.4</v>
      </c>
      <c r="AA305" s="1">
        <v>64.78</v>
      </c>
      <c r="AB305" s="1">
        <v>116.61</v>
      </c>
      <c r="AC305" s="1">
        <v>339.02</v>
      </c>
      <c r="AD305" s="1">
        <v>74.040000000000006</v>
      </c>
      <c r="AE305" s="1">
        <v>64.88</v>
      </c>
      <c r="AF305" s="1">
        <v>222.12</v>
      </c>
      <c r="AG305" s="1">
        <v>520.41</v>
      </c>
      <c r="AH305" s="1">
        <v>185.1</v>
      </c>
      <c r="AI305" s="1">
        <v>37.020000000000003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321.3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321.3</v>
      </c>
      <c r="K306" s="1">
        <v>0</v>
      </c>
      <c r="L306" s="1">
        <v>0</v>
      </c>
      <c r="M306" s="1">
        <v>0</v>
      </c>
      <c r="N306" s="1">
        <v>-200.83</v>
      </c>
      <c r="O306" s="1">
        <v>-194.52</v>
      </c>
      <c r="P306" s="1">
        <v>6.32</v>
      </c>
      <c r="Q306" s="1">
        <v>0</v>
      </c>
      <c r="R306" s="1">
        <v>0</v>
      </c>
      <c r="S306" s="1">
        <v>0</v>
      </c>
      <c r="T306" s="1">
        <v>0</v>
      </c>
      <c r="U306" s="1">
        <v>0.02</v>
      </c>
      <c r="V306" s="1">
        <v>0</v>
      </c>
      <c r="W306" s="1">
        <v>0</v>
      </c>
      <c r="X306" s="1">
        <v>0</v>
      </c>
      <c r="Y306" s="1">
        <v>-194.5</v>
      </c>
      <c r="Z306" s="1">
        <v>515.79999999999995</v>
      </c>
      <c r="AA306" s="1">
        <v>8.7100000000000009</v>
      </c>
      <c r="AB306" s="1">
        <v>15.67</v>
      </c>
      <c r="AC306" s="1">
        <v>282.94</v>
      </c>
      <c r="AD306" s="1">
        <v>7.33</v>
      </c>
      <c r="AE306" s="1">
        <v>6.43</v>
      </c>
      <c r="AF306" s="1">
        <v>22</v>
      </c>
      <c r="AG306" s="1">
        <v>307.32</v>
      </c>
      <c r="AH306" s="1">
        <v>18.329999999999998</v>
      </c>
      <c r="AI306" s="1">
        <v>3.67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3088.35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3088.35</v>
      </c>
      <c r="K307" s="1">
        <v>22.03</v>
      </c>
      <c r="L307" s="1">
        <v>39.65</v>
      </c>
      <c r="M307" s="1">
        <v>22.03</v>
      </c>
      <c r="N307" s="1">
        <v>-125.1</v>
      </c>
      <c r="O307" s="1">
        <v>0</v>
      </c>
      <c r="P307" s="1">
        <v>200.83</v>
      </c>
      <c r="Q307" s="1">
        <v>75.72</v>
      </c>
      <c r="R307" s="1">
        <v>0</v>
      </c>
      <c r="S307" s="1">
        <v>0</v>
      </c>
      <c r="T307" s="1">
        <v>0</v>
      </c>
      <c r="U307" s="1">
        <v>-0.17</v>
      </c>
      <c r="V307" s="1">
        <v>0</v>
      </c>
      <c r="W307" s="1">
        <v>0</v>
      </c>
      <c r="X307" s="1">
        <v>0</v>
      </c>
      <c r="Y307" s="1">
        <v>75.55</v>
      </c>
      <c r="Z307" s="1">
        <v>3012.8</v>
      </c>
      <c r="AA307" s="1">
        <v>61.67</v>
      </c>
      <c r="AB307" s="1">
        <v>111.01</v>
      </c>
      <c r="AC307" s="1">
        <v>335.91</v>
      </c>
      <c r="AD307" s="1">
        <v>70.48</v>
      </c>
      <c r="AE307" s="1">
        <v>61.77</v>
      </c>
      <c r="AF307" s="1">
        <v>211.45</v>
      </c>
      <c r="AG307" s="1">
        <v>508.59</v>
      </c>
      <c r="AH307" s="1">
        <v>176.21</v>
      </c>
      <c r="AI307" s="1">
        <v>35.24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2483.25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2483.25</v>
      </c>
      <c r="K308" s="1">
        <v>17.71</v>
      </c>
      <c r="L308" s="1">
        <v>31.88</v>
      </c>
      <c r="M308" s="1">
        <v>17.71</v>
      </c>
      <c r="N308" s="1">
        <v>-160.30000000000001</v>
      </c>
      <c r="O308" s="1">
        <v>-15.62</v>
      </c>
      <c r="P308" s="1">
        <v>144.68</v>
      </c>
      <c r="Q308" s="1">
        <v>0</v>
      </c>
      <c r="R308" s="1">
        <v>0</v>
      </c>
      <c r="S308" s="1">
        <v>0</v>
      </c>
      <c r="T308" s="1">
        <v>0</v>
      </c>
      <c r="U308" s="1">
        <v>-0.13</v>
      </c>
      <c r="V308" s="1">
        <v>0</v>
      </c>
      <c r="W308" s="1">
        <v>0</v>
      </c>
      <c r="X308" s="1">
        <v>0</v>
      </c>
      <c r="Y308" s="1">
        <v>-15.75</v>
      </c>
      <c r="Z308" s="1">
        <v>2499</v>
      </c>
      <c r="AA308" s="1">
        <v>49.59</v>
      </c>
      <c r="AB308" s="1">
        <v>89.26</v>
      </c>
      <c r="AC308" s="1">
        <v>323.83</v>
      </c>
      <c r="AD308" s="1">
        <v>56.67</v>
      </c>
      <c r="AE308" s="1">
        <v>49.67</v>
      </c>
      <c r="AF308" s="1">
        <v>170.02</v>
      </c>
      <c r="AG308" s="1">
        <v>462.68</v>
      </c>
      <c r="AH308" s="1">
        <v>141.68</v>
      </c>
      <c r="AI308" s="1">
        <v>28.34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3597.6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3597.6</v>
      </c>
      <c r="K309" s="1">
        <v>25.66</v>
      </c>
      <c r="L309" s="1">
        <v>46.18</v>
      </c>
      <c r="M309" s="1">
        <v>25.94</v>
      </c>
      <c r="N309" s="1">
        <v>-107.37</v>
      </c>
      <c r="O309" s="1">
        <v>0</v>
      </c>
      <c r="P309" s="1">
        <v>256.23</v>
      </c>
      <c r="Q309" s="1">
        <v>148.86000000000001</v>
      </c>
      <c r="R309" s="1">
        <v>0</v>
      </c>
      <c r="S309" s="1">
        <v>0</v>
      </c>
      <c r="T309" s="1">
        <v>0</v>
      </c>
      <c r="U309" s="1">
        <v>-0.06</v>
      </c>
      <c r="V309" s="1">
        <v>0</v>
      </c>
      <c r="W309" s="1">
        <v>0</v>
      </c>
      <c r="X309" s="1">
        <v>0</v>
      </c>
      <c r="Y309" s="1">
        <v>148.80000000000001</v>
      </c>
      <c r="Z309" s="1">
        <v>3448.8</v>
      </c>
      <c r="AA309" s="1">
        <v>71.84</v>
      </c>
      <c r="AB309" s="1">
        <v>129.31</v>
      </c>
      <c r="AC309" s="1">
        <v>346.88</v>
      </c>
      <c r="AD309" s="1">
        <v>82.1</v>
      </c>
      <c r="AE309" s="1">
        <v>71.95</v>
      </c>
      <c r="AF309" s="1">
        <v>246.31</v>
      </c>
      <c r="AG309" s="1">
        <v>548.03</v>
      </c>
      <c r="AH309" s="1">
        <v>205.26</v>
      </c>
      <c r="AI309" s="1">
        <v>41.05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4732.2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4732.2</v>
      </c>
      <c r="K310" s="1">
        <v>33.75</v>
      </c>
      <c r="L310" s="1">
        <v>60.75</v>
      </c>
      <c r="M310" s="1">
        <v>39.22</v>
      </c>
      <c r="N310" s="1">
        <v>0</v>
      </c>
      <c r="O310" s="1">
        <v>0</v>
      </c>
      <c r="P310" s="1">
        <v>379.68</v>
      </c>
      <c r="Q310" s="1">
        <v>379.68</v>
      </c>
      <c r="R310" s="1">
        <v>0</v>
      </c>
      <c r="S310" s="1">
        <v>0</v>
      </c>
      <c r="T310" s="1">
        <v>0</v>
      </c>
      <c r="U310" s="1">
        <v>0.12</v>
      </c>
      <c r="V310" s="1">
        <v>0</v>
      </c>
      <c r="W310" s="1">
        <v>0</v>
      </c>
      <c r="X310" s="1">
        <v>0</v>
      </c>
      <c r="Y310" s="1">
        <v>379.8</v>
      </c>
      <c r="Z310" s="1">
        <v>4352.3999999999996</v>
      </c>
      <c r="AA310" s="1">
        <v>94.5</v>
      </c>
      <c r="AB310" s="1">
        <v>170.1</v>
      </c>
      <c r="AC310" s="1">
        <v>383.78</v>
      </c>
      <c r="AD310" s="1">
        <v>108</v>
      </c>
      <c r="AE310" s="1">
        <v>94.64</v>
      </c>
      <c r="AF310" s="1">
        <v>323.99</v>
      </c>
      <c r="AG310" s="1">
        <v>648.38</v>
      </c>
      <c r="AH310" s="1">
        <v>269.99</v>
      </c>
      <c r="AI310" s="1">
        <v>54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2533.65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2533.65</v>
      </c>
      <c r="K311" s="1">
        <v>18.07</v>
      </c>
      <c r="L311" s="1">
        <v>32.520000000000003</v>
      </c>
      <c r="M311" s="1">
        <v>18.07</v>
      </c>
      <c r="N311" s="1">
        <v>-160.30000000000001</v>
      </c>
      <c r="O311" s="1">
        <v>-12.39</v>
      </c>
      <c r="P311" s="1">
        <v>147.91</v>
      </c>
      <c r="Q311" s="1">
        <v>0</v>
      </c>
      <c r="R311" s="1">
        <v>0</v>
      </c>
      <c r="S311" s="1">
        <v>0</v>
      </c>
      <c r="T311" s="1">
        <v>0</v>
      </c>
      <c r="U311" s="1">
        <v>0.04</v>
      </c>
      <c r="V311" s="1">
        <v>0</v>
      </c>
      <c r="W311" s="1">
        <v>0</v>
      </c>
      <c r="X311" s="1">
        <v>0</v>
      </c>
      <c r="Y311" s="1">
        <v>-12.35</v>
      </c>
      <c r="Z311" s="1">
        <v>2546</v>
      </c>
      <c r="AA311" s="1">
        <v>50.59</v>
      </c>
      <c r="AB311" s="1">
        <v>91.07</v>
      </c>
      <c r="AC311" s="1">
        <v>324.83999999999997</v>
      </c>
      <c r="AD311" s="1">
        <v>57.82</v>
      </c>
      <c r="AE311" s="1">
        <v>50.67</v>
      </c>
      <c r="AF311" s="1">
        <v>173.47</v>
      </c>
      <c r="AG311" s="1">
        <v>466.5</v>
      </c>
      <c r="AH311" s="1">
        <v>144.56</v>
      </c>
      <c r="AI311" s="1">
        <v>28.91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2866.8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2866.8</v>
      </c>
      <c r="K312" s="1">
        <v>20.45</v>
      </c>
      <c r="L312" s="1">
        <v>36.799999999999997</v>
      </c>
      <c r="M312" s="1">
        <v>20.45</v>
      </c>
      <c r="N312" s="1">
        <v>-145.38</v>
      </c>
      <c r="O312" s="1">
        <v>0</v>
      </c>
      <c r="P312" s="1">
        <v>176.72</v>
      </c>
      <c r="Q312" s="1">
        <v>31.35</v>
      </c>
      <c r="R312" s="1">
        <v>0</v>
      </c>
      <c r="S312" s="1">
        <v>0</v>
      </c>
      <c r="T312" s="1">
        <v>0</v>
      </c>
      <c r="U312" s="1">
        <v>0.05</v>
      </c>
      <c r="V312" s="1">
        <v>0</v>
      </c>
      <c r="W312" s="1">
        <v>0</v>
      </c>
      <c r="X312" s="1">
        <v>0</v>
      </c>
      <c r="Y312" s="1">
        <v>31.4</v>
      </c>
      <c r="Z312" s="1">
        <v>2835.4</v>
      </c>
      <c r="AA312" s="1">
        <v>57.25</v>
      </c>
      <c r="AB312" s="1">
        <v>103.05</v>
      </c>
      <c r="AC312" s="1">
        <v>331.49</v>
      </c>
      <c r="AD312" s="1">
        <v>65.430000000000007</v>
      </c>
      <c r="AE312" s="1">
        <v>57.34</v>
      </c>
      <c r="AF312" s="1">
        <v>196.28</v>
      </c>
      <c r="AG312" s="1">
        <v>491.79</v>
      </c>
      <c r="AH312" s="1">
        <v>163.57</v>
      </c>
      <c r="AI312" s="1">
        <v>32.71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3244.2</v>
      </c>
      <c r="D313" s="1">
        <v>0</v>
      </c>
      <c r="E313" s="1">
        <v>0</v>
      </c>
      <c r="F313" s="1">
        <v>0</v>
      </c>
      <c r="G313" s="1">
        <v>1000</v>
      </c>
      <c r="H313" s="1">
        <v>0</v>
      </c>
      <c r="I313" s="1">
        <v>0</v>
      </c>
      <c r="J313" s="1">
        <v>4244.2</v>
      </c>
      <c r="K313" s="1">
        <v>23.14</v>
      </c>
      <c r="L313" s="1">
        <v>41.65</v>
      </c>
      <c r="M313" s="1">
        <v>23.14</v>
      </c>
      <c r="N313" s="1">
        <v>0</v>
      </c>
      <c r="O313" s="1">
        <v>0</v>
      </c>
      <c r="P313" s="1">
        <v>326.58</v>
      </c>
      <c r="Q313" s="1">
        <v>326.58</v>
      </c>
      <c r="R313" s="1">
        <v>0</v>
      </c>
      <c r="S313" s="1">
        <v>0</v>
      </c>
      <c r="T313" s="1">
        <v>0</v>
      </c>
      <c r="U313" s="1">
        <v>0.02</v>
      </c>
      <c r="V313" s="1">
        <v>125.1</v>
      </c>
      <c r="W313" s="1">
        <v>-125.1</v>
      </c>
      <c r="X313" s="1">
        <v>0</v>
      </c>
      <c r="Y313" s="1">
        <v>326.60000000000002</v>
      </c>
      <c r="Z313" s="1">
        <v>3917.6</v>
      </c>
      <c r="AA313" s="1">
        <v>64.78</v>
      </c>
      <c r="AB313" s="1">
        <v>116.61</v>
      </c>
      <c r="AC313" s="1">
        <v>339.02</v>
      </c>
      <c r="AD313" s="1">
        <v>74.040000000000006</v>
      </c>
      <c r="AE313" s="1">
        <v>84.88</v>
      </c>
      <c r="AF313" s="1">
        <v>222.12</v>
      </c>
      <c r="AG313" s="1">
        <v>520.41</v>
      </c>
      <c r="AH313" s="1">
        <v>185.1</v>
      </c>
      <c r="AI313" s="1">
        <v>37.020000000000003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3244.2</v>
      </c>
      <c r="D314" s="1">
        <v>0</v>
      </c>
      <c r="E314" s="1">
        <v>0</v>
      </c>
      <c r="F314" s="1">
        <v>0</v>
      </c>
      <c r="G314" s="1">
        <v>1000</v>
      </c>
      <c r="H314" s="1">
        <v>0</v>
      </c>
      <c r="I314" s="1">
        <v>0</v>
      </c>
      <c r="J314" s="1">
        <v>4244.2</v>
      </c>
      <c r="K314" s="1">
        <v>23.14</v>
      </c>
      <c r="L314" s="1">
        <v>41.65</v>
      </c>
      <c r="M314" s="1">
        <v>23.14</v>
      </c>
      <c r="N314" s="1">
        <v>0</v>
      </c>
      <c r="O314" s="1">
        <v>0</v>
      </c>
      <c r="P314" s="1">
        <v>326.58</v>
      </c>
      <c r="Q314" s="1">
        <v>326.58</v>
      </c>
      <c r="R314" s="1">
        <v>0</v>
      </c>
      <c r="S314" s="1">
        <v>0</v>
      </c>
      <c r="T314" s="1">
        <v>0</v>
      </c>
      <c r="U314" s="1">
        <v>0.02</v>
      </c>
      <c r="V314" s="1">
        <v>125.1</v>
      </c>
      <c r="W314" s="1">
        <v>-125.1</v>
      </c>
      <c r="X314" s="1">
        <v>0</v>
      </c>
      <c r="Y314" s="1">
        <v>326.60000000000002</v>
      </c>
      <c r="Z314" s="1">
        <v>3917.6</v>
      </c>
      <c r="AA314" s="1">
        <v>64.78</v>
      </c>
      <c r="AB314" s="1">
        <v>116.61</v>
      </c>
      <c r="AC314" s="1">
        <v>339.02</v>
      </c>
      <c r="AD314" s="1">
        <v>74.040000000000006</v>
      </c>
      <c r="AE314" s="1">
        <v>84.88</v>
      </c>
      <c r="AF314" s="1">
        <v>222.12</v>
      </c>
      <c r="AG314" s="1">
        <v>520.41</v>
      </c>
      <c r="AH314" s="1">
        <v>185.1</v>
      </c>
      <c r="AI314" s="1">
        <v>37.020000000000003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2079.9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2079.9</v>
      </c>
      <c r="K315" s="1">
        <v>0</v>
      </c>
      <c r="L315" s="1">
        <v>0</v>
      </c>
      <c r="M315" s="1">
        <v>0</v>
      </c>
      <c r="N315" s="1">
        <v>-188.71</v>
      </c>
      <c r="O315" s="1">
        <v>-69.849999999999994</v>
      </c>
      <c r="P315" s="1">
        <v>118.87</v>
      </c>
      <c r="Q315" s="1">
        <v>0</v>
      </c>
      <c r="R315" s="1">
        <v>0</v>
      </c>
      <c r="S315" s="1">
        <v>0</v>
      </c>
      <c r="T315" s="1">
        <v>0</v>
      </c>
      <c r="U315" s="1">
        <v>-0.05</v>
      </c>
      <c r="V315" s="1">
        <v>0</v>
      </c>
      <c r="W315" s="1">
        <v>0</v>
      </c>
      <c r="X315" s="1">
        <v>0</v>
      </c>
      <c r="Y315" s="1">
        <v>-69.900000000000006</v>
      </c>
      <c r="Z315" s="1">
        <v>2149.8000000000002</v>
      </c>
      <c r="AA315" s="1">
        <v>56.37</v>
      </c>
      <c r="AB315" s="1">
        <v>101.46</v>
      </c>
      <c r="AC315" s="1">
        <v>330.61</v>
      </c>
      <c r="AD315" s="1">
        <v>47.47</v>
      </c>
      <c r="AE315" s="1">
        <v>41.6</v>
      </c>
      <c r="AF315" s="1">
        <v>142.4</v>
      </c>
      <c r="AG315" s="1">
        <v>488.44</v>
      </c>
      <c r="AH315" s="1">
        <v>118.67</v>
      </c>
      <c r="AI315" s="1">
        <v>23.73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1223.0999999999999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1223.0999999999999</v>
      </c>
      <c r="K316" s="1">
        <v>0</v>
      </c>
      <c r="L316" s="1">
        <v>0</v>
      </c>
      <c r="M316" s="1">
        <v>0</v>
      </c>
      <c r="N316" s="1">
        <v>-200.74</v>
      </c>
      <c r="O316" s="1">
        <v>-136.71</v>
      </c>
      <c r="P316" s="1">
        <v>64.03</v>
      </c>
      <c r="Q316" s="1">
        <v>0</v>
      </c>
      <c r="R316" s="1">
        <v>0</v>
      </c>
      <c r="S316" s="1">
        <v>0</v>
      </c>
      <c r="T316" s="1">
        <v>0</v>
      </c>
      <c r="U316" s="1">
        <v>0.01</v>
      </c>
      <c r="V316" s="1">
        <v>0</v>
      </c>
      <c r="W316" s="1">
        <v>0</v>
      </c>
      <c r="X316" s="1">
        <v>0</v>
      </c>
      <c r="Y316" s="1">
        <v>-136.69999999999999</v>
      </c>
      <c r="Z316" s="1">
        <v>1359.8</v>
      </c>
      <c r="AA316" s="1">
        <v>33.15</v>
      </c>
      <c r="AB316" s="1">
        <v>59.66</v>
      </c>
      <c r="AC316" s="1">
        <v>307.39</v>
      </c>
      <c r="AD316" s="1">
        <v>27.91</v>
      </c>
      <c r="AE316" s="1">
        <v>24.46</v>
      </c>
      <c r="AF316" s="1">
        <v>83.74</v>
      </c>
      <c r="AG316" s="1">
        <v>400.2</v>
      </c>
      <c r="AH316" s="1">
        <v>69.78</v>
      </c>
      <c r="AI316" s="1">
        <v>13.96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3980.7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3980.7</v>
      </c>
      <c r="K317" s="1">
        <v>28.39</v>
      </c>
      <c r="L317" s="1">
        <v>51.1</v>
      </c>
      <c r="M317" s="1">
        <v>30.43</v>
      </c>
      <c r="N317" s="1">
        <v>0</v>
      </c>
      <c r="O317" s="1">
        <v>0</v>
      </c>
      <c r="P317" s="1">
        <v>297.91000000000003</v>
      </c>
      <c r="Q317" s="1">
        <v>297.91000000000003</v>
      </c>
      <c r="R317" s="1">
        <v>0</v>
      </c>
      <c r="S317" s="1">
        <v>0</v>
      </c>
      <c r="T317" s="1">
        <v>0</v>
      </c>
      <c r="U317" s="1">
        <v>-0.01</v>
      </c>
      <c r="V317" s="1">
        <v>0</v>
      </c>
      <c r="W317" s="1">
        <v>0</v>
      </c>
      <c r="X317" s="1">
        <v>0</v>
      </c>
      <c r="Y317" s="1">
        <v>297.89999999999998</v>
      </c>
      <c r="Z317" s="1">
        <v>3682.8</v>
      </c>
      <c r="AA317" s="1">
        <v>79.489999999999995</v>
      </c>
      <c r="AB317" s="1">
        <v>143.08000000000001</v>
      </c>
      <c r="AC317" s="1">
        <v>359.33</v>
      </c>
      <c r="AD317" s="1">
        <v>90.85</v>
      </c>
      <c r="AE317" s="1">
        <v>79.61</v>
      </c>
      <c r="AF317" s="1">
        <v>272.54000000000002</v>
      </c>
      <c r="AG317" s="1">
        <v>581.9</v>
      </c>
      <c r="AH317" s="1">
        <v>227.12</v>
      </c>
      <c r="AI317" s="1">
        <v>45.42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2637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2637</v>
      </c>
      <c r="K318" s="1">
        <v>18.809999999999999</v>
      </c>
      <c r="L318" s="1">
        <v>33.85</v>
      </c>
      <c r="M318" s="1">
        <v>18.8</v>
      </c>
      <c r="N318" s="1">
        <v>-145.38</v>
      </c>
      <c r="O318" s="1">
        <v>0</v>
      </c>
      <c r="P318" s="1">
        <v>154.52000000000001</v>
      </c>
      <c r="Q318" s="1">
        <v>9.14</v>
      </c>
      <c r="R318" s="1">
        <v>0</v>
      </c>
      <c r="S318" s="1">
        <v>0</v>
      </c>
      <c r="T318" s="1">
        <v>0</v>
      </c>
      <c r="U318" s="1">
        <v>-0.14000000000000001</v>
      </c>
      <c r="V318" s="1">
        <v>0</v>
      </c>
      <c r="W318" s="1">
        <v>0</v>
      </c>
      <c r="X318" s="1">
        <v>0</v>
      </c>
      <c r="Y318" s="1">
        <v>9</v>
      </c>
      <c r="Z318" s="1">
        <v>2628</v>
      </c>
      <c r="AA318" s="1">
        <v>52.66</v>
      </c>
      <c r="AB318" s="1">
        <v>94.78</v>
      </c>
      <c r="AC318" s="1">
        <v>326.89</v>
      </c>
      <c r="AD318" s="1">
        <v>60.18</v>
      </c>
      <c r="AE318" s="1">
        <v>52.74</v>
      </c>
      <c r="AF318" s="1">
        <v>180.54</v>
      </c>
      <c r="AG318" s="1">
        <v>474.33</v>
      </c>
      <c r="AH318" s="1">
        <v>150.44999999999999</v>
      </c>
      <c r="AI318" s="1">
        <v>30.09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2535.15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2535.15</v>
      </c>
      <c r="K319" s="1">
        <v>18.079999999999998</v>
      </c>
      <c r="L319" s="1">
        <v>32.549999999999997</v>
      </c>
      <c r="M319" s="1">
        <v>18.079999999999998</v>
      </c>
      <c r="N319" s="1">
        <v>-160.30000000000001</v>
      </c>
      <c r="O319" s="1">
        <v>-12.3</v>
      </c>
      <c r="P319" s="1">
        <v>148</v>
      </c>
      <c r="Q319" s="1">
        <v>0</v>
      </c>
      <c r="R319" s="1">
        <v>0</v>
      </c>
      <c r="S319" s="1">
        <v>0</v>
      </c>
      <c r="T319" s="1">
        <v>0</v>
      </c>
      <c r="U319" s="1">
        <v>0.05</v>
      </c>
      <c r="V319" s="1">
        <v>0</v>
      </c>
      <c r="W319" s="1">
        <v>0</v>
      </c>
      <c r="X319" s="1">
        <v>0</v>
      </c>
      <c r="Y319" s="1">
        <v>-12.25</v>
      </c>
      <c r="Z319" s="1">
        <v>2547.4</v>
      </c>
      <c r="AA319" s="1">
        <v>50.63</v>
      </c>
      <c r="AB319" s="1">
        <v>91.13</v>
      </c>
      <c r="AC319" s="1">
        <v>324.87</v>
      </c>
      <c r="AD319" s="1">
        <v>57.86</v>
      </c>
      <c r="AE319" s="1">
        <v>50.7</v>
      </c>
      <c r="AF319" s="1">
        <v>173.57</v>
      </c>
      <c r="AG319" s="1">
        <v>466.63</v>
      </c>
      <c r="AH319" s="1">
        <v>144.65</v>
      </c>
      <c r="AI319" s="1">
        <v>28.93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3980.85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3980.85</v>
      </c>
      <c r="K320" s="1">
        <v>28.39</v>
      </c>
      <c r="L320" s="1">
        <v>51.1</v>
      </c>
      <c r="M320" s="1">
        <v>30.43</v>
      </c>
      <c r="N320" s="1">
        <v>0</v>
      </c>
      <c r="O320" s="1">
        <v>0</v>
      </c>
      <c r="P320" s="1">
        <v>297.93</v>
      </c>
      <c r="Q320" s="1">
        <v>297.93</v>
      </c>
      <c r="R320" s="1">
        <v>0</v>
      </c>
      <c r="S320" s="1">
        <v>0</v>
      </c>
      <c r="T320" s="1">
        <v>0</v>
      </c>
      <c r="U320" s="1">
        <v>0.12</v>
      </c>
      <c r="V320" s="1">
        <v>0</v>
      </c>
      <c r="W320" s="1">
        <v>0</v>
      </c>
      <c r="X320" s="1">
        <v>0</v>
      </c>
      <c r="Y320" s="1">
        <v>298.05</v>
      </c>
      <c r="Z320" s="1">
        <v>3682.8</v>
      </c>
      <c r="AA320" s="1">
        <v>79.5</v>
      </c>
      <c r="AB320" s="1">
        <v>143.09</v>
      </c>
      <c r="AC320" s="1">
        <v>359.35</v>
      </c>
      <c r="AD320" s="1">
        <v>90.85</v>
      </c>
      <c r="AE320" s="1">
        <v>79.62</v>
      </c>
      <c r="AF320" s="1">
        <v>272.56</v>
      </c>
      <c r="AG320" s="1">
        <v>581.94000000000005</v>
      </c>
      <c r="AH320" s="1">
        <v>227.13</v>
      </c>
      <c r="AI320" s="1">
        <v>45.43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1638.3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1638.3</v>
      </c>
      <c r="K321" s="1">
        <v>0</v>
      </c>
      <c r="L321" s="1">
        <v>0</v>
      </c>
      <c r="M321" s="1">
        <v>0</v>
      </c>
      <c r="N321" s="1">
        <v>-200.63</v>
      </c>
      <c r="O321" s="1">
        <v>-110.03</v>
      </c>
      <c r="P321" s="1">
        <v>90.6</v>
      </c>
      <c r="Q321" s="1">
        <v>0</v>
      </c>
      <c r="R321" s="1">
        <v>0</v>
      </c>
      <c r="S321" s="1">
        <v>0</v>
      </c>
      <c r="T321" s="1">
        <v>0</v>
      </c>
      <c r="U321" s="1">
        <v>0.13</v>
      </c>
      <c r="V321" s="1">
        <v>0</v>
      </c>
      <c r="W321" s="1">
        <v>0</v>
      </c>
      <c r="X321" s="1">
        <v>0</v>
      </c>
      <c r="Y321" s="1">
        <v>-109.9</v>
      </c>
      <c r="Z321" s="1">
        <v>1748.2</v>
      </c>
      <c r="AA321" s="1">
        <v>44.4</v>
      </c>
      <c r="AB321" s="1">
        <v>79.92</v>
      </c>
      <c r="AC321" s="1">
        <v>318.64</v>
      </c>
      <c r="AD321" s="1">
        <v>37.39</v>
      </c>
      <c r="AE321" s="1">
        <v>32.770000000000003</v>
      </c>
      <c r="AF321" s="1">
        <v>112.17</v>
      </c>
      <c r="AG321" s="1">
        <v>442.96</v>
      </c>
      <c r="AH321" s="1">
        <v>93.47</v>
      </c>
      <c r="AI321" s="1">
        <v>18.690000000000001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1785.75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1785.75</v>
      </c>
      <c r="K322" s="1">
        <v>0</v>
      </c>
      <c r="L322" s="1">
        <v>0</v>
      </c>
      <c r="M322" s="1">
        <v>0</v>
      </c>
      <c r="N322" s="1">
        <v>-188.71</v>
      </c>
      <c r="O322" s="1">
        <v>-88.67</v>
      </c>
      <c r="P322" s="1">
        <v>100.04</v>
      </c>
      <c r="Q322" s="1">
        <v>0</v>
      </c>
      <c r="R322" s="1">
        <v>0</v>
      </c>
      <c r="S322" s="1">
        <v>0</v>
      </c>
      <c r="T322" s="1">
        <v>0</v>
      </c>
      <c r="U322" s="1">
        <v>0.02</v>
      </c>
      <c r="V322" s="1">
        <v>0</v>
      </c>
      <c r="W322" s="1">
        <v>0</v>
      </c>
      <c r="X322" s="1">
        <v>0</v>
      </c>
      <c r="Y322" s="1">
        <v>-88.65</v>
      </c>
      <c r="Z322" s="1">
        <v>1874.4</v>
      </c>
      <c r="AA322" s="1">
        <v>48.4</v>
      </c>
      <c r="AB322" s="1">
        <v>87.11</v>
      </c>
      <c r="AC322" s="1">
        <v>322.64</v>
      </c>
      <c r="AD322" s="1">
        <v>40.76</v>
      </c>
      <c r="AE322" s="1">
        <v>35.72</v>
      </c>
      <c r="AF322" s="1">
        <v>122.27</v>
      </c>
      <c r="AG322" s="1">
        <v>458.15</v>
      </c>
      <c r="AH322" s="1">
        <v>101.89</v>
      </c>
      <c r="AI322" s="1">
        <v>20.38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1167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1167</v>
      </c>
      <c r="K323" s="1">
        <v>0</v>
      </c>
      <c r="L323" s="1">
        <v>0</v>
      </c>
      <c r="M323" s="1">
        <v>0</v>
      </c>
      <c r="N323" s="1">
        <v>-200.74</v>
      </c>
      <c r="O323" s="1">
        <v>-140.30000000000001</v>
      </c>
      <c r="P323" s="1">
        <v>60.44</v>
      </c>
      <c r="Q323" s="1">
        <v>0</v>
      </c>
      <c r="R323" s="1">
        <v>0</v>
      </c>
      <c r="S323" s="1">
        <v>0</v>
      </c>
      <c r="T323" s="1">
        <v>0</v>
      </c>
      <c r="U323" s="1">
        <v>-0.1</v>
      </c>
      <c r="V323" s="1">
        <v>0</v>
      </c>
      <c r="W323" s="1">
        <v>0</v>
      </c>
      <c r="X323" s="1">
        <v>0</v>
      </c>
      <c r="Y323" s="1">
        <v>-140.4</v>
      </c>
      <c r="Z323" s="1">
        <v>1307.4000000000001</v>
      </c>
      <c r="AA323" s="1">
        <v>31.63</v>
      </c>
      <c r="AB323" s="1">
        <v>56.93</v>
      </c>
      <c r="AC323" s="1">
        <v>305.87</v>
      </c>
      <c r="AD323" s="1">
        <v>26.63</v>
      </c>
      <c r="AE323" s="1">
        <v>23.34</v>
      </c>
      <c r="AF323" s="1">
        <v>79.900000000000006</v>
      </c>
      <c r="AG323" s="1">
        <v>394.43</v>
      </c>
      <c r="AH323" s="1">
        <v>66.59</v>
      </c>
      <c r="AI323" s="1">
        <v>13.32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1785.75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1785.75</v>
      </c>
      <c r="K324" s="1">
        <v>0</v>
      </c>
      <c r="L324" s="1">
        <v>0</v>
      </c>
      <c r="M324" s="1">
        <v>0</v>
      </c>
      <c r="N324" s="1">
        <v>-188.71</v>
      </c>
      <c r="O324" s="1">
        <v>-88.67</v>
      </c>
      <c r="P324" s="1">
        <v>100.04</v>
      </c>
      <c r="Q324" s="1">
        <v>0</v>
      </c>
      <c r="R324" s="1">
        <v>0</v>
      </c>
      <c r="S324" s="1">
        <v>0</v>
      </c>
      <c r="T324" s="1">
        <v>0</v>
      </c>
      <c r="U324" s="1">
        <v>0.02</v>
      </c>
      <c r="V324" s="1">
        <v>0</v>
      </c>
      <c r="W324" s="1">
        <v>0</v>
      </c>
      <c r="X324" s="1">
        <v>0</v>
      </c>
      <c r="Y324" s="1">
        <v>-88.65</v>
      </c>
      <c r="Z324" s="1">
        <v>1874.4</v>
      </c>
      <c r="AA324" s="1">
        <v>48.4</v>
      </c>
      <c r="AB324" s="1">
        <v>87.11</v>
      </c>
      <c r="AC324" s="1">
        <v>322.64</v>
      </c>
      <c r="AD324" s="1">
        <v>40.76</v>
      </c>
      <c r="AE324" s="1">
        <v>35.72</v>
      </c>
      <c r="AF324" s="1">
        <v>122.27</v>
      </c>
      <c r="AG324" s="1">
        <v>458.15</v>
      </c>
      <c r="AH324" s="1">
        <v>101.89</v>
      </c>
      <c r="AI324" s="1">
        <v>20.38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1167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1167</v>
      </c>
      <c r="K325" s="1">
        <v>0</v>
      </c>
      <c r="L325" s="1">
        <v>0</v>
      </c>
      <c r="M325" s="1">
        <v>0</v>
      </c>
      <c r="N325" s="1">
        <v>-200.74</v>
      </c>
      <c r="O325" s="1">
        <v>-140.30000000000001</v>
      </c>
      <c r="P325" s="1">
        <v>60.44</v>
      </c>
      <c r="Q325" s="1">
        <v>0</v>
      </c>
      <c r="R325" s="1">
        <v>0</v>
      </c>
      <c r="S325" s="1">
        <v>0</v>
      </c>
      <c r="T325" s="1">
        <v>0</v>
      </c>
      <c r="U325" s="1">
        <v>-0.1</v>
      </c>
      <c r="V325" s="1">
        <v>0</v>
      </c>
      <c r="W325" s="1">
        <v>0</v>
      </c>
      <c r="X325" s="1">
        <v>0</v>
      </c>
      <c r="Y325" s="1">
        <v>-140.4</v>
      </c>
      <c r="Z325" s="1">
        <v>1307.4000000000001</v>
      </c>
      <c r="AA325" s="1">
        <v>31.63</v>
      </c>
      <c r="AB325" s="1">
        <v>56.93</v>
      </c>
      <c r="AC325" s="1">
        <v>305.87</v>
      </c>
      <c r="AD325" s="1">
        <v>26.63</v>
      </c>
      <c r="AE325" s="1">
        <v>23.34</v>
      </c>
      <c r="AF325" s="1">
        <v>79.900000000000006</v>
      </c>
      <c r="AG325" s="1">
        <v>394.43</v>
      </c>
      <c r="AH325" s="1">
        <v>66.59</v>
      </c>
      <c r="AI325" s="1">
        <v>13.32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1223.0999999999999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1223.0999999999999</v>
      </c>
      <c r="K326" s="1">
        <v>0</v>
      </c>
      <c r="L326" s="1">
        <v>0</v>
      </c>
      <c r="M326" s="1">
        <v>0</v>
      </c>
      <c r="N326" s="1">
        <v>-200.74</v>
      </c>
      <c r="O326" s="1">
        <v>-136.71</v>
      </c>
      <c r="P326" s="1">
        <v>64.03</v>
      </c>
      <c r="Q326" s="1">
        <v>0</v>
      </c>
      <c r="R326" s="1">
        <v>0</v>
      </c>
      <c r="S326" s="1">
        <v>0</v>
      </c>
      <c r="T326" s="1">
        <v>0</v>
      </c>
      <c r="U326" s="1">
        <v>0.01</v>
      </c>
      <c r="V326" s="1">
        <v>0</v>
      </c>
      <c r="W326" s="1">
        <v>0</v>
      </c>
      <c r="X326" s="1">
        <v>0</v>
      </c>
      <c r="Y326" s="1">
        <v>-136.69999999999999</v>
      </c>
      <c r="Z326" s="1">
        <v>1359.8</v>
      </c>
      <c r="AA326" s="1">
        <v>33.15</v>
      </c>
      <c r="AB326" s="1">
        <v>59.66</v>
      </c>
      <c r="AC326" s="1">
        <v>307.39</v>
      </c>
      <c r="AD326" s="1">
        <v>27.91</v>
      </c>
      <c r="AE326" s="1">
        <v>24.46</v>
      </c>
      <c r="AF326" s="1">
        <v>83.74</v>
      </c>
      <c r="AG326" s="1">
        <v>400.2</v>
      </c>
      <c r="AH326" s="1">
        <v>69.78</v>
      </c>
      <c r="AI326" s="1">
        <v>13.96</v>
      </c>
      <c r="AJ326" s="1">
        <v>0</v>
      </c>
      <c r="AK326" s="1">
        <v>0</v>
      </c>
    </row>
    <row r="327" spans="1:37" x14ac:dyDescent="0.2">
      <c r="A327" s="2" t="s">
        <v>473</v>
      </c>
      <c r="B327" s="1" t="s">
        <v>474</v>
      </c>
      <c r="C327" s="1">
        <v>2903.4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2903.4</v>
      </c>
      <c r="K327" s="1">
        <v>20.71</v>
      </c>
      <c r="L327" s="1">
        <v>37.270000000000003</v>
      </c>
      <c r="M327" s="1">
        <v>20.7</v>
      </c>
      <c r="N327" s="1">
        <v>-145.38</v>
      </c>
      <c r="O327" s="1">
        <v>0</v>
      </c>
      <c r="P327" s="1">
        <v>180.7</v>
      </c>
      <c r="Q327" s="1">
        <v>35.33</v>
      </c>
      <c r="R327" s="1">
        <v>0</v>
      </c>
      <c r="S327" s="1">
        <v>0</v>
      </c>
      <c r="T327" s="1">
        <v>0</v>
      </c>
      <c r="U327" s="1">
        <v>-0.13</v>
      </c>
      <c r="V327" s="1">
        <v>0</v>
      </c>
      <c r="W327" s="1">
        <v>0</v>
      </c>
      <c r="X327" s="1">
        <v>0</v>
      </c>
      <c r="Y327" s="1">
        <v>35.200000000000003</v>
      </c>
      <c r="Z327" s="1">
        <v>2868.2</v>
      </c>
      <c r="AA327" s="1">
        <v>57.98</v>
      </c>
      <c r="AB327" s="1">
        <v>104.36</v>
      </c>
      <c r="AC327" s="1">
        <v>332.22</v>
      </c>
      <c r="AD327" s="1">
        <v>66.260000000000005</v>
      </c>
      <c r="AE327" s="1">
        <v>58.07</v>
      </c>
      <c r="AF327" s="1">
        <v>198.78</v>
      </c>
      <c r="AG327" s="1">
        <v>494.56</v>
      </c>
      <c r="AH327" s="1">
        <v>165.65</v>
      </c>
      <c r="AI327" s="1">
        <v>33.130000000000003</v>
      </c>
      <c r="AJ327" s="1">
        <v>0</v>
      </c>
      <c r="AK327" s="1">
        <v>0</v>
      </c>
    </row>
    <row r="328" spans="1:37" x14ac:dyDescent="0.2">
      <c r="A328" s="2" t="s">
        <v>475</v>
      </c>
      <c r="B328" s="1" t="s">
        <v>476</v>
      </c>
      <c r="C328" s="1">
        <v>4157.3999999999996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4157.3999999999996</v>
      </c>
      <c r="K328" s="1">
        <v>29.65</v>
      </c>
      <c r="L328" s="1">
        <v>53.37</v>
      </c>
      <c r="M328" s="1">
        <v>32.49</v>
      </c>
      <c r="N328" s="1">
        <v>0</v>
      </c>
      <c r="O328" s="1">
        <v>0</v>
      </c>
      <c r="P328" s="1">
        <v>317.14</v>
      </c>
      <c r="Q328" s="1">
        <v>317.14</v>
      </c>
      <c r="R328" s="1">
        <v>0</v>
      </c>
      <c r="S328" s="1">
        <v>0</v>
      </c>
      <c r="T328" s="1">
        <v>0</v>
      </c>
      <c r="U328" s="1">
        <v>0.06</v>
      </c>
      <c r="V328" s="1">
        <v>0</v>
      </c>
      <c r="W328" s="1">
        <v>0</v>
      </c>
      <c r="X328" s="1">
        <v>0</v>
      </c>
      <c r="Y328" s="1">
        <v>317.2</v>
      </c>
      <c r="Z328" s="1">
        <v>3840.2</v>
      </c>
      <c r="AA328" s="1">
        <v>83.02</v>
      </c>
      <c r="AB328" s="1">
        <v>149.44</v>
      </c>
      <c r="AC328" s="1">
        <v>365.08</v>
      </c>
      <c r="AD328" s="1">
        <v>94.88</v>
      </c>
      <c r="AE328" s="1">
        <v>83.15</v>
      </c>
      <c r="AF328" s="1">
        <v>284.64</v>
      </c>
      <c r="AG328" s="1">
        <v>597.54</v>
      </c>
      <c r="AH328" s="1">
        <v>237.2</v>
      </c>
      <c r="AI328" s="1">
        <v>47.44</v>
      </c>
      <c r="AJ328" s="1">
        <v>0</v>
      </c>
      <c r="AK328" s="1">
        <v>0</v>
      </c>
    </row>
    <row r="329" spans="1:37" x14ac:dyDescent="0.2">
      <c r="A329" s="2" t="s">
        <v>477</v>
      </c>
      <c r="B329" s="1" t="s">
        <v>478</v>
      </c>
      <c r="C329" s="1">
        <v>4157.3999999999996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4157.3999999999996</v>
      </c>
      <c r="K329" s="1">
        <v>29.65</v>
      </c>
      <c r="L329" s="1">
        <v>53.37</v>
      </c>
      <c r="M329" s="1">
        <v>32.49</v>
      </c>
      <c r="N329" s="1">
        <v>0</v>
      </c>
      <c r="O329" s="1">
        <v>0</v>
      </c>
      <c r="P329" s="1">
        <v>317.14</v>
      </c>
      <c r="Q329" s="1">
        <v>317.14</v>
      </c>
      <c r="R329" s="1">
        <v>0</v>
      </c>
      <c r="S329" s="1">
        <v>0</v>
      </c>
      <c r="T329" s="1">
        <v>0</v>
      </c>
      <c r="U329" s="1">
        <v>0.06</v>
      </c>
      <c r="V329" s="1">
        <v>0</v>
      </c>
      <c r="W329" s="1">
        <v>0</v>
      </c>
      <c r="X329" s="1">
        <v>0</v>
      </c>
      <c r="Y329" s="1">
        <v>317.2</v>
      </c>
      <c r="Z329" s="1">
        <v>3840.2</v>
      </c>
      <c r="AA329" s="1">
        <v>83.02</v>
      </c>
      <c r="AB329" s="1">
        <v>149.44</v>
      </c>
      <c r="AC329" s="1">
        <v>365.08</v>
      </c>
      <c r="AD329" s="1">
        <v>94.88</v>
      </c>
      <c r="AE329" s="1">
        <v>83.15</v>
      </c>
      <c r="AF329" s="1">
        <v>284.64</v>
      </c>
      <c r="AG329" s="1">
        <v>597.54</v>
      </c>
      <c r="AH329" s="1">
        <v>237.2</v>
      </c>
      <c r="AI329" s="1">
        <v>47.44</v>
      </c>
      <c r="AJ329" s="1">
        <v>0</v>
      </c>
      <c r="AK329" s="1">
        <v>0</v>
      </c>
    </row>
    <row r="330" spans="1:37" x14ac:dyDescent="0.2">
      <c r="A330" s="2" t="s">
        <v>479</v>
      </c>
      <c r="B330" s="1" t="s">
        <v>480</v>
      </c>
      <c r="C330" s="1">
        <v>4825.8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4825.8</v>
      </c>
      <c r="K330" s="1">
        <v>34.42</v>
      </c>
      <c r="L330" s="1">
        <v>61.95</v>
      </c>
      <c r="M330" s="1">
        <v>40.32</v>
      </c>
      <c r="N330" s="1">
        <v>0</v>
      </c>
      <c r="O330" s="1">
        <v>0</v>
      </c>
      <c r="P330" s="1">
        <v>394.05</v>
      </c>
      <c r="Q330" s="1">
        <v>394.05</v>
      </c>
      <c r="R330" s="1">
        <v>0</v>
      </c>
      <c r="S330" s="1">
        <v>0</v>
      </c>
      <c r="T330" s="1">
        <v>0</v>
      </c>
      <c r="U330" s="1">
        <v>-0.05</v>
      </c>
      <c r="V330" s="1">
        <v>0</v>
      </c>
      <c r="W330" s="1">
        <v>0</v>
      </c>
      <c r="X330" s="1">
        <v>0</v>
      </c>
      <c r="Y330" s="1">
        <v>394</v>
      </c>
      <c r="Z330" s="1">
        <v>4431.8</v>
      </c>
      <c r="AA330" s="1">
        <v>96.37</v>
      </c>
      <c r="AB330" s="1">
        <v>173.46</v>
      </c>
      <c r="AC330" s="1">
        <v>386.82</v>
      </c>
      <c r="AD330" s="1">
        <v>110.13</v>
      </c>
      <c r="AE330" s="1">
        <v>96.52</v>
      </c>
      <c r="AF330" s="1">
        <v>330.4</v>
      </c>
      <c r="AG330" s="1">
        <v>656.65</v>
      </c>
      <c r="AH330" s="1">
        <v>275.33</v>
      </c>
      <c r="AI330" s="1">
        <v>55.07</v>
      </c>
      <c r="AJ330" s="1">
        <v>0</v>
      </c>
      <c r="AK330" s="1">
        <v>0</v>
      </c>
    </row>
    <row r="331" spans="1:37" x14ac:dyDescent="0.2">
      <c r="A331" s="2" t="s">
        <v>481</v>
      </c>
      <c r="B331" s="1" t="s">
        <v>482</v>
      </c>
      <c r="C331" s="1">
        <v>4575.8999999999996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4575.8999999999996</v>
      </c>
      <c r="K331" s="1">
        <v>32.630000000000003</v>
      </c>
      <c r="L331" s="1">
        <v>58.74</v>
      </c>
      <c r="M331" s="1">
        <v>37.380000000000003</v>
      </c>
      <c r="N331" s="1">
        <v>0</v>
      </c>
      <c r="O331" s="1">
        <v>0</v>
      </c>
      <c r="P331" s="1">
        <v>362.67</v>
      </c>
      <c r="Q331" s="1">
        <v>362.67</v>
      </c>
      <c r="R331" s="1">
        <v>0</v>
      </c>
      <c r="S331" s="1">
        <v>0</v>
      </c>
      <c r="T331" s="1">
        <v>0</v>
      </c>
      <c r="U331" s="1">
        <v>0.03</v>
      </c>
      <c r="V331" s="1">
        <v>0</v>
      </c>
      <c r="W331" s="1">
        <v>0</v>
      </c>
      <c r="X331" s="1">
        <v>0</v>
      </c>
      <c r="Y331" s="1">
        <v>362.7</v>
      </c>
      <c r="Z331" s="1">
        <v>4213.2</v>
      </c>
      <c r="AA331" s="1">
        <v>91.38</v>
      </c>
      <c r="AB331" s="1">
        <v>164.48</v>
      </c>
      <c r="AC331" s="1">
        <v>378.69</v>
      </c>
      <c r="AD331" s="1">
        <v>104.43</v>
      </c>
      <c r="AE331" s="1">
        <v>91.52</v>
      </c>
      <c r="AF331" s="1">
        <v>313.29000000000002</v>
      </c>
      <c r="AG331" s="1">
        <v>634.54999999999995</v>
      </c>
      <c r="AH331" s="1">
        <v>261.08</v>
      </c>
      <c r="AI331" s="1">
        <v>52.22</v>
      </c>
      <c r="AJ331" s="1">
        <v>0</v>
      </c>
      <c r="AK331" s="1">
        <v>0</v>
      </c>
    </row>
    <row r="332" spans="1:37" x14ac:dyDescent="0.2">
      <c r="A332" s="2" t="s">
        <v>483</v>
      </c>
      <c r="B332" s="1" t="s">
        <v>484</v>
      </c>
      <c r="C332" s="1">
        <v>4575.8999999999996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4575.8999999999996</v>
      </c>
      <c r="K332" s="1">
        <v>32.630000000000003</v>
      </c>
      <c r="L332" s="1">
        <v>58.74</v>
      </c>
      <c r="M332" s="1">
        <v>37.380000000000003</v>
      </c>
      <c r="N332" s="1">
        <v>0</v>
      </c>
      <c r="O332" s="1">
        <v>0</v>
      </c>
      <c r="P332" s="1">
        <v>362.67</v>
      </c>
      <c r="Q332" s="1">
        <v>362.67</v>
      </c>
      <c r="R332" s="1">
        <v>0</v>
      </c>
      <c r="S332" s="1">
        <v>0</v>
      </c>
      <c r="T332" s="1">
        <v>0</v>
      </c>
      <c r="U332" s="1">
        <v>0.03</v>
      </c>
      <c r="V332" s="1">
        <v>0</v>
      </c>
      <c r="W332" s="1">
        <v>0</v>
      </c>
      <c r="X332" s="1">
        <v>0</v>
      </c>
      <c r="Y332" s="1">
        <v>362.7</v>
      </c>
      <c r="Z332" s="1">
        <v>4213.2</v>
      </c>
      <c r="AA332" s="1">
        <v>91.38</v>
      </c>
      <c r="AB332" s="1">
        <v>164.48</v>
      </c>
      <c r="AC332" s="1">
        <v>378.69</v>
      </c>
      <c r="AD332" s="1">
        <v>104.43</v>
      </c>
      <c r="AE332" s="1">
        <v>91.52</v>
      </c>
      <c r="AF332" s="1">
        <v>313.29000000000002</v>
      </c>
      <c r="AG332" s="1">
        <v>634.54999999999995</v>
      </c>
      <c r="AH332" s="1">
        <v>261.08</v>
      </c>
      <c r="AI332" s="1">
        <v>52.22</v>
      </c>
      <c r="AJ332" s="1">
        <v>0</v>
      </c>
      <c r="AK332" s="1">
        <v>0</v>
      </c>
    </row>
    <row r="333" spans="1:37" x14ac:dyDescent="0.2">
      <c r="A333" s="2" t="s">
        <v>485</v>
      </c>
      <c r="B333" s="1" t="s">
        <v>486</v>
      </c>
      <c r="C333" s="1">
        <v>4825.8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4825.8</v>
      </c>
      <c r="K333" s="1">
        <v>34.42</v>
      </c>
      <c r="L333" s="1">
        <v>61.95</v>
      </c>
      <c r="M333" s="1">
        <v>40.32</v>
      </c>
      <c r="N333" s="1">
        <v>0</v>
      </c>
      <c r="O333" s="1">
        <v>0</v>
      </c>
      <c r="P333" s="1">
        <v>394.05</v>
      </c>
      <c r="Q333" s="1">
        <v>394.05</v>
      </c>
      <c r="R333" s="1">
        <v>0</v>
      </c>
      <c r="S333" s="1">
        <v>0</v>
      </c>
      <c r="T333" s="1">
        <v>0</v>
      </c>
      <c r="U333" s="1">
        <v>-0.05</v>
      </c>
      <c r="V333" s="1">
        <v>0</v>
      </c>
      <c r="W333" s="1">
        <v>0</v>
      </c>
      <c r="X333" s="1">
        <v>0</v>
      </c>
      <c r="Y333" s="1">
        <v>394</v>
      </c>
      <c r="Z333" s="1">
        <v>4431.8</v>
      </c>
      <c r="AA333" s="1">
        <v>96.37</v>
      </c>
      <c r="AB333" s="1">
        <v>173.46</v>
      </c>
      <c r="AC333" s="1">
        <v>386.82</v>
      </c>
      <c r="AD333" s="1">
        <v>110.13</v>
      </c>
      <c r="AE333" s="1">
        <v>96.52</v>
      </c>
      <c r="AF333" s="1">
        <v>330.4</v>
      </c>
      <c r="AG333" s="1">
        <v>656.65</v>
      </c>
      <c r="AH333" s="1">
        <v>275.33</v>
      </c>
      <c r="AI333" s="1">
        <v>55.07</v>
      </c>
      <c r="AJ333" s="1">
        <v>0</v>
      </c>
      <c r="AK333" s="1">
        <v>0</v>
      </c>
    </row>
    <row r="334" spans="1:37" s="6" customFormat="1" x14ac:dyDescent="0.2">
      <c r="A334" s="21" t="s">
        <v>64</v>
      </c>
      <c r="C334" s="6" t="s">
        <v>65</v>
      </c>
      <c r="D334" s="6" t="s">
        <v>65</v>
      </c>
      <c r="E334" s="6" t="s">
        <v>65</v>
      </c>
      <c r="F334" s="6" t="s">
        <v>65</v>
      </c>
      <c r="G334" s="6" t="s">
        <v>65</v>
      </c>
      <c r="H334" s="6" t="s">
        <v>65</v>
      </c>
      <c r="I334" s="6" t="s">
        <v>65</v>
      </c>
      <c r="J334" s="6" t="s">
        <v>65</v>
      </c>
      <c r="K334" s="6" t="s">
        <v>65</v>
      </c>
      <c r="L334" s="6" t="s">
        <v>65</v>
      </c>
      <c r="M334" s="6" t="s">
        <v>65</v>
      </c>
      <c r="N334" s="6" t="s">
        <v>65</v>
      </c>
      <c r="O334" s="6" t="s">
        <v>65</v>
      </c>
      <c r="P334" s="6" t="s">
        <v>65</v>
      </c>
      <c r="Q334" s="6" t="s">
        <v>65</v>
      </c>
      <c r="R334" s="6" t="s">
        <v>65</v>
      </c>
      <c r="S334" s="6" t="s">
        <v>65</v>
      </c>
      <c r="T334" s="6" t="s">
        <v>65</v>
      </c>
      <c r="U334" s="6" t="s">
        <v>65</v>
      </c>
      <c r="V334" s="6" t="s">
        <v>65</v>
      </c>
      <c r="W334" s="6" t="s">
        <v>65</v>
      </c>
      <c r="X334" s="6" t="s">
        <v>65</v>
      </c>
      <c r="Y334" s="6" t="s">
        <v>65</v>
      </c>
      <c r="Z334" s="6" t="s">
        <v>65</v>
      </c>
      <c r="AA334" s="6" t="s">
        <v>65</v>
      </c>
      <c r="AB334" s="6" t="s">
        <v>65</v>
      </c>
      <c r="AC334" s="6" t="s">
        <v>65</v>
      </c>
      <c r="AD334" s="6" t="s">
        <v>65</v>
      </c>
      <c r="AE334" s="6" t="s">
        <v>65</v>
      </c>
      <c r="AF334" s="6" t="s">
        <v>65</v>
      </c>
      <c r="AG334" s="6" t="s">
        <v>65</v>
      </c>
      <c r="AH334" s="6" t="s">
        <v>65</v>
      </c>
      <c r="AI334" s="6" t="s">
        <v>65</v>
      </c>
      <c r="AJ334" s="6" t="s">
        <v>65</v>
      </c>
      <c r="AK334" s="6" t="s">
        <v>65</v>
      </c>
    </row>
    <row r="335" spans="1:37" x14ac:dyDescent="0.2">
      <c r="C335" s="22">
        <v>113158.95</v>
      </c>
      <c r="D335" s="22">
        <v>0</v>
      </c>
      <c r="E335" s="22">
        <v>0</v>
      </c>
      <c r="F335" s="22">
        <v>0</v>
      </c>
      <c r="G335" s="22">
        <v>2000</v>
      </c>
      <c r="H335" s="22">
        <v>0</v>
      </c>
      <c r="I335" s="22">
        <v>0</v>
      </c>
      <c r="J335" s="22">
        <v>115158.95</v>
      </c>
      <c r="K335" s="22">
        <v>707.86</v>
      </c>
      <c r="L335" s="22">
        <v>1274.1199999999999</v>
      </c>
      <c r="M335" s="22">
        <v>759.21</v>
      </c>
      <c r="N335" s="22">
        <v>-3495.99</v>
      </c>
      <c r="O335" s="22">
        <v>-1261.4000000000001</v>
      </c>
      <c r="P335" s="22">
        <v>8147.62</v>
      </c>
      <c r="Q335" s="22">
        <v>5913.01</v>
      </c>
      <c r="R335" s="22">
        <v>0</v>
      </c>
      <c r="S335" s="22">
        <v>0</v>
      </c>
      <c r="T335" s="22">
        <v>0</v>
      </c>
      <c r="U335" s="22">
        <v>-0.06</v>
      </c>
      <c r="V335" s="22">
        <v>250.2</v>
      </c>
      <c r="W335" s="22">
        <v>-250.2</v>
      </c>
      <c r="X335" s="22">
        <v>0</v>
      </c>
      <c r="Y335" s="22">
        <v>4651.55</v>
      </c>
      <c r="Z335" s="22">
        <v>110507.4</v>
      </c>
      <c r="AA335" s="22">
        <v>2360.09</v>
      </c>
      <c r="AB335" s="22">
        <v>4248.08</v>
      </c>
      <c r="AC335" s="22">
        <v>12648.18</v>
      </c>
      <c r="AD335" s="22">
        <v>2583.5</v>
      </c>
      <c r="AE335" s="22">
        <v>2303.19</v>
      </c>
      <c r="AF335" s="22">
        <v>7750.52</v>
      </c>
      <c r="AG335" s="22">
        <v>19256.349999999999</v>
      </c>
      <c r="AH335" s="22">
        <v>6458.79</v>
      </c>
      <c r="AI335" s="22">
        <v>1291.77</v>
      </c>
      <c r="AJ335" s="22">
        <v>0</v>
      </c>
      <c r="AK335" s="22">
        <v>0</v>
      </c>
    </row>
    <row r="337" spans="1:37" x14ac:dyDescent="0.2">
      <c r="A337" s="18" t="s">
        <v>487</v>
      </c>
    </row>
    <row r="338" spans="1:37" x14ac:dyDescent="0.2">
      <c r="A338" s="2" t="s">
        <v>488</v>
      </c>
      <c r="B338" s="1" t="s">
        <v>489</v>
      </c>
      <c r="C338" s="1">
        <v>4575.8999999999996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4575.8999999999996</v>
      </c>
      <c r="K338" s="1">
        <v>32.630000000000003</v>
      </c>
      <c r="L338" s="1">
        <v>58.74</v>
      </c>
      <c r="M338" s="1">
        <v>37.380000000000003</v>
      </c>
      <c r="N338" s="1">
        <v>0</v>
      </c>
      <c r="O338" s="1">
        <v>0</v>
      </c>
      <c r="P338" s="1">
        <v>362.67</v>
      </c>
      <c r="Q338" s="1">
        <v>362.67</v>
      </c>
      <c r="R338" s="1">
        <v>0</v>
      </c>
      <c r="S338" s="1">
        <v>0</v>
      </c>
      <c r="T338" s="1">
        <v>0</v>
      </c>
      <c r="U338" s="1">
        <v>0.03</v>
      </c>
      <c r="V338" s="1">
        <v>0</v>
      </c>
      <c r="W338" s="1">
        <v>0</v>
      </c>
      <c r="X338" s="1">
        <v>0</v>
      </c>
      <c r="Y338" s="1">
        <v>362.7</v>
      </c>
      <c r="Z338" s="1">
        <v>4213.2</v>
      </c>
      <c r="AA338" s="1">
        <v>91.38</v>
      </c>
      <c r="AB338" s="1">
        <v>164.48</v>
      </c>
      <c r="AC338" s="1">
        <v>378.69</v>
      </c>
      <c r="AD338" s="1">
        <v>104.43</v>
      </c>
      <c r="AE338" s="1">
        <v>91.52</v>
      </c>
      <c r="AF338" s="1">
        <v>313.29000000000002</v>
      </c>
      <c r="AG338" s="1">
        <v>634.54999999999995</v>
      </c>
      <c r="AH338" s="1">
        <v>261.08</v>
      </c>
      <c r="AI338" s="1">
        <v>52.22</v>
      </c>
      <c r="AJ338" s="1">
        <v>0</v>
      </c>
      <c r="AK338" s="1">
        <v>0</v>
      </c>
    </row>
    <row r="339" spans="1:37" s="6" customFormat="1" x14ac:dyDescent="0.2">
      <c r="A339" s="21" t="s">
        <v>64</v>
      </c>
      <c r="C339" s="6" t="s">
        <v>65</v>
      </c>
      <c r="D339" s="6" t="s">
        <v>65</v>
      </c>
      <c r="E339" s="6" t="s">
        <v>65</v>
      </c>
      <c r="F339" s="6" t="s">
        <v>65</v>
      </c>
      <c r="G339" s="6" t="s">
        <v>65</v>
      </c>
      <c r="H339" s="6" t="s">
        <v>65</v>
      </c>
      <c r="I339" s="6" t="s">
        <v>65</v>
      </c>
      <c r="J339" s="6" t="s">
        <v>65</v>
      </c>
      <c r="K339" s="6" t="s">
        <v>65</v>
      </c>
      <c r="L339" s="6" t="s">
        <v>65</v>
      </c>
      <c r="M339" s="6" t="s">
        <v>65</v>
      </c>
      <c r="N339" s="6" t="s">
        <v>65</v>
      </c>
      <c r="O339" s="6" t="s">
        <v>65</v>
      </c>
      <c r="P339" s="6" t="s">
        <v>65</v>
      </c>
      <c r="Q339" s="6" t="s">
        <v>65</v>
      </c>
      <c r="R339" s="6" t="s">
        <v>65</v>
      </c>
      <c r="S339" s="6" t="s">
        <v>65</v>
      </c>
      <c r="T339" s="6" t="s">
        <v>65</v>
      </c>
      <c r="U339" s="6" t="s">
        <v>65</v>
      </c>
      <c r="V339" s="6" t="s">
        <v>65</v>
      </c>
      <c r="W339" s="6" t="s">
        <v>65</v>
      </c>
      <c r="X339" s="6" t="s">
        <v>65</v>
      </c>
      <c r="Y339" s="6" t="s">
        <v>65</v>
      </c>
      <c r="Z339" s="6" t="s">
        <v>65</v>
      </c>
      <c r="AA339" s="6" t="s">
        <v>65</v>
      </c>
      <c r="AB339" s="6" t="s">
        <v>65</v>
      </c>
      <c r="AC339" s="6" t="s">
        <v>65</v>
      </c>
      <c r="AD339" s="6" t="s">
        <v>65</v>
      </c>
      <c r="AE339" s="6" t="s">
        <v>65</v>
      </c>
      <c r="AF339" s="6" t="s">
        <v>65</v>
      </c>
      <c r="AG339" s="6" t="s">
        <v>65</v>
      </c>
      <c r="AH339" s="6" t="s">
        <v>65</v>
      </c>
      <c r="AI339" s="6" t="s">
        <v>65</v>
      </c>
      <c r="AJ339" s="6" t="s">
        <v>65</v>
      </c>
      <c r="AK339" s="6" t="s">
        <v>65</v>
      </c>
    </row>
    <row r="340" spans="1:37" x14ac:dyDescent="0.2">
      <c r="C340" s="22">
        <v>4575.8999999999996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4575.8999999999996</v>
      </c>
      <c r="K340" s="22">
        <v>32.630000000000003</v>
      </c>
      <c r="L340" s="22">
        <v>58.74</v>
      </c>
      <c r="M340" s="22">
        <v>37.380000000000003</v>
      </c>
      <c r="N340" s="22">
        <v>0</v>
      </c>
      <c r="O340" s="22">
        <v>0</v>
      </c>
      <c r="P340" s="22">
        <v>362.67</v>
      </c>
      <c r="Q340" s="22">
        <v>362.67</v>
      </c>
      <c r="R340" s="22">
        <v>0</v>
      </c>
      <c r="S340" s="22">
        <v>0</v>
      </c>
      <c r="T340" s="22">
        <v>0</v>
      </c>
      <c r="U340" s="22">
        <v>0.03</v>
      </c>
      <c r="V340" s="22">
        <v>0</v>
      </c>
      <c r="W340" s="22">
        <v>0</v>
      </c>
      <c r="X340" s="22">
        <v>0</v>
      </c>
      <c r="Y340" s="22">
        <v>362.7</v>
      </c>
      <c r="Z340" s="22">
        <v>4213.2</v>
      </c>
      <c r="AA340" s="22">
        <v>91.38</v>
      </c>
      <c r="AB340" s="22">
        <v>164.48</v>
      </c>
      <c r="AC340" s="22">
        <v>378.69</v>
      </c>
      <c r="AD340" s="22">
        <v>104.43</v>
      </c>
      <c r="AE340" s="22">
        <v>91.52</v>
      </c>
      <c r="AF340" s="22">
        <v>313.29000000000002</v>
      </c>
      <c r="AG340" s="22">
        <v>634.54999999999995</v>
      </c>
      <c r="AH340" s="22">
        <v>261.08</v>
      </c>
      <c r="AI340" s="22">
        <v>52.22</v>
      </c>
      <c r="AJ340" s="22">
        <v>0</v>
      </c>
      <c r="AK340" s="22">
        <v>0</v>
      </c>
    </row>
    <row r="342" spans="1:37" x14ac:dyDescent="0.2">
      <c r="A342" s="18" t="s">
        <v>490</v>
      </c>
    </row>
    <row r="343" spans="1:37" x14ac:dyDescent="0.2">
      <c r="A343" s="2" t="s">
        <v>491</v>
      </c>
      <c r="B343" s="1" t="s">
        <v>492</v>
      </c>
      <c r="C343" s="1">
        <v>3244.2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3244.2</v>
      </c>
      <c r="K343" s="1">
        <v>23.19</v>
      </c>
      <c r="L343" s="1">
        <v>41.75</v>
      </c>
      <c r="M343" s="1">
        <v>23.2</v>
      </c>
      <c r="N343" s="1">
        <v>-125.1</v>
      </c>
      <c r="O343" s="1">
        <v>0</v>
      </c>
      <c r="P343" s="1">
        <v>217.78</v>
      </c>
      <c r="Q343" s="1">
        <v>92.68</v>
      </c>
      <c r="R343" s="1">
        <v>0</v>
      </c>
      <c r="S343" s="1">
        <v>0</v>
      </c>
      <c r="T343" s="1">
        <v>0</v>
      </c>
      <c r="U343" s="1">
        <v>0.12</v>
      </c>
      <c r="V343" s="1">
        <v>0</v>
      </c>
      <c r="W343" s="1">
        <v>0</v>
      </c>
      <c r="X343" s="1">
        <v>0</v>
      </c>
      <c r="Y343" s="1">
        <v>92.8</v>
      </c>
      <c r="Z343" s="1">
        <v>3151.4</v>
      </c>
      <c r="AA343" s="1">
        <v>64.94</v>
      </c>
      <c r="AB343" s="1">
        <v>116.89</v>
      </c>
      <c r="AC343" s="1">
        <v>339.18</v>
      </c>
      <c r="AD343" s="1">
        <v>74.22</v>
      </c>
      <c r="AE343" s="1">
        <v>64.88</v>
      </c>
      <c r="AF343" s="1">
        <v>222.65</v>
      </c>
      <c r="AG343" s="1">
        <v>521.01</v>
      </c>
      <c r="AH343" s="1">
        <v>185.54</v>
      </c>
      <c r="AI343" s="1">
        <v>37.11</v>
      </c>
      <c r="AJ343" s="1">
        <v>0</v>
      </c>
      <c r="AK343" s="1">
        <v>0</v>
      </c>
    </row>
    <row r="344" spans="1:37" x14ac:dyDescent="0.2">
      <c r="A344" s="2" t="s">
        <v>493</v>
      </c>
      <c r="B344" s="1" t="s">
        <v>494</v>
      </c>
      <c r="C344" s="1">
        <v>4575.8999999999996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4575.8999999999996</v>
      </c>
      <c r="K344" s="1">
        <v>32.67</v>
      </c>
      <c r="L344" s="1">
        <v>58.81</v>
      </c>
      <c r="M344" s="1">
        <v>37.450000000000003</v>
      </c>
      <c r="N344" s="1">
        <v>0</v>
      </c>
      <c r="O344" s="1">
        <v>0</v>
      </c>
      <c r="P344" s="1">
        <v>362.67</v>
      </c>
      <c r="Q344" s="1">
        <v>362.67</v>
      </c>
      <c r="R344" s="1">
        <v>0</v>
      </c>
      <c r="S344" s="1">
        <v>0</v>
      </c>
      <c r="T344" s="1">
        <v>0</v>
      </c>
      <c r="U344" s="1">
        <v>0.03</v>
      </c>
      <c r="V344" s="1">
        <v>0</v>
      </c>
      <c r="W344" s="1">
        <v>0</v>
      </c>
      <c r="X344" s="1">
        <v>0</v>
      </c>
      <c r="Y344" s="1">
        <v>362.7</v>
      </c>
      <c r="Z344" s="1">
        <v>4213.2</v>
      </c>
      <c r="AA344" s="1">
        <v>91.49</v>
      </c>
      <c r="AB344" s="1">
        <v>164.68</v>
      </c>
      <c r="AC344" s="1">
        <v>378.86</v>
      </c>
      <c r="AD344" s="1">
        <v>104.56</v>
      </c>
      <c r="AE344" s="1">
        <v>91.52</v>
      </c>
      <c r="AF344" s="1">
        <v>313.67</v>
      </c>
      <c r="AG344" s="1">
        <v>635.03</v>
      </c>
      <c r="AH344" s="1">
        <v>261.39</v>
      </c>
      <c r="AI344" s="1">
        <v>52.28</v>
      </c>
      <c r="AJ344" s="1">
        <v>0</v>
      </c>
      <c r="AK344" s="1">
        <v>0</v>
      </c>
    </row>
    <row r="345" spans="1:37" x14ac:dyDescent="0.2">
      <c r="A345" s="2" t="s">
        <v>495</v>
      </c>
      <c r="B345" s="1" t="s">
        <v>496</v>
      </c>
      <c r="C345" s="1">
        <v>4575.8999999999996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4575.8999999999996</v>
      </c>
      <c r="K345" s="1">
        <v>32.630000000000003</v>
      </c>
      <c r="L345" s="1">
        <v>58.74</v>
      </c>
      <c r="M345" s="1">
        <v>37.380000000000003</v>
      </c>
      <c r="N345" s="1">
        <v>0</v>
      </c>
      <c r="O345" s="1">
        <v>0</v>
      </c>
      <c r="P345" s="1">
        <v>362.67</v>
      </c>
      <c r="Q345" s="1">
        <v>362.67</v>
      </c>
      <c r="R345" s="1">
        <v>0</v>
      </c>
      <c r="S345" s="1">
        <v>0</v>
      </c>
      <c r="T345" s="1">
        <v>0</v>
      </c>
      <c r="U345" s="1">
        <v>0.03</v>
      </c>
      <c r="V345" s="1">
        <v>0</v>
      </c>
      <c r="W345" s="1">
        <v>0</v>
      </c>
      <c r="X345" s="1">
        <v>0</v>
      </c>
      <c r="Y345" s="1">
        <v>362.7</v>
      </c>
      <c r="Z345" s="1">
        <v>4213.2</v>
      </c>
      <c r="AA345" s="1">
        <v>91.38</v>
      </c>
      <c r="AB345" s="1">
        <v>164.48</v>
      </c>
      <c r="AC345" s="1">
        <v>378.69</v>
      </c>
      <c r="AD345" s="1">
        <v>104.43</v>
      </c>
      <c r="AE345" s="1">
        <v>91.52</v>
      </c>
      <c r="AF345" s="1">
        <v>313.29000000000002</v>
      </c>
      <c r="AG345" s="1">
        <v>634.54999999999995</v>
      </c>
      <c r="AH345" s="1">
        <v>261.08</v>
      </c>
      <c r="AI345" s="1">
        <v>52.22</v>
      </c>
      <c r="AJ345" s="1">
        <v>0</v>
      </c>
      <c r="AK345" s="1">
        <v>0</v>
      </c>
    </row>
    <row r="346" spans="1:37" s="6" customFormat="1" x14ac:dyDescent="0.2">
      <c r="A346" s="21" t="s">
        <v>64</v>
      </c>
      <c r="C346" s="6" t="s">
        <v>65</v>
      </c>
      <c r="D346" s="6" t="s">
        <v>65</v>
      </c>
      <c r="E346" s="6" t="s">
        <v>65</v>
      </c>
      <c r="F346" s="6" t="s">
        <v>65</v>
      </c>
      <c r="G346" s="6" t="s">
        <v>65</v>
      </c>
      <c r="H346" s="6" t="s">
        <v>65</v>
      </c>
      <c r="I346" s="6" t="s">
        <v>65</v>
      </c>
      <c r="J346" s="6" t="s">
        <v>65</v>
      </c>
      <c r="K346" s="6" t="s">
        <v>65</v>
      </c>
      <c r="L346" s="6" t="s">
        <v>65</v>
      </c>
      <c r="M346" s="6" t="s">
        <v>65</v>
      </c>
      <c r="N346" s="6" t="s">
        <v>65</v>
      </c>
      <c r="O346" s="6" t="s">
        <v>65</v>
      </c>
      <c r="P346" s="6" t="s">
        <v>65</v>
      </c>
      <c r="Q346" s="6" t="s">
        <v>65</v>
      </c>
      <c r="R346" s="6" t="s">
        <v>65</v>
      </c>
      <c r="S346" s="6" t="s">
        <v>65</v>
      </c>
      <c r="T346" s="6" t="s">
        <v>65</v>
      </c>
      <c r="U346" s="6" t="s">
        <v>65</v>
      </c>
      <c r="V346" s="6" t="s">
        <v>65</v>
      </c>
      <c r="W346" s="6" t="s">
        <v>65</v>
      </c>
      <c r="X346" s="6" t="s">
        <v>65</v>
      </c>
      <c r="Y346" s="6" t="s">
        <v>65</v>
      </c>
      <c r="Z346" s="6" t="s">
        <v>65</v>
      </c>
      <c r="AA346" s="6" t="s">
        <v>65</v>
      </c>
      <c r="AB346" s="6" t="s">
        <v>65</v>
      </c>
      <c r="AC346" s="6" t="s">
        <v>65</v>
      </c>
      <c r="AD346" s="6" t="s">
        <v>65</v>
      </c>
      <c r="AE346" s="6" t="s">
        <v>65</v>
      </c>
      <c r="AF346" s="6" t="s">
        <v>65</v>
      </c>
      <c r="AG346" s="6" t="s">
        <v>65</v>
      </c>
      <c r="AH346" s="6" t="s">
        <v>65</v>
      </c>
      <c r="AI346" s="6" t="s">
        <v>65</v>
      </c>
      <c r="AJ346" s="6" t="s">
        <v>65</v>
      </c>
      <c r="AK346" s="6" t="s">
        <v>65</v>
      </c>
    </row>
    <row r="347" spans="1:37" x14ac:dyDescent="0.2">
      <c r="C347" s="22">
        <v>12396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12396</v>
      </c>
      <c r="K347" s="22">
        <v>88.49</v>
      </c>
      <c r="L347" s="22">
        <v>159.30000000000001</v>
      </c>
      <c r="M347" s="22">
        <v>98.03</v>
      </c>
      <c r="N347" s="22">
        <v>-125.1</v>
      </c>
      <c r="O347" s="22">
        <v>0</v>
      </c>
      <c r="P347" s="22">
        <v>943.12</v>
      </c>
      <c r="Q347" s="22">
        <v>818.02</v>
      </c>
      <c r="R347" s="22">
        <v>0</v>
      </c>
      <c r="S347" s="22">
        <v>0</v>
      </c>
      <c r="T347" s="22">
        <v>0</v>
      </c>
      <c r="U347" s="22">
        <v>0.18</v>
      </c>
      <c r="V347" s="22">
        <v>0</v>
      </c>
      <c r="W347" s="22">
        <v>0</v>
      </c>
      <c r="X347" s="22">
        <v>0</v>
      </c>
      <c r="Y347" s="22">
        <v>818.2</v>
      </c>
      <c r="Z347" s="22">
        <v>11577.8</v>
      </c>
      <c r="AA347" s="22">
        <v>247.81</v>
      </c>
      <c r="AB347" s="22">
        <v>446.05</v>
      </c>
      <c r="AC347" s="22">
        <v>1096.73</v>
      </c>
      <c r="AD347" s="22">
        <v>283.20999999999998</v>
      </c>
      <c r="AE347" s="22">
        <v>247.92</v>
      </c>
      <c r="AF347" s="22">
        <v>849.61</v>
      </c>
      <c r="AG347" s="22">
        <v>1790.59</v>
      </c>
      <c r="AH347" s="22">
        <v>708.01</v>
      </c>
      <c r="AI347" s="22">
        <v>141.61000000000001</v>
      </c>
      <c r="AJ347" s="22">
        <v>0</v>
      </c>
      <c r="AK347" s="22">
        <v>0</v>
      </c>
    </row>
    <row r="349" spans="1:37" x14ac:dyDescent="0.2">
      <c r="A349" s="18" t="s">
        <v>497</v>
      </c>
    </row>
    <row r="350" spans="1:37" x14ac:dyDescent="0.2">
      <c r="A350" s="2" t="s">
        <v>498</v>
      </c>
      <c r="B350" s="1" t="s">
        <v>499</v>
      </c>
      <c r="C350" s="1">
        <v>6491.55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6491.55</v>
      </c>
      <c r="K350" s="1">
        <v>46.41</v>
      </c>
      <c r="L350" s="1">
        <v>83.53</v>
      </c>
      <c r="M350" s="1">
        <v>59.97</v>
      </c>
      <c r="N350" s="1">
        <v>0</v>
      </c>
      <c r="O350" s="1">
        <v>0</v>
      </c>
      <c r="P350" s="1">
        <v>679.32</v>
      </c>
      <c r="Q350" s="1">
        <v>679.32</v>
      </c>
      <c r="R350" s="1">
        <v>0</v>
      </c>
      <c r="S350" s="1">
        <v>0</v>
      </c>
      <c r="T350" s="1">
        <v>0</v>
      </c>
      <c r="U350" s="1">
        <v>0.03</v>
      </c>
      <c r="V350" s="1">
        <v>0</v>
      </c>
      <c r="W350" s="1">
        <v>0</v>
      </c>
      <c r="X350" s="1">
        <v>0</v>
      </c>
      <c r="Y350" s="1">
        <v>679.35</v>
      </c>
      <c r="Z350" s="1">
        <v>5812.2</v>
      </c>
      <c r="AA350" s="1">
        <v>129.94</v>
      </c>
      <c r="AB350" s="1">
        <v>233.9</v>
      </c>
      <c r="AC350" s="1">
        <v>441.51</v>
      </c>
      <c r="AD350" s="1">
        <v>148.51</v>
      </c>
      <c r="AE350" s="1">
        <v>129.83000000000001</v>
      </c>
      <c r="AF350" s="1">
        <v>445.52</v>
      </c>
      <c r="AG350" s="1">
        <v>805.35</v>
      </c>
      <c r="AH350" s="1">
        <v>371.27</v>
      </c>
      <c r="AI350" s="1">
        <v>74.25</v>
      </c>
      <c r="AJ350" s="1">
        <v>0</v>
      </c>
      <c r="AK350" s="1">
        <v>0</v>
      </c>
    </row>
    <row r="351" spans="1:37" x14ac:dyDescent="0.2">
      <c r="A351" s="2" t="s">
        <v>500</v>
      </c>
      <c r="B351" s="1" t="s">
        <v>501</v>
      </c>
      <c r="C351" s="1">
        <v>3244.2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3244.2</v>
      </c>
      <c r="K351" s="1">
        <v>23.14</v>
      </c>
      <c r="L351" s="1">
        <v>41.65</v>
      </c>
      <c r="M351" s="1">
        <v>23.14</v>
      </c>
      <c r="N351" s="1">
        <v>-125.1</v>
      </c>
      <c r="O351" s="1">
        <v>0</v>
      </c>
      <c r="P351" s="1">
        <v>217.78</v>
      </c>
      <c r="Q351" s="1">
        <v>92.68</v>
      </c>
      <c r="R351" s="1">
        <v>0</v>
      </c>
      <c r="S351" s="1">
        <v>0</v>
      </c>
      <c r="T351" s="1">
        <v>0</v>
      </c>
      <c r="U351" s="1">
        <v>0.12</v>
      </c>
      <c r="V351" s="1">
        <v>0</v>
      </c>
      <c r="W351" s="1">
        <v>0</v>
      </c>
      <c r="X351" s="1">
        <v>0</v>
      </c>
      <c r="Y351" s="1">
        <v>92.8</v>
      </c>
      <c r="Z351" s="1">
        <v>3151.4</v>
      </c>
      <c r="AA351" s="1">
        <v>64.78</v>
      </c>
      <c r="AB351" s="1">
        <v>116.61</v>
      </c>
      <c r="AC351" s="1">
        <v>339.02</v>
      </c>
      <c r="AD351" s="1">
        <v>74.040000000000006</v>
      </c>
      <c r="AE351" s="1">
        <v>64.88</v>
      </c>
      <c r="AF351" s="1">
        <v>222.12</v>
      </c>
      <c r="AG351" s="1">
        <v>520.41</v>
      </c>
      <c r="AH351" s="1">
        <v>185.1</v>
      </c>
      <c r="AI351" s="1">
        <v>37.020000000000003</v>
      </c>
      <c r="AJ351" s="1">
        <v>0</v>
      </c>
      <c r="AK351" s="1">
        <v>0</v>
      </c>
    </row>
    <row r="352" spans="1:37" s="6" customFormat="1" x14ac:dyDescent="0.2">
      <c r="A352" s="21" t="s">
        <v>64</v>
      </c>
      <c r="C352" s="6" t="s">
        <v>65</v>
      </c>
      <c r="D352" s="6" t="s">
        <v>65</v>
      </c>
      <c r="E352" s="6" t="s">
        <v>65</v>
      </c>
      <c r="F352" s="6" t="s">
        <v>65</v>
      </c>
      <c r="G352" s="6" t="s">
        <v>65</v>
      </c>
      <c r="H352" s="6" t="s">
        <v>65</v>
      </c>
      <c r="I352" s="6" t="s">
        <v>65</v>
      </c>
      <c r="J352" s="6" t="s">
        <v>65</v>
      </c>
      <c r="K352" s="6" t="s">
        <v>65</v>
      </c>
      <c r="L352" s="6" t="s">
        <v>65</v>
      </c>
      <c r="M352" s="6" t="s">
        <v>65</v>
      </c>
      <c r="N352" s="6" t="s">
        <v>65</v>
      </c>
      <c r="O352" s="6" t="s">
        <v>65</v>
      </c>
      <c r="P352" s="6" t="s">
        <v>65</v>
      </c>
      <c r="Q352" s="6" t="s">
        <v>65</v>
      </c>
      <c r="R352" s="6" t="s">
        <v>65</v>
      </c>
      <c r="S352" s="6" t="s">
        <v>65</v>
      </c>
      <c r="T352" s="6" t="s">
        <v>65</v>
      </c>
      <c r="U352" s="6" t="s">
        <v>65</v>
      </c>
      <c r="V352" s="6" t="s">
        <v>65</v>
      </c>
      <c r="W352" s="6" t="s">
        <v>65</v>
      </c>
      <c r="X352" s="6" t="s">
        <v>65</v>
      </c>
      <c r="Y352" s="6" t="s">
        <v>65</v>
      </c>
      <c r="Z352" s="6" t="s">
        <v>65</v>
      </c>
      <c r="AA352" s="6" t="s">
        <v>65</v>
      </c>
      <c r="AB352" s="6" t="s">
        <v>65</v>
      </c>
      <c r="AC352" s="6" t="s">
        <v>65</v>
      </c>
      <c r="AD352" s="6" t="s">
        <v>65</v>
      </c>
      <c r="AE352" s="6" t="s">
        <v>65</v>
      </c>
      <c r="AF352" s="6" t="s">
        <v>65</v>
      </c>
      <c r="AG352" s="6" t="s">
        <v>65</v>
      </c>
      <c r="AH352" s="6" t="s">
        <v>65</v>
      </c>
      <c r="AI352" s="6" t="s">
        <v>65</v>
      </c>
      <c r="AJ352" s="6" t="s">
        <v>65</v>
      </c>
      <c r="AK352" s="6" t="s">
        <v>65</v>
      </c>
    </row>
    <row r="353" spans="1:37" x14ac:dyDescent="0.2">
      <c r="C353" s="22">
        <v>9735.75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9735.75</v>
      </c>
      <c r="K353" s="22">
        <v>69.55</v>
      </c>
      <c r="L353" s="22">
        <v>125.18</v>
      </c>
      <c r="M353" s="22">
        <v>83.11</v>
      </c>
      <c r="N353" s="22">
        <v>-125.1</v>
      </c>
      <c r="O353" s="22">
        <v>0</v>
      </c>
      <c r="P353" s="22">
        <v>897.1</v>
      </c>
      <c r="Q353" s="22">
        <v>772</v>
      </c>
      <c r="R353" s="22">
        <v>0</v>
      </c>
      <c r="S353" s="22">
        <v>0</v>
      </c>
      <c r="T353" s="22">
        <v>0</v>
      </c>
      <c r="U353" s="22">
        <v>0.15</v>
      </c>
      <c r="V353" s="22">
        <v>0</v>
      </c>
      <c r="W353" s="22">
        <v>0</v>
      </c>
      <c r="X353" s="22">
        <v>0</v>
      </c>
      <c r="Y353" s="22">
        <v>772.15</v>
      </c>
      <c r="Z353" s="22">
        <v>8963.6</v>
      </c>
      <c r="AA353" s="22">
        <v>194.72</v>
      </c>
      <c r="AB353" s="22">
        <v>350.51</v>
      </c>
      <c r="AC353" s="22">
        <v>780.53</v>
      </c>
      <c r="AD353" s="22">
        <v>222.55</v>
      </c>
      <c r="AE353" s="22">
        <v>194.71</v>
      </c>
      <c r="AF353" s="22">
        <v>667.64</v>
      </c>
      <c r="AG353" s="22">
        <v>1325.76</v>
      </c>
      <c r="AH353" s="22">
        <v>556.37</v>
      </c>
      <c r="AI353" s="22">
        <v>111.27</v>
      </c>
      <c r="AJ353" s="22">
        <v>0</v>
      </c>
      <c r="AK353" s="22">
        <v>0</v>
      </c>
    </row>
    <row r="355" spans="1:37" x14ac:dyDescent="0.2">
      <c r="A355" s="18" t="s">
        <v>502</v>
      </c>
    </row>
    <row r="356" spans="1:37" x14ac:dyDescent="0.2">
      <c r="A356" s="2" t="s">
        <v>503</v>
      </c>
      <c r="B356" s="1" t="s">
        <v>504</v>
      </c>
      <c r="C356" s="1">
        <v>4575.8999999999996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4575.8999999999996</v>
      </c>
      <c r="K356" s="1">
        <v>32.67</v>
      </c>
      <c r="L356" s="1">
        <v>58.81</v>
      </c>
      <c r="M356" s="1">
        <v>37.450000000000003</v>
      </c>
      <c r="N356" s="1">
        <v>0</v>
      </c>
      <c r="O356" s="1">
        <v>0</v>
      </c>
      <c r="P356" s="1">
        <v>362.67</v>
      </c>
      <c r="Q356" s="1">
        <v>362.67</v>
      </c>
      <c r="R356" s="1">
        <v>0</v>
      </c>
      <c r="S356" s="1">
        <v>0</v>
      </c>
      <c r="T356" s="1">
        <v>0</v>
      </c>
      <c r="U356" s="1">
        <v>0.03</v>
      </c>
      <c r="V356" s="1">
        <v>0</v>
      </c>
      <c r="W356" s="1">
        <v>0</v>
      </c>
      <c r="X356" s="1">
        <v>0</v>
      </c>
      <c r="Y356" s="1">
        <v>362.7</v>
      </c>
      <c r="Z356" s="1">
        <v>4213.2</v>
      </c>
      <c r="AA356" s="1">
        <v>91.49</v>
      </c>
      <c r="AB356" s="1">
        <v>164.68</v>
      </c>
      <c r="AC356" s="1">
        <v>378.86</v>
      </c>
      <c r="AD356" s="1">
        <v>104.56</v>
      </c>
      <c r="AE356" s="1">
        <v>91.52</v>
      </c>
      <c r="AF356" s="1">
        <v>313.67</v>
      </c>
      <c r="AG356" s="1">
        <v>635.03</v>
      </c>
      <c r="AH356" s="1">
        <v>261.39</v>
      </c>
      <c r="AI356" s="1">
        <v>52.28</v>
      </c>
      <c r="AJ356" s="1">
        <v>0</v>
      </c>
      <c r="AK356" s="1">
        <v>0</v>
      </c>
    </row>
    <row r="357" spans="1:37" s="6" customFormat="1" x14ac:dyDescent="0.2">
      <c r="A357" s="21" t="s">
        <v>64</v>
      </c>
      <c r="C357" s="6" t="s">
        <v>65</v>
      </c>
      <c r="D357" s="6" t="s">
        <v>65</v>
      </c>
      <c r="E357" s="6" t="s">
        <v>65</v>
      </c>
      <c r="F357" s="6" t="s">
        <v>65</v>
      </c>
      <c r="G357" s="6" t="s">
        <v>65</v>
      </c>
      <c r="H357" s="6" t="s">
        <v>65</v>
      </c>
      <c r="I357" s="6" t="s">
        <v>65</v>
      </c>
      <c r="J357" s="6" t="s">
        <v>65</v>
      </c>
      <c r="K357" s="6" t="s">
        <v>65</v>
      </c>
      <c r="L357" s="6" t="s">
        <v>65</v>
      </c>
      <c r="M357" s="6" t="s">
        <v>65</v>
      </c>
      <c r="N357" s="6" t="s">
        <v>65</v>
      </c>
      <c r="O357" s="6" t="s">
        <v>65</v>
      </c>
      <c r="P357" s="6" t="s">
        <v>65</v>
      </c>
      <c r="Q357" s="6" t="s">
        <v>65</v>
      </c>
      <c r="R357" s="6" t="s">
        <v>65</v>
      </c>
      <c r="S357" s="6" t="s">
        <v>65</v>
      </c>
      <c r="T357" s="6" t="s">
        <v>65</v>
      </c>
      <c r="U357" s="6" t="s">
        <v>65</v>
      </c>
      <c r="V357" s="6" t="s">
        <v>65</v>
      </c>
      <c r="W357" s="6" t="s">
        <v>65</v>
      </c>
      <c r="X357" s="6" t="s">
        <v>65</v>
      </c>
      <c r="Y357" s="6" t="s">
        <v>65</v>
      </c>
      <c r="Z357" s="6" t="s">
        <v>65</v>
      </c>
      <c r="AA357" s="6" t="s">
        <v>65</v>
      </c>
      <c r="AB357" s="6" t="s">
        <v>65</v>
      </c>
      <c r="AC357" s="6" t="s">
        <v>65</v>
      </c>
      <c r="AD357" s="6" t="s">
        <v>65</v>
      </c>
      <c r="AE357" s="6" t="s">
        <v>65</v>
      </c>
      <c r="AF357" s="6" t="s">
        <v>65</v>
      </c>
      <c r="AG357" s="6" t="s">
        <v>65</v>
      </c>
      <c r="AH357" s="6" t="s">
        <v>65</v>
      </c>
      <c r="AI357" s="6" t="s">
        <v>65</v>
      </c>
      <c r="AJ357" s="6" t="s">
        <v>65</v>
      </c>
      <c r="AK357" s="6" t="s">
        <v>65</v>
      </c>
    </row>
    <row r="358" spans="1:37" x14ac:dyDescent="0.2">
      <c r="C358" s="22">
        <v>4575.8999999999996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4575.8999999999996</v>
      </c>
      <c r="K358" s="22">
        <v>32.67</v>
      </c>
      <c r="L358" s="22">
        <v>58.81</v>
      </c>
      <c r="M358" s="22">
        <v>37.450000000000003</v>
      </c>
      <c r="N358" s="22">
        <v>0</v>
      </c>
      <c r="O358" s="22">
        <v>0</v>
      </c>
      <c r="P358" s="22">
        <v>362.67</v>
      </c>
      <c r="Q358" s="22">
        <v>362.67</v>
      </c>
      <c r="R358" s="22">
        <v>0</v>
      </c>
      <c r="S358" s="22">
        <v>0</v>
      </c>
      <c r="T358" s="22">
        <v>0</v>
      </c>
      <c r="U358" s="22">
        <v>0.03</v>
      </c>
      <c r="V358" s="22">
        <v>0</v>
      </c>
      <c r="W358" s="22">
        <v>0</v>
      </c>
      <c r="X358" s="22">
        <v>0</v>
      </c>
      <c r="Y358" s="22">
        <v>362.7</v>
      </c>
      <c r="Z358" s="22">
        <v>4213.2</v>
      </c>
      <c r="AA358" s="22">
        <v>91.49</v>
      </c>
      <c r="AB358" s="22">
        <v>164.68</v>
      </c>
      <c r="AC358" s="22">
        <v>378.86</v>
      </c>
      <c r="AD358" s="22">
        <v>104.56</v>
      </c>
      <c r="AE358" s="22">
        <v>91.52</v>
      </c>
      <c r="AF358" s="22">
        <v>313.67</v>
      </c>
      <c r="AG358" s="22">
        <v>635.03</v>
      </c>
      <c r="AH358" s="22">
        <v>261.39</v>
      </c>
      <c r="AI358" s="22">
        <v>52.28</v>
      </c>
      <c r="AJ358" s="22">
        <v>0</v>
      </c>
      <c r="AK358" s="22">
        <v>0</v>
      </c>
    </row>
    <row r="360" spans="1:37" x14ac:dyDescent="0.2">
      <c r="A360" s="18" t="s">
        <v>505</v>
      </c>
    </row>
    <row r="361" spans="1:37" x14ac:dyDescent="0.2">
      <c r="A361" s="2" t="s">
        <v>506</v>
      </c>
      <c r="B361" s="1" t="s">
        <v>507</v>
      </c>
      <c r="C361" s="1">
        <v>2613.6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2613.6</v>
      </c>
      <c r="K361" s="1">
        <v>18.64</v>
      </c>
      <c r="L361" s="1">
        <v>33.549999999999997</v>
      </c>
      <c r="M361" s="1">
        <v>18.64</v>
      </c>
      <c r="N361" s="1">
        <v>-160.30000000000001</v>
      </c>
      <c r="O361" s="1">
        <v>-7.27</v>
      </c>
      <c r="P361" s="1">
        <v>153.02000000000001</v>
      </c>
      <c r="Q361" s="1">
        <v>0</v>
      </c>
      <c r="R361" s="1">
        <v>0</v>
      </c>
      <c r="S361" s="1">
        <v>0</v>
      </c>
      <c r="T361" s="1">
        <v>0</v>
      </c>
      <c r="U361" s="1">
        <v>7.0000000000000007E-2</v>
      </c>
      <c r="V361" s="1">
        <v>0</v>
      </c>
      <c r="W361" s="1">
        <v>0</v>
      </c>
      <c r="X361" s="1">
        <v>0</v>
      </c>
      <c r="Y361" s="1">
        <v>-7.2</v>
      </c>
      <c r="Z361" s="1">
        <v>2620.8000000000002</v>
      </c>
      <c r="AA361" s="1">
        <v>52.19</v>
      </c>
      <c r="AB361" s="1">
        <v>93.94</v>
      </c>
      <c r="AC361" s="1">
        <v>326.43</v>
      </c>
      <c r="AD361" s="1">
        <v>59.65</v>
      </c>
      <c r="AE361" s="1">
        <v>52.27</v>
      </c>
      <c r="AF361" s="1">
        <v>178.94</v>
      </c>
      <c r="AG361" s="1">
        <v>472.56</v>
      </c>
      <c r="AH361" s="1">
        <v>149.11000000000001</v>
      </c>
      <c r="AI361" s="1">
        <v>29.82</v>
      </c>
      <c r="AJ361" s="1">
        <v>0</v>
      </c>
      <c r="AK361" s="1">
        <v>0</v>
      </c>
    </row>
    <row r="362" spans="1:37" s="6" customFormat="1" x14ac:dyDescent="0.2">
      <c r="A362" s="21" t="s">
        <v>64</v>
      </c>
      <c r="C362" s="6" t="s">
        <v>65</v>
      </c>
      <c r="D362" s="6" t="s">
        <v>65</v>
      </c>
      <c r="E362" s="6" t="s">
        <v>65</v>
      </c>
      <c r="F362" s="6" t="s">
        <v>65</v>
      </c>
      <c r="G362" s="6" t="s">
        <v>65</v>
      </c>
      <c r="H362" s="6" t="s">
        <v>65</v>
      </c>
      <c r="I362" s="6" t="s">
        <v>65</v>
      </c>
      <c r="J362" s="6" t="s">
        <v>65</v>
      </c>
      <c r="K362" s="6" t="s">
        <v>65</v>
      </c>
      <c r="L362" s="6" t="s">
        <v>65</v>
      </c>
      <c r="M362" s="6" t="s">
        <v>65</v>
      </c>
      <c r="N362" s="6" t="s">
        <v>65</v>
      </c>
      <c r="O362" s="6" t="s">
        <v>65</v>
      </c>
      <c r="P362" s="6" t="s">
        <v>65</v>
      </c>
      <c r="Q362" s="6" t="s">
        <v>65</v>
      </c>
      <c r="R362" s="6" t="s">
        <v>65</v>
      </c>
      <c r="S362" s="6" t="s">
        <v>65</v>
      </c>
      <c r="T362" s="6" t="s">
        <v>65</v>
      </c>
      <c r="U362" s="6" t="s">
        <v>65</v>
      </c>
      <c r="V362" s="6" t="s">
        <v>65</v>
      </c>
      <c r="W362" s="6" t="s">
        <v>65</v>
      </c>
      <c r="X362" s="6" t="s">
        <v>65</v>
      </c>
      <c r="Y362" s="6" t="s">
        <v>65</v>
      </c>
      <c r="Z362" s="6" t="s">
        <v>65</v>
      </c>
      <c r="AA362" s="6" t="s">
        <v>65</v>
      </c>
      <c r="AB362" s="6" t="s">
        <v>65</v>
      </c>
      <c r="AC362" s="6" t="s">
        <v>65</v>
      </c>
      <c r="AD362" s="6" t="s">
        <v>65</v>
      </c>
      <c r="AE362" s="6" t="s">
        <v>65</v>
      </c>
      <c r="AF362" s="6" t="s">
        <v>65</v>
      </c>
      <c r="AG362" s="6" t="s">
        <v>65</v>
      </c>
      <c r="AH362" s="6" t="s">
        <v>65</v>
      </c>
      <c r="AI362" s="6" t="s">
        <v>65</v>
      </c>
      <c r="AJ362" s="6" t="s">
        <v>65</v>
      </c>
      <c r="AK362" s="6" t="s">
        <v>65</v>
      </c>
    </row>
    <row r="363" spans="1:37" x14ac:dyDescent="0.2">
      <c r="C363" s="22">
        <v>2613.6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2613.6</v>
      </c>
      <c r="K363" s="22">
        <v>18.64</v>
      </c>
      <c r="L363" s="22">
        <v>33.549999999999997</v>
      </c>
      <c r="M363" s="22">
        <v>18.64</v>
      </c>
      <c r="N363" s="22">
        <v>-160.30000000000001</v>
      </c>
      <c r="O363" s="22">
        <v>-7.27</v>
      </c>
      <c r="P363" s="22">
        <v>153.02000000000001</v>
      </c>
      <c r="Q363" s="22">
        <v>0</v>
      </c>
      <c r="R363" s="22">
        <v>0</v>
      </c>
      <c r="S363" s="22">
        <v>0</v>
      </c>
      <c r="T363" s="22">
        <v>0</v>
      </c>
      <c r="U363" s="22">
        <v>7.0000000000000007E-2</v>
      </c>
      <c r="V363" s="22">
        <v>0</v>
      </c>
      <c r="W363" s="22">
        <v>0</v>
      </c>
      <c r="X363" s="22">
        <v>0</v>
      </c>
      <c r="Y363" s="22">
        <v>-7.2</v>
      </c>
      <c r="Z363" s="22">
        <v>2620.8000000000002</v>
      </c>
      <c r="AA363" s="22">
        <v>52.19</v>
      </c>
      <c r="AB363" s="22">
        <v>93.94</v>
      </c>
      <c r="AC363" s="22">
        <v>326.43</v>
      </c>
      <c r="AD363" s="22">
        <v>59.65</v>
      </c>
      <c r="AE363" s="22">
        <v>52.27</v>
      </c>
      <c r="AF363" s="22">
        <v>178.94</v>
      </c>
      <c r="AG363" s="22">
        <v>472.56</v>
      </c>
      <c r="AH363" s="22">
        <v>149.11000000000001</v>
      </c>
      <c r="AI363" s="22">
        <v>29.82</v>
      </c>
      <c r="AJ363" s="22">
        <v>0</v>
      </c>
      <c r="AK363" s="22">
        <v>0</v>
      </c>
    </row>
    <row r="365" spans="1:37" x14ac:dyDescent="0.2">
      <c r="A365" s="19" t="s">
        <v>508</v>
      </c>
    </row>
    <row r="367" spans="1:37" x14ac:dyDescent="0.2">
      <c r="A367" s="18" t="s">
        <v>47</v>
      </c>
    </row>
    <row r="368" spans="1:37" x14ac:dyDescent="0.2">
      <c r="A368" s="2" t="s">
        <v>509</v>
      </c>
      <c r="B368" s="1" t="s">
        <v>510</v>
      </c>
      <c r="C368" s="1">
        <v>9829.35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9829.35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1388.45</v>
      </c>
      <c r="Q368" s="1">
        <v>1388.45</v>
      </c>
      <c r="R368" s="1">
        <v>0</v>
      </c>
      <c r="S368" s="1">
        <v>0</v>
      </c>
      <c r="T368" s="1">
        <v>0</v>
      </c>
      <c r="U368" s="1">
        <v>0.1</v>
      </c>
      <c r="V368" s="1">
        <v>0</v>
      </c>
      <c r="W368" s="1">
        <v>0</v>
      </c>
      <c r="X368" s="1">
        <v>0</v>
      </c>
      <c r="Y368" s="1">
        <v>1388.55</v>
      </c>
      <c r="Z368" s="1">
        <v>8440.7999999999993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s="6" customFormat="1" x14ac:dyDescent="0.2">
      <c r="A369" s="21" t="s">
        <v>64</v>
      </c>
      <c r="C369" s="6" t="s">
        <v>65</v>
      </c>
      <c r="D369" s="6" t="s">
        <v>65</v>
      </c>
      <c r="E369" s="6" t="s">
        <v>65</v>
      </c>
      <c r="F369" s="6" t="s">
        <v>65</v>
      </c>
      <c r="G369" s="6" t="s">
        <v>65</v>
      </c>
      <c r="H369" s="6" t="s">
        <v>65</v>
      </c>
      <c r="I369" s="6" t="s">
        <v>65</v>
      </c>
      <c r="J369" s="6" t="s">
        <v>65</v>
      </c>
      <c r="K369" s="6" t="s">
        <v>65</v>
      </c>
      <c r="L369" s="6" t="s">
        <v>65</v>
      </c>
      <c r="M369" s="6" t="s">
        <v>65</v>
      </c>
      <c r="N369" s="6" t="s">
        <v>65</v>
      </c>
      <c r="O369" s="6" t="s">
        <v>65</v>
      </c>
      <c r="P369" s="6" t="s">
        <v>65</v>
      </c>
      <c r="Q369" s="6" t="s">
        <v>65</v>
      </c>
      <c r="R369" s="6" t="s">
        <v>65</v>
      </c>
      <c r="S369" s="6" t="s">
        <v>65</v>
      </c>
      <c r="T369" s="6" t="s">
        <v>65</v>
      </c>
      <c r="U369" s="6" t="s">
        <v>65</v>
      </c>
      <c r="V369" s="6" t="s">
        <v>65</v>
      </c>
      <c r="W369" s="6" t="s">
        <v>65</v>
      </c>
      <c r="X369" s="6" t="s">
        <v>65</v>
      </c>
      <c r="Y369" s="6" t="s">
        <v>65</v>
      </c>
      <c r="Z369" s="6" t="s">
        <v>65</v>
      </c>
      <c r="AA369" s="6" t="s">
        <v>65</v>
      </c>
      <c r="AB369" s="6" t="s">
        <v>65</v>
      </c>
      <c r="AC369" s="6" t="s">
        <v>65</v>
      </c>
      <c r="AD369" s="6" t="s">
        <v>65</v>
      </c>
      <c r="AE369" s="6" t="s">
        <v>65</v>
      </c>
      <c r="AF369" s="6" t="s">
        <v>65</v>
      </c>
      <c r="AG369" s="6" t="s">
        <v>65</v>
      </c>
      <c r="AH369" s="6" t="s">
        <v>65</v>
      </c>
      <c r="AI369" s="6" t="s">
        <v>65</v>
      </c>
      <c r="AJ369" s="6" t="s">
        <v>65</v>
      </c>
      <c r="AK369" s="6" t="s">
        <v>65</v>
      </c>
    </row>
    <row r="370" spans="1:37" x14ac:dyDescent="0.2">
      <c r="C370" s="22">
        <v>9829.35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9829.35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1388.45</v>
      </c>
      <c r="Q370" s="22">
        <v>1388.45</v>
      </c>
      <c r="R370" s="22">
        <v>0</v>
      </c>
      <c r="S370" s="22">
        <v>0</v>
      </c>
      <c r="T370" s="22">
        <v>0</v>
      </c>
      <c r="U370" s="22">
        <v>0.1</v>
      </c>
      <c r="V370" s="22">
        <v>0</v>
      </c>
      <c r="W370" s="22">
        <v>0</v>
      </c>
      <c r="X370" s="22">
        <v>0</v>
      </c>
      <c r="Y370" s="22">
        <v>1388.55</v>
      </c>
      <c r="Z370" s="22">
        <v>8440.7999999999993</v>
      </c>
      <c r="AA370" s="22">
        <v>0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</row>
    <row r="372" spans="1:37" x14ac:dyDescent="0.2">
      <c r="A372" s="18" t="s">
        <v>71</v>
      </c>
    </row>
    <row r="373" spans="1:37" x14ac:dyDescent="0.2">
      <c r="A373" s="2" t="s">
        <v>511</v>
      </c>
      <c r="B373" s="1" t="s">
        <v>512</v>
      </c>
      <c r="C373" s="1">
        <v>3186.45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3186.45</v>
      </c>
      <c r="K373" s="1">
        <v>0</v>
      </c>
      <c r="L373" s="1">
        <v>0</v>
      </c>
      <c r="M373" s="1">
        <v>0</v>
      </c>
      <c r="N373" s="1">
        <v>-125.1</v>
      </c>
      <c r="O373" s="1">
        <v>0</v>
      </c>
      <c r="P373" s="1">
        <v>211.5</v>
      </c>
      <c r="Q373" s="1">
        <v>0</v>
      </c>
      <c r="R373" s="1">
        <v>0</v>
      </c>
      <c r="S373" s="1">
        <v>0</v>
      </c>
      <c r="T373" s="1">
        <v>0</v>
      </c>
      <c r="U373" s="1">
        <v>0.05</v>
      </c>
      <c r="V373" s="1">
        <v>0</v>
      </c>
      <c r="W373" s="1">
        <v>0</v>
      </c>
      <c r="X373" s="1">
        <v>0</v>
      </c>
      <c r="Y373" s="1">
        <v>0.05</v>
      </c>
      <c r="Z373" s="1">
        <v>3186.4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s="6" customFormat="1" x14ac:dyDescent="0.2">
      <c r="A374" s="21" t="s">
        <v>64</v>
      </c>
      <c r="C374" s="6" t="s">
        <v>65</v>
      </c>
      <c r="D374" s="6" t="s">
        <v>65</v>
      </c>
      <c r="E374" s="6" t="s">
        <v>65</v>
      </c>
      <c r="F374" s="6" t="s">
        <v>65</v>
      </c>
      <c r="G374" s="6" t="s">
        <v>65</v>
      </c>
      <c r="H374" s="6" t="s">
        <v>65</v>
      </c>
      <c r="I374" s="6" t="s">
        <v>65</v>
      </c>
      <c r="J374" s="6" t="s">
        <v>65</v>
      </c>
      <c r="K374" s="6" t="s">
        <v>65</v>
      </c>
      <c r="L374" s="6" t="s">
        <v>65</v>
      </c>
      <c r="M374" s="6" t="s">
        <v>65</v>
      </c>
      <c r="N374" s="6" t="s">
        <v>65</v>
      </c>
      <c r="O374" s="6" t="s">
        <v>65</v>
      </c>
      <c r="P374" s="6" t="s">
        <v>65</v>
      </c>
      <c r="Q374" s="6" t="s">
        <v>65</v>
      </c>
      <c r="R374" s="6" t="s">
        <v>65</v>
      </c>
      <c r="S374" s="6" t="s">
        <v>65</v>
      </c>
      <c r="T374" s="6" t="s">
        <v>65</v>
      </c>
      <c r="U374" s="6" t="s">
        <v>65</v>
      </c>
      <c r="V374" s="6" t="s">
        <v>65</v>
      </c>
      <c r="W374" s="6" t="s">
        <v>65</v>
      </c>
      <c r="X374" s="6" t="s">
        <v>65</v>
      </c>
      <c r="Y374" s="6" t="s">
        <v>65</v>
      </c>
      <c r="Z374" s="6" t="s">
        <v>65</v>
      </c>
      <c r="AA374" s="6" t="s">
        <v>65</v>
      </c>
      <c r="AB374" s="6" t="s">
        <v>65</v>
      </c>
      <c r="AC374" s="6" t="s">
        <v>65</v>
      </c>
      <c r="AD374" s="6" t="s">
        <v>65</v>
      </c>
      <c r="AE374" s="6" t="s">
        <v>65</v>
      </c>
      <c r="AF374" s="6" t="s">
        <v>65</v>
      </c>
      <c r="AG374" s="6" t="s">
        <v>65</v>
      </c>
      <c r="AH374" s="6" t="s">
        <v>65</v>
      </c>
      <c r="AI374" s="6" t="s">
        <v>65</v>
      </c>
      <c r="AJ374" s="6" t="s">
        <v>65</v>
      </c>
      <c r="AK374" s="6" t="s">
        <v>65</v>
      </c>
    </row>
    <row r="375" spans="1:37" x14ac:dyDescent="0.2">
      <c r="C375" s="22">
        <v>3186.45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3186.45</v>
      </c>
      <c r="K375" s="22">
        <v>0</v>
      </c>
      <c r="L375" s="22">
        <v>0</v>
      </c>
      <c r="M375" s="22">
        <v>0</v>
      </c>
      <c r="N375" s="22">
        <v>-125.1</v>
      </c>
      <c r="O375" s="22">
        <v>0</v>
      </c>
      <c r="P375" s="22">
        <v>211.5</v>
      </c>
      <c r="Q375" s="22">
        <v>0</v>
      </c>
      <c r="R375" s="22">
        <v>0</v>
      </c>
      <c r="S375" s="22">
        <v>0</v>
      </c>
      <c r="T375" s="22">
        <v>0</v>
      </c>
      <c r="U375" s="22">
        <v>0.05</v>
      </c>
      <c r="V375" s="22">
        <v>0</v>
      </c>
      <c r="W375" s="22">
        <v>0</v>
      </c>
      <c r="X375" s="22">
        <v>0</v>
      </c>
      <c r="Y375" s="22">
        <v>0.05</v>
      </c>
      <c r="Z375" s="22">
        <v>3186.4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</row>
    <row r="377" spans="1:37" x14ac:dyDescent="0.2">
      <c r="A377" s="18" t="s">
        <v>513</v>
      </c>
    </row>
    <row r="378" spans="1:37" x14ac:dyDescent="0.2">
      <c r="A378" s="2" t="s">
        <v>514</v>
      </c>
      <c r="B378" s="1" t="s">
        <v>515</v>
      </c>
      <c r="C378" s="1">
        <v>3980.7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3980.7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297.91000000000003</v>
      </c>
      <c r="Q378" s="1">
        <v>297.91000000000003</v>
      </c>
      <c r="R378" s="1">
        <v>0</v>
      </c>
      <c r="S378" s="1">
        <v>0</v>
      </c>
      <c r="T378" s="1">
        <v>0</v>
      </c>
      <c r="U378" s="1">
        <v>-0.01</v>
      </c>
      <c r="V378" s="1">
        <v>0</v>
      </c>
      <c r="W378" s="1">
        <v>0</v>
      </c>
      <c r="X378" s="1">
        <v>0</v>
      </c>
      <c r="Y378" s="1">
        <v>297.89999999999998</v>
      </c>
      <c r="Z378" s="1">
        <v>3682.8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</row>
    <row r="379" spans="1:37" s="6" customFormat="1" x14ac:dyDescent="0.2">
      <c r="A379" s="21" t="s">
        <v>64</v>
      </c>
      <c r="C379" s="6" t="s">
        <v>65</v>
      </c>
      <c r="D379" s="6" t="s">
        <v>65</v>
      </c>
      <c r="E379" s="6" t="s">
        <v>65</v>
      </c>
      <c r="F379" s="6" t="s">
        <v>65</v>
      </c>
      <c r="G379" s="6" t="s">
        <v>65</v>
      </c>
      <c r="H379" s="6" t="s">
        <v>65</v>
      </c>
      <c r="I379" s="6" t="s">
        <v>65</v>
      </c>
      <c r="J379" s="6" t="s">
        <v>65</v>
      </c>
      <c r="K379" s="6" t="s">
        <v>65</v>
      </c>
      <c r="L379" s="6" t="s">
        <v>65</v>
      </c>
      <c r="M379" s="6" t="s">
        <v>65</v>
      </c>
      <c r="N379" s="6" t="s">
        <v>65</v>
      </c>
      <c r="O379" s="6" t="s">
        <v>65</v>
      </c>
      <c r="P379" s="6" t="s">
        <v>65</v>
      </c>
      <c r="Q379" s="6" t="s">
        <v>65</v>
      </c>
      <c r="R379" s="6" t="s">
        <v>65</v>
      </c>
      <c r="S379" s="6" t="s">
        <v>65</v>
      </c>
      <c r="T379" s="6" t="s">
        <v>65</v>
      </c>
      <c r="U379" s="6" t="s">
        <v>65</v>
      </c>
      <c r="V379" s="6" t="s">
        <v>65</v>
      </c>
      <c r="W379" s="6" t="s">
        <v>65</v>
      </c>
      <c r="X379" s="6" t="s">
        <v>65</v>
      </c>
      <c r="Y379" s="6" t="s">
        <v>65</v>
      </c>
      <c r="Z379" s="6" t="s">
        <v>65</v>
      </c>
      <c r="AA379" s="6" t="s">
        <v>65</v>
      </c>
      <c r="AB379" s="6" t="s">
        <v>65</v>
      </c>
      <c r="AC379" s="6" t="s">
        <v>65</v>
      </c>
      <c r="AD379" s="6" t="s">
        <v>65</v>
      </c>
      <c r="AE379" s="6" t="s">
        <v>65</v>
      </c>
      <c r="AF379" s="6" t="s">
        <v>65</v>
      </c>
      <c r="AG379" s="6" t="s">
        <v>65</v>
      </c>
      <c r="AH379" s="6" t="s">
        <v>65</v>
      </c>
      <c r="AI379" s="6" t="s">
        <v>65</v>
      </c>
      <c r="AJ379" s="6" t="s">
        <v>65</v>
      </c>
      <c r="AK379" s="6" t="s">
        <v>65</v>
      </c>
    </row>
    <row r="380" spans="1:37" x14ac:dyDescent="0.2">
      <c r="C380" s="22">
        <v>3980.7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3980.7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297.91000000000003</v>
      </c>
      <c r="Q380" s="22">
        <v>297.91000000000003</v>
      </c>
      <c r="R380" s="22">
        <v>0</v>
      </c>
      <c r="S380" s="22">
        <v>0</v>
      </c>
      <c r="T380" s="22">
        <v>0</v>
      </c>
      <c r="U380" s="22">
        <v>-0.01</v>
      </c>
      <c r="V380" s="22">
        <v>0</v>
      </c>
      <c r="W380" s="22">
        <v>0</v>
      </c>
      <c r="X380" s="22">
        <v>0</v>
      </c>
      <c r="Y380" s="22">
        <v>297.89999999999998</v>
      </c>
      <c r="Z380" s="22">
        <v>3682.8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</row>
    <row r="382" spans="1:37" x14ac:dyDescent="0.2">
      <c r="A382" s="18" t="s">
        <v>96</v>
      </c>
    </row>
    <row r="383" spans="1:37" x14ac:dyDescent="0.2">
      <c r="A383" s="2" t="s">
        <v>516</v>
      </c>
      <c r="B383" s="1" t="s">
        <v>517</v>
      </c>
      <c r="C383" s="1">
        <v>2613.6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2613.6</v>
      </c>
      <c r="K383" s="1">
        <v>0</v>
      </c>
      <c r="L383" s="1">
        <v>0</v>
      </c>
      <c r="M383" s="1">
        <v>0</v>
      </c>
      <c r="N383" s="1">
        <v>-160.30000000000001</v>
      </c>
      <c r="O383" s="1">
        <v>-7.27</v>
      </c>
      <c r="P383" s="1">
        <v>153.02000000000001</v>
      </c>
      <c r="Q383" s="1">
        <v>0</v>
      </c>
      <c r="R383" s="1">
        <v>0</v>
      </c>
      <c r="S383" s="1">
        <v>0</v>
      </c>
      <c r="T383" s="1">
        <v>0</v>
      </c>
      <c r="U383" s="1">
        <v>-0.13</v>
      </c>
      <c r="V383" s="1">
        <v>0</v>
      </c>
      <c r="W383" s="1">
        <v>0</v>
      </c>
      <c r="X383" s="1">
        <v>0</v>
      </c>
      <c r="Y383" s="1">
        <v>-7.4</v>
      </c>
      <c r="Z383" s="1">
        <v>2621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</row>
    <row r="384" spans="1:37" s="6" customFormat="1" x14ac:dyDescent="0.2">
      <c r="A384" s="21" t="s">
        <v>64</v>
      </c>
      <c r="C384" s="6" t="s">
        <v>65</v>
      </c>
      <c r="D384" s="6" t="s">
        <v>65</v>
      </c>
      <c r="E384" s="6" t="s">
        <v>65</v>
      </c>
      <c r="F384" s="6" t="s">
        <v>65</v>
      </c>
      <c r="G384" s="6" t="s">
        <v>65</v>
      </c>
      <c r="H384" s="6" t="s">
        <v>65</v>
      </c>
      <c r="I384" s="6" t="s">
        <v>65</v>
      </c>
      <c r="J384" s="6" t="s">
        <v>65</v>
      </c>
      <c r="K384" s="6" t="s">
        <v>65</v>
      </c>
      <c r="L384" s="6" t="s">
        <v>65</v>
      </c>
      <c r="M384" s="6" t="s">
        <v>65</v>
      </c>
      <c r="N384" s="6" t="s">
        <v>65</v>
      </c>
      <c r="O384" s="6" t="s">
        <v>65</v>
      </c>
      <c r="P384" s="6" t="s">
        <v>65</v>
      </c>
      <c r="Q384" s="6" t="s">
        <v>65</v>
      </c>
      <c r="R384" s="6" t="s">
        <v>65</v>
      </c>
      <c r="S384" s="6" t="s">
        <v>65</v>
      </c>
      <c r="T384" s="6" t="s">
        <v>65</v>
      </c>
      <c r="U384" s="6" t="s">
        <v>65</v>
      </c>
      <c r="V384" s="6" t="s">
        <v>65</v>
      </c>
      <c r="W384" s="6" t="s">
        <v>65</v>
      </c>
      <c r="X384" s="6" t="s">
        <v>65</v>
      </c>
      <c r="Y384" s="6" t="s">
        <v>65</v>
      </c>
      <c r="Z384" s="6" t="s">
        <v>65</v>
      </c>
      <c r="AA384" s="6" t="s">
        <v>65</v>
      </c>
      <c r="AB384" s="6" t="s">
        <v>65</v>
      </c>
      <c r="AC384" s="6" t="s">
        <v>65</v>
      </c>
      <c r="AD384" s="6" t="s">
        <v>65</v>
      </c>
      <c r="AE384" s="6" t="s">
        <v>65</v>
      </c>
      <c r="AF384" s="6" t="s">
        <v>65</v>
      </c>
      <c r="AG384" s="6" t="s">
        <v>65</v>
      </c>
      <c r="AH384" s="6" t="s">
        <v>65</v>
      </c>
      <c r="AI384" s="6" t="s">
        <v>65</v>
      </c>
      <c r="AJ384" s="6" t="s">
        <v>65</v>
      </c>
      <c r="AK384" s="6" t="s">
        <v>65</v>
      </c>
    </row>
    <row r="385" spans="1:37" x14ac:dyDescent="0.2">
      <c r="C385" s="22">
        <v>2613.6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2613.6</v>
      </c>
      <c r="K385" s="22">
        <v>0</v>
      </c>
      <c r="L385" s="22">
        <v>0</v>
      </c>
      <c r="M385" s="22">
        <v>0</v>
      </c>
      <c r="N385" s="22">
        <v>-160.30000000000001</v>
      </c>
      <c r="O385" s="22">
        <v>-7.27</v>
      </c>
      <c r="P385" s="22">
        <v>153.02000000000001</v>
      </c>
      <c r="Q385" s="22">
        <v>0</v>
      </c>
      <c r="R385" s="22">
        <v>0</v>
      </c>
      <c r="S385" s="22">
        <v>0</v>
      </c>
      <c r="T385" s="22">
        <v>0</v>
      </c>
      <c r="U385" s="22">
        <v>-0.13</v>
      </c>
      <c r="V385" s="22">
        <v>0</v>
      </c>
      <c r="W385" s="22">
        <v>0</v>
      </c>
      <c r="X385" s="22">
        <v>0</v>
      </c>
      <c r="Y385" s="22">
        <v>-7.4</v>
      </c>
      <c r="Z385" s="22">
        <v>2621</v>
      </c>
      <c r="AA385" s="22">
        <v>0</v>
      </c>
      <c r="AB385" s="22">
        <v>0</v>
      </c>
      <c r="AC385" s="22">
        <v>0</v>
      </c>
      <c r="AD385" s="22">
        <v>0</v>
      </c>
      <c r="AE385" s="22">
        <v>0</v>
      </c>
      <c r="AF385" s="22">
        <v>0</v>
      </c>
      <c r="AG385" s="22">
        <v>0</v>
      </c>
      <c r="AH385" s="22">
        <v>0</v>
      </c>
      <c r="AI385" s="22">
        <v>0</v>
      </c>
      <c r="AJ385" s="22">
        <v>0</v>
      </c>
      <c r="AK385" s="22">
        <v>0</v>
      </c>
    </row>
    <row r="387" spans="1:37" x14ac:dyDescent="0.2">
      <c r="A387" s="18" t="s">
        <v>99</v>
      </c>
    </row>
    <row r="388" spans="1:37" x14ac:dyDescent="0.2">
      <c r="A388" s="2" t="s">
        <v>518</v>
      </c>
      <c r="B388" s="1" t="s">
        <v>519</v>
      </c>
      <c r="C388" s="1">
        <v>1915.5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1915.5</v>
      </c>
      <c r="K388" s="1">
        <v>0</v>
      </c>
      <c r="L388" s="1">
        <v>0</v>
      </c>
      <c r="M388" s="1">
        <v>0</v>
      </c>
      <c r="N388" s="1">
        <v>-188.71</v>
      </c>
      <c r="O388" s="1">
        <v>-80.37</v>
      </c>
      <c r="P388" s="1">
        <v>108.35</v>
      </c>
      <c r="Q388" s="1">
        <v>0</v>
      </c>
      <c r="R388" s="1">
        <v>0</v>
      </c>
      <c r="S388" s="1">
        <v>0</v>
      </c>
      <c r="T388" s="1">
        <v>0</v>
      </c>
      <c r="U388" s="1">
        <v>7.0000000000000007E-2</v>
      </c>
      <c r="V388" s="1">
        <v>0</v>
      </c>
      <c r="W388" s="1">
        <v>0</v>
      </c>
      <c r="X388" s="1">
        <v>0</v>
      </c>
      <c r="Y388" s="1">
        <v>-80.3</v>
      </c>
      <c r="Z388" s="1">
        <v>1995.8</v>
      </c>
      <c r="AA388" s="1">
        <v>52.04</v>
      </c>
      <c r="AB388" s="1">
        <v>93.67</v>
      </c>
      <c r="AC388" s="1">
        <v>326.27999999999997</v>
      </c>
      <c r="AD388" s="1">
        <v>43.82</v>
      </c>
      <c r="AE388" s="1">
        <v>38.31</v>
      </c>
      <c r="AF388" s="1">
        <v>131.46</v>
      </c>
      <c r="AG388" s="1">
        <v>471.99</v>
      </c>
      <c r="AH388" s="1">
        <v>109.55</v>
      </c>
      <c r="AI388" s="1">
        <v>21.91</v>
      </c>
      <c r="AJ388" s="1">
        <v>0</v>
      </c>
      <c r="AK388" s="1">
        <v>0</v>
      </c>
    </row>
    <row r="389" spans="1:37" x14ac:dyDescent="0.2">
      <c r="A389" s="2" t="s">
        <v>520</v>
      </c>
      <c r="B389" s="1" t="s">
        <v>521</v>
      </c>
      <c r="C389" s="1">
        <v>1915.5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1915.5</v>
      </c>
      <c r="K389" s="1">
        <v>0</v>
      </c>
      <c r="L389" s="1">
        <v>0</v>
      </c>
      <c r="M389" s="1">
        <v>0</v>
      </c>
      <c r="N389" s="1">
        <v>-188.71</v>
      </c>
      <c r="O389" s="1">
        <v>-80.37</v>
      </c>
      <c r="P389" s="1">
        <v>108.35</v>
      </c>
      <c r="Q389" s="1">
        <v>0</v>
      </c>
      <c r="R389" s="1">
        <v>0</v>
      </c>
      <c r="S389" s="1">
        <v>0</v>
      </c>
      <c r="T389" s="1">
        <v>0</v>
      </c>
      <c r="U389" s="1">
        <v>7.0000000000000007E-2</v>
      </c>
      <c r="V389" s="1">
        <v>0</v>
      </c>
      <c r="W389" s="1">
        <v>0</v>
      </c>
      <c r="X389" s="1">
        <v>0</v>
      </c>
      <c r="Y389" s="1">
        <v>-80.3</v>
      </c>
      <c r="Z389" s="1">
        <v>1995.8</v>
      </c>
      <c r="AA389" s="1">
        <v>52.04</v>
      </c>
      <c r="AB389" s="1">
        <v>93.67</v>
      </c>
      <c r="AC389" s="1">
        <v>326.27999999999997</v>
      </c>
      <c r="AD389" s="1">
        <v>43.82</v>
      </c>
      <c r="AE389" s="1">
        <v>38.31</v>
      </c>
      <c r="AF389" s="1">
        <v>131.46</v>
      </c>
      <c r="AG389" s="1">
        <v>471.99</v>
      </c>
      <c r="AH389" s="1">
        <v>109.55</v>
      </c>
      <c r="AI389" s="1">
        <v>21.91</v>
      </c>
      <c r="AJ389" s="1">
        <v>0</v>
      </c>
      <c r="AK389" s="1">
        <v>0</v>
      </c>
    </row>
    <row r="390" spans="1:37" s="6" customFormat="1" x14ac:dyDescent="0.2">
      <c r="A390" s="21" t="s">
        <v>64</v>
      </c>
      <c r="C390" s="6" t="s">
        <v>65</v>
      </c>
      <c r="D390" s="6" t="s">
        <v>65</v>
      </c>
      <c r="E390" s="6" t="s">
        <v>65</v>
      </c>
      <c r="F390" s="6" t="s">
        <v>65</v>
      </c>
      <c r="G390" s="6" t="s">
        <v>65</v>
      </c>
      <c r="H390" s="6" t="s">
        <v>65</v>
      </c>
      <c r="I390" s="6" t="s">
        <v>65</v>
      </c>
      <c r="J390" s="6" t="s">
        <v>65</v>
      </c>
      <c r="K390" s="6" t="s">
        <v>65</v>
      </c>
      <c r="L390" s="6" t="s">
        <v>65</v>
      </c>
      <c r="M390" s="6" t="s">
        <v>65</v>
      </c>
      <c r="N390" s="6" t="s">
        <v>65</v>
      </c>
      <c r="O390" s="6" t="s">
        <v>65</v>
      </c>
      <c r="P390" s="6" t="s">
        <v>65</v>
      </c>
      <c r="Q390" s="6" t="s">
        <v>65</v>
      </c>
      <c r="R390" s="6" t="s">
        <v>65</v>
      </c>
      <c r="S390" s="6" t="s">
        <v>65</v>
      </c>
      <c r="T390" s="6" t="s">
        <v>65</v>
      </c>
      <c r="U390" s="6" t="s">
        <v>65</v>
      </c>
      <c r="V390" s="6" t="s">
        <v>65</v>
      </c>
      <c r="W390" s="6" t="s">
        <v>65</v>
      </c>
      <c r="X390" s="6" t="s">
        <v>65</v>
      </c>
      <c r="Y390" s="6" t="s">
        <v>65</v>
      </c>
      <c r="Z390" s="6" t="s">
        <v>65</v>
      </c>
      <c r="AA390" s="6" t="s">
        <v>65</v>
      </c>
      <c r="AB390" s="6" t="s">
        <v>65</v>
      </c>
      <c r="AC390" s="6" t="s">
        <v>65</v>
      </c>
      <c r="AD390" s="6" t="s">
        <v>65</v>
      </c>
      <c r="AE390" s="6" t="s">
        <v>65</v>
      </c>
      <c r="AF390" s="6" t="s">
        <v>65</v>
      </c>
      <c r="AG390" s="6" t="s">
        <v>65</v>
      </c>
      <c r="AH390" s="6" t="s">
        <v>65</v>
      </c>
      <c r="AI390" s="6" t="s">
        <v>65</v>
      </c>
      <c r="AJ390" s="6" t="s">
        <v>65</v>
      </c>
      <c r="AK390" s="6" t="s">
        <v>65</v>
      </c>
    </row>
    <row r="391" spans="1:37" x14ac:dyDescent="0.2">
      <c r="C391" s="22">
        <v>3831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3831</v>
      </c>
      <c r="K391" s="22">
        <v>0</v>
      </c>
      <c r="L391" s="22">
        <v>0</v>
      </c>
      <c r="M391" s="22">
        <v>0</v>
      </c>
      <c r="N391" s="22">
        <v>-377.42</v>
      </c>
      <c r="O391" s="22">
        <v>-160.74</v>
      </c>
      <c r="P391" s="22">
        <v>216.7</v>
      </c>
      <c r="Q391" s="22">
        <v>0</v>
      </c>
      <c r="R391" s="22">
        <v>0</v>
      </c>
      <c r="S391" s="22">
        <v>0</v>
      </c>
      <c r="T391" s="22">
        <v>0</v>
      </c>
      <c r="U391" s="22">
        <v>0.14000000000000001</v>
      </c>
      <c r="V391" s="22">
        <v>0</v>
      </c>
      <c r="W391" s="22">
        <v>0</v>
      </c>
      <c r="X391" s="22">
        <v>0</v>
      </c>
      <c r="Y391" s="22">
        <v>-160.6</v>
      </c>
      <c r="Z391" s="22">
        <v>3991.6</v>
      </c>
      <c r="AA391" s="22">
        <v>104.08</v>
      </c>
      <c r="AB391" s="22">
        <v>187.34</v>
      </c>
      <c r="AC391" s="22">
        <v>652.55999999999995</v>
      </c>
      <c r="AD391" s="22">
        <v>87.64</v>
      </c>
      <c r="AE391" s="22">
        <v>76.62</v>
      </c>
      <c r="AF391" s="22">
        <v>262.92</v>
      </c>
      <c r="AG391" s="22">
        <v>943.98</v>
      </c>
      <c r="AH391" s="22">
        <v>219.1</v>
      </c>
      <c r="AI391" s="22">
        <v>43.82</v>
      </c>
      <c r="AJ391" s="22">
        <v>0</v>
      </c>
      <c r="AK391" s="22">
        <v>0</v>
      </c>
    </row>
    <row r="393" spans="1:37" x14ac:dyDescent="0.2">
      <c r="A393" s="18" t="s">
        <v>134</v>
      </c>
    </row>
    <row r="394" spans="1:37" x14ac:dyDescent="0.2">
      <c r="A394" s="2" t="s">
        <v>522</v>
      </c>
      <c r="B394" s="1" t="s">
        <v>523</v>
      </c>
      <c r="C394" s="1">
        <v>4575.8999999999996</v>
      </c>
      <c r="D394" s="1">
        <v>0</v>
      </c>
      <c r="E394" s="1">
        <v>0</v>
      </c>
      <c r="F394" s="1">
        <v>0</v>
      </c>
      <c r="G394" s="1">
        <v>1000</v>
      </c>
      <c r="H394" s="1">
        <v>0</v>
      </c>
      <c r="I394" s="1">
        <v>0</v>
      </c>
      <c r="J394" s="1">
        <v>5575.9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515.23</v>
      </c>
      <c r="Q394" s="1">
        <v>515.23</v>
      </c>
      <c r="R394" s="1">
        <v>0</v>
      </c>
      <c r="S394" s="1">
        <v>0</v>
      </c>
      <c r="T394" s="1">
        <v>0</v>
      </c>
      <c r="U394" s="1">
        <v>7.0000000000000007E-2</v>
      </c>
      <c r="V394" s="1">
        <v>0</v>
      </c>
      <c r="W394" s="1">
        <v>0</v>
      </c>
      <c r="X394" s="1">
        <v>0</v>
      </c>
      <c r="Y394" s="1">
        <v>515.29999999999995</v>
      </c>
      <c r="Z394" s="1">
        <v>5060.6000000000004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</row>
    <row r="395" spans="1:37" x14ac:dyDescent="0.2">
      <c r="A395" s="2" t="s">
        <v>524</v>
      </c>
      <c r="B395" s="1" t="s">
        <v>525</v>
      </c>
      <c r="C395" s="1">
        <v>4907.1000000000004</v>
      </c>
      <c r="D395" s="1">
        <v>0</v>
      </c>
      <c r="E395" s="1">
        <v>0</v>
      </c>
      <c r="F395" s="1">
        <v>0</v>
      </c>
      <c r="G395" s="1">
        <v>1000</v>
      </c>
      <c r="H395" s="1">
        <v>0</v>
      </c>
      <c r="I395" s="1">
        <v>0</v>
      </c>
      <c r="J395" s="1">
        <v>5907.1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574.58000000000004</v>
      </c>
      <c r="Q395" s="1">
        <v>574.58000000000004</v>
      </c>
      <c r="R395" s="1">
        <v>0</v>
      </c>
      <c r="S395" s="1">
        <v>0</v>
      </c>
      <c r="T395" s="1">
        <v>0</v>
      </c>
      <c r="U395" s="1">
        <v>-0.08</v>
      </c>
      <c r="V395" s="1">
        <v>0</v>
      </c>
      <c r="W395" s="1">
        <v>0</v>
      </c>
      <c r="X395" s="1">
        <v>0</v>
      </c>
      <c r="Y395" s="1">
        <v>574.5</v>
      </c>
      <c r="Z395" s="1">
        <v>5332.6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</row>
    <row r="396" spans="1:37" s="6" customFormat="1" x14ac:dyDescent="0.2">
      <c r="A396" s="21" t="s">
        <v>64</v>
      </c>
      <c r="C396" s="6" t="s">
        <v>65</v>
      </c>
      <c r="D396" s="6" t="s">
        <v>65</v>
      </c>
      <c r="E396" s="6" t="s">
        <v>65</v>
      </c>
      <c r="F396" s="6" t="s">
        <v>65</v>
      </c>
      <c r="G396" s="6" t="s">
        <v>65</v>
      </c>
      <c r="H396" s="6" t="s">
        <v>65</v>
      </c>
      <c r="I396" s="6" t="s">
        <v>65</v>
      </c>
      <c r="J396" s="6" t="s">
        <v>65</v>
      </c>
      <c r="K396" s="6" t="s">
        <v>65</v>
      </c>
      <c r="L396" s="6" t="s">
        <v>65</v>
      </c>
      <c r="M396" s="6" t="s">
        <v>65</v>
      </c>
      <c r="N396" s="6" t="s">
        <v>65</v>
      </c>
      <c r="O396" s="6" t="s">
        <v>65</v>
      </c>
      <c r="P396" s="6" t="s">
        <v>65</v>
      </c>
      <c r="Q396" s="6" t="s">
        <v>65</v>
      </c>
      <c r="R396" s="6" t="s">
        <v>65</v>
      </c>
      <c r="S396" s="6" t="s">
        <v>65</v>
      </c>
      <c r="T396" s="6" t="s">
        <v>65</v>
      </c>
      <c r="U396" s="6" t="s">
        <v>65</v>
      </c>
      <c r="V396" s="6" t="s">
        <v>65</v>
      </c>
      <c r="W396" s="6" t="s">
        <v>65</v>
      </c>
      <c r="X396" s="6" t="s">
        <v>65</v>
      </c>
      <c r="Y396" s="6" t="s">
        <v>65</v>
      </c>
      <c r="Z396" s="6" t="s">
        <v>65</v>
      </c>
      <c r="AA396" s="6" t="s">
        <v>65</v>
      </c>
      <c r="AB396" s="6" t="s">
        <v>65</v>
      </c>
      <c r="AC396" s="6" t="s">
        <v>65</v>
      </c>
      <c r="AD396" s="6" t="s">
        <v>65</v>
      </c>
      <c r="AE396" s="6" t="s">
        <v>65</v>
      </c>
      <c r="AF396" s="6" t="s">
        <v>65</v>
      </c>
      <c r="AG396" s="6" t="s">
        <v>65</v>
      </c>
      <c r="AH396" s="6" t="s">
        <v>65</v>
      </c>
      <c r="AI396" s="6" t="s">
        <v>65</v>
      </c>
      <c r="AJ396" s="6" t="s">
        <v>65</v>
      </c>
      <c r="AK396" s="6" t="s">
        <v>65</v>
      </c>
    </row>
    <row r="397" spans="1:37" x14ac:dyDescent="0.2">
      <c r="C397" s="22">
        <v>9483</v>
      </c>
      <c r="D397" s="22">
        <v>0</v>
      </c>
      <c r="E397" s="22">
        <v>0</v>
      </c>
      <c r="F397" s="22">
        <v>0</v>
      </c>
      <c r="G397" s="22">
        <v>2000</v>
      </c>
      <c r="H397" s="22">
        <v>0</v>
      </c>
      <c r="I397" s="22">
        <v>0</v>
      </c>
      <c r="J397" s="22">
        <v>11483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1089.81</v>
      </c>
      <c r="Q397" s="22">
        <v>1089.81</v>
      </c>
      <c r="R397" s="22">
        <v>0</v>
      </c>
      <c r="S397" s="22">
        <v>0</v>
      </c>
      <c r="T397" s="22">
        <v>0</v>
      </c>
      <c r="U397" s="22">
        <v>-0.01</v>
      </c>
      <c r="V397" s="22">
        <v>0</v>
      </c>
      <c r="W397" s="22">
        <v>0</v>
      </c>
      <c r="X397" s="22">
        <v>0</v>
      </c>
      <c r="Y397" s="22">
        <v>1089.8</v>
      </c>
      <c r="Z397" s="22">
        <v>10393.200000000001</v>
      </c>
      <c r="AA397" s="22">
        <v>0</v>
      </c>
      <c r="AB397" s="22">
        <v>0</v>
      </c>
      <c r="AC397" s="22">
        <v>0</v>
      </c>
      <c r="AD397" s="22">
        <v>0</v>
      </c>
      <c r="AE397" s="22">
        <v>0</v>
      </c>
      <c r="AF397" s="22">
        <v>0</v>
      </c>
      <c r="AG397" s="22">
        <v>0</v>
      </c>
      <c r="AH397" s="22">
        <v>0</v>
      </c>
      <c r="AI397" s="22">
        <v>0</v>
      </c>
      <c r="AJ397" s="22">
        <v>0</v>
      </c>
      <c r="AK397" s="22">
        <v>0</v>
      </c>
    </row>
    <row r="399" spans="1:37" x14ac:dyDescent="0.2">
      <c r="A399" s="18" t="s">
        <v>526</v>
      </c>
    </row>
    <row r="400" spans="1:37" x14ac:dyDescent="0.2">
      <c r="A400" s="2" t="s">
        <v>527</v>
      </c>
      <c r="B400" s="1" t="s">
        <v>528</v>
      </c>
      <c r="C400" s="1">
        <v>3244.2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3244.2</v>
      </c>
      <c r="K400" s="1">
        <v>0</v>
      </c>
      <c r="L400" s="1">
        <v>0</v>
      </c>
      <c r="M400" s="1">
        <v>0</v>
      </c>
      <c r="N400" s="1">
        <v>-125.1</v>
      </c>
      <c r="O400" s="1">
        <v>0</v>
      </c>
      <c r="P400" s="1">
        <v>217.78</v>
      </c>
      <c r="Q400" s="1">
        <v>92.68</v>
      </c>
      <c r="R400" s="1">
        <v>0</v>
      </c>
      <c r="S400" s="1">
        <v>0</v>
      </c>
      <c r="T400" s="1">
        <v>0</v>
      </c>
      <c r="U400" s="1">
        <v>0.12</v>
      </c>
      <c r="V400" s="1">
        <v>0</v>
      </c>
      <c r="W400" s="1">
        <v>0</v>
      </c>
      <c r="X400" s="1">
        <v>0</v>
      </c>
      <c r="Y400" s="1">
        <v>92.8</v>
      </c>
      <c r="Z400" s="1">
        <v>3151.4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</row>
    <row r="401" spans="1:37" x14ac:dyDescent="0.2">
      <c r="A401" s="2" t="s">
        <v>529</v>
      </c>
      <c r="B401" s="1" t="s">
        <v>530</v>
      </c>
      <c r="C401" s="1">
        <v>3980.7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3980.7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297.91000000000003</v>
      </c>
      <c r="Q401" s="1">
        <v>297.91000000000003</v>
      </c>
      <c r="R401" s="1">
        <v>0</v>
      </c>
      <c r="S401" s="1">
        <v>0</v>
      </c>
      <c r="T401" s="1">
        <v>0</v>
      </c>
      <c r="U401" s="1">
        <v>-0.01</v>
      </c>
      <c r="V401" s="1">
        <v>0</v>
      </c>
      <c r="W401" s="1">
        <v>0</v>
      </c>
      <c r="X401" s="1">
        <v>0</v>
      </c>
      <c r="Y401" s="1">
        <v>297.89999999999998</v>
      </c>
      <c r="Z401" s="1">
        <v>3682.8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</row>
    <row r="402" spans="1:37" x14ac:dyDescent="0.2">
      <c r="A402" s="2" t="s">
        <v>531</v>
      </c>
      <c r="B402" s="1" t="s">
        <v>532</v>
      </c>
      <c r="C402" s="1">
        <v>3244.2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3244.2</v>
      </c>
      <c r="K402" s="1">
        <v>0</v>
      </c>
      <c r="L402" s="1">
        <v>0</v>
      </c>
      <c r="M402" s="1">
        <v>0</v>
      </c>
      <c r="N402" s="1">
        <v>-125.1</v>
      </c>
      <c r="O402" s="1">
        <v>0</v>
      </c>
      <c r="P402" s="1">
        <v>217.78</v>
      </c>
      <c r="Q402" s="1">
        <v>92.68</v>
      </c>
      <c r="R402" s="1">
        <v>0</v>
      </c>
      <c r="S402" s="1">
        <v>0</v>
      </c>
      <c r="T402" s="1">
        <v>0</v>
      </c>
      <c r="U402" s="1">
        <v>-0.08</v>
      </c>
      <c r="V402" s="1">
        <v>0</v>
      </c>
      <c r="W402" s="1">
        <v>0</v>
      </c>
      <c r="X402" s="1">
        <v>0</v>
      </c>
      <c r="Y402" s="1">
        <v>92.6</v>
      </c>
      <c r="Z402" s="1">
        <v>3151.6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</row>
    <row r="403" spans="1:37" s="6" customFormat="1" x14ac:dyDescent="0.2">
      <c r="A403" s="21" t="s">
        <v>64</v>
      </c>
      <c r="C403" s="6" t="s">
        <v>65</v>
      </c>
      <c r="D403" s="6" t="s">
        <v>65</v>
      </c>
      <c r="E403" s="6" t="s">
        <v>65</v>
      </c>
      <c r="F403" s="6" t="s">
        <v>65</v>
      </c>
      <c r="G403" s="6" t="s">
        <v>65</v>
      </c>
      <c r="H403" s="6" t="s">
        <v>65</v>
      </c>
      <c r="I403" s="6" t="s">
        <v>65</v>
      </c>
      <c r="J403" s="6" t="s">
        <v>65</v>
      </c>
      <c r="K403" s="6" t="s">
        <v>65</v>
      </c>
      <c r="L403" s="6" t="s">
        <v>65</v>
      </c>
      <c r="M403" s="6" t="s">
        <v>65</v>
      </c>
      <c r="N403" s="6" t="s">
        <v>65</v>
      </c>
      <c r="O403" s="6" t="s">
        <v>65</v>
      </c>
      <c r="P403" s="6" t="s">
        <v>65</v>
      </c>
      <c r="Q403" s="6" t="s">
        <v>65</v>
      </c>
      <c r="R403" s="6" t="s">
        <v>65</v>
      </c>
      <c r="S403" s="6" t="s">
        <v>65</v>
      </c>
      <c r="T403" s="6" t="s">
        <v>65</v>
      </c>
      <c r="U403" s="6" t="s">
        <v>65</v>
      </c>
      <c r="V403" s="6" t="s">
        <v>65</v>
      </c>
      <c r="W403" s="6" t="s">
        <v>65</v>
      </c>
      <c r="X403" s="6" t="s">
        <v>65</v>
      </c>
      <c r="Y403" s="6" t="s">
        <v>65</v>
      </c>
      <c r="Z403" s="6" t="s">
        <v>65</v>
      </c>
      <c r="AA403" s="6" t="s">
        <v>65</v>
      </c>
      <c r="AB403" s="6" t="s">
        <v>65</v>
      </c>
      <c r="AC403" s="6" t="s">
        <v>65</v>
      </c>
      <c r="AD403" s="6" t="s">
        <v>65</v>
      </c>
      <c r="AE403" s="6" t="s">
        <v>65</v>
      </c>
      <c r="AF403" s="6" t="s">
        <v>65</v>
      </c>
      <c r="AG403" s="6" t="s">
        <v>65</v>
      </c>
      <c r="AH403" s="6" t="s">
        <v>65</v>
      </c>
      <c r="AI403" s="6" t="s">
        <v>65</v>
      </c>
      <c r="AJ403" s="6" t="s">
        <v>65</v>
      </c>
      <c r="AK403" s="6" t="s">
        <v>65</v>
      </c>
    </row>
    <row r="404" spans="1:37" x14ac:dyDescent="0.2">
      <c r="C404" s="22">
        <v>10469.1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10469.1</v>
      </c>
      <c r="K404" s="22">
        <v>0</v>
      </c>
      <c r="L404" s="22">
        <v>0</v>
      </c>
      <c r="M404" s="22">
        <v>0</v>
      </c>
      <c r="N404" s="22">
        <v>-250.2</v>
      </c>
      <c r="O404" s="22">
        <v>0</v>
      </c>
      <c r="P404" s="22">
        <v>733.47</v>
      </c>
      <c r="Q404" s="22">
        <v>483.27</v>
      </c>
      <c r="R404" s="22">
        <v>0</v>
      </c>
      <c r="S404" s="22">
        <v>0</v>
      </c>
      <c r="T404" s="22">
        <v>0</v>
      </c>
      <c r="U404" s="22">
        <v>0.03</v>
      </c>
      <c r="V404" s="22">
        <v>0</v>
      </c>
      <c r="W404" s="22">
        <v>0</v>
      </c>
      <c r="X404" s="22">
        <v>0</v>
      </c>
      <c r="Y404" s="22">
        <v>483.3</v>
      </c>
      <c r="Z404" s="22">
        <v>9985.7999999999993</v>
      </c>
      <c r="AA404" s="22">
        <v>0</v>
      </c>
      <c r="AB404" s="22">
        <v>0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0</v>
      </c>
      <c r="AK404" s="22">
        <v>0</v>
      </c>
    </row>
    <row r="406" spans="1:37" x14ac:dyDescent="0.2">
      <c r="A406" s="18" t="s">
        <v>174</v>
      </c>
    </row>
    <row r="407" spans="1:37" x14ac:dyDescent="0.2">
      <c r="A407" s="2" t="s">
        <v>533</v>
      </c>
      <c r="B407" s="1" t="s">
        <v>534</v>
      </c>
      <c r="C407" s="1">
        <v>2356.35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2356.35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-23.74</v>
      </c>
      <c r="P407" s="1">
        <v>136.56</v>
      </c>
      <c r="Q407" s="1">
        <v>0</v>
      </c>
      <c r="R407" s="1">
        <v>0</v>
      </c>
      <c r="S407" s="1">
        <v>0</v>
      </c>
      <c r="T407" s="1">
        <v>0</v>
      </c>
      <c r="U407" s="1">
        <v>0.09</v>
      </c>
      <c r="V407" s="1">
        <v>0</v>
      </c>
      <c r="W407" s="1">
        <v>0</v>
      </c>
      <c r="X407" s="1">
        <v>0</v>
      </c>
      <c r="Y407" s="1">
        <v>-23.65</v>
      </c>
      <c r="Z407" s="1">
        <v>2380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</row>
    <row r="408" spans="1:37" s="6" customFormat="1" x14ac:dyDescent="0.2">
      <c r="A408" s="21" t="s">
        <v>64</v>
      </c>
      <c r="C408" s="6" t="s">
        <v>65</v>
      </c>
      <c r="D408" s="6" t="s">
        <v>65</v>
      </c>
      <c r="E408" s="6" t="s">
        <v>65</v>
      </c>
      <c r="F408" s="6" t="s">
        <v>65</v>
      </c>
      <c r="G408" s="6" t="s">
        <v>65</v>
      </c>
      <c r="H408" s="6" t="s">
        <v>65</v>
      </c>
      <c r="I408" s="6" t="s">
        <v>65</v>
      </c>
      <c r="J408" s="6" t="s">
        <v>65</v>
      </c>
      <c r="K408" s="6" t="s">
        <v>65</v>
      </c>
      <c r="L408" s="6" t="s">
        <v>65</v>
      </c>
      <c r="M408" s="6" t="s">
        <v>65</v>
      </c>
      <c r="N408" s="6" t="s">
        <v>65</v>
      </c>
      <c r="O408" s="6" t="s">
        <v>65</v>
      </c>
      <c r="P408" s="6" t="s">
        <v>65</v>
      </c>
      <c r="Q408" s="6" t="s">
        <v>65</v>
      </c>
      <c r="R408" s="6" t="s">
        <v>65</v>
      </c>
      <c r="S408" s="6" t="s">
        <v>65</v>
      </c>
      <c r="T408" s="6" t="s">
        <v>65</v>
      </c>
      <c r="U408" s="6" t="s">
        <v>65</v>
      </c>
      <c r="V408" s="6" t="s">
        <v>65</v>
      </c>
      <c r="W408" s="6" t="s">
        <v>65</v>
      </c>
      <c r="X408" s="6" t="s">
        <v>65</v>
      </c>
      <c r="Y408" s="6" t="s">
        <v>65</v>
      </c>
      <c r="Z408" s="6" t="s">
        <v>65</v>
      </c>
      <c r="AA408" s="6" t="s">
        <v>65</v>
      </c>
      <c r="AB408" s="6" t="s">
        <v>65</v>
      </c>
      <c r="AC408" s="6" t="s">
        <v>65</v>
      </c>
      <c r="AD408" s="6" t="s">
        <v>65</v>
      </c>
      <c r="AE408" s="6" t="s">
        <v>65</v>
      </c>
      <c r="AF408" s="6" t="s">
        <v>65</v>
      </c>
      <c r="AG408" s="6" t="s">
        <v>65</v>
      </c>
      <c r="AH408" s="6" t="s">
        <v>65</v>
      </c>
      <c r="AI408" s="6" t="s">
        <v>65</v>
      </c>
      <c r="AJ408" s="6" t="s">
        <v>65</v>
      </c>
      <c r="AK408" s="6" t="s">
        <v>65</v>
      </c>
    </row>
    <row r="409" spans="1:37" x14ac:dyDescent="0.2">
      <c r="C409" s="22">
        <v>2356.35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2356.35</v>
      </c>
      <c r="K409" s="22">
        <v>0</v>
      </c>
      <c r="L409" s="22">
        <v>0</v>
      </c>
      <c r="M409" s="22">
        <v>0</v>
      </c>
      <c r="N409" s="22">
        <v>-160.30000000000001</v>
      </c>
      <c r="O409" s="22">
        <v>-23.74</v>
      </c>
      <c r="P409" s="22">
        <v>136.56</v>
      </c>
      <c r="Q409" s="22">
        <v>0</v>
      </c>
      <c r="R409" s="22">
        <v>0</v>
      </c>
      <c r="S409" s="22">
        <v>0</v>
      </c>
      <c r="T409" s="22">
        <v>0</v>
      </c>
      <c r="U409" s="22">
        <v>0.09</v>
      </c>
      <c r="V409" s="22">
        <v>0</v>
      </c>
      <c r="W409" s="22">
        <v>0</v>
      </c>
      <c r="X409" s="22">
        <v>0</v>
      </c>
      <c r="Y409" s="22">
        <v>-23.65</v>
      </c>
      <c r="Z409" s="22">
        <v>2380</v>
      </c>
      <c r="AA409" s="22">
        <v>0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</row>
    <row r="411" spans="1:37" x14ac:dyDescent="0.2">
      <c r="A411" s="18" t="s">
        <v>189</v>
      </c>
    </row>
    <row r="412" spans="1:37" x14ac:dyDescent="0.2">
      <c r="A412" s="2" t="s">
        <v>535</v>
      </c>
      <c r="B412" s="1" t="s">
        <v>536</v>
      </c>
      <c r="C412" s="1">
        <v>3980.7</v>
      </c>
      <c r="D412" s="1">
        <v>0</v>
      </c>
      <c r="E412" s="1">
        <v>0</v>
      </c>
      <c r="F412" s="1">
        <v>0</v>
      </c>
      <c r="G412" s="1">
        <v>950</v>
      </c>
      <c r="H412" s="1">
        <v>0</v>
      </c>
      <c r="I412" s="1">
        <v>0</v>
      </c>
      <c r="J412" s="1">
        <v>4930.7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410.83</v>
      </c>
      <c r="Q412" s="1">
        <v>410.83</v>
      </c>
      <c r="R412" s="1">
        <v>0</v>
      </c>
      <c r="S412" s="1">
        <v>0</v>
      </c>
      <c r="T412" s="1">
        <v>0</v>
      </c>
      <c r="U412" s="1">
        <v>7.0000000000000007E-2</v>
      </c>
      <c r="V412" s="1">
        <v>0</v>
      </c>
      <c r="W412" s="1">
        <v>0</v>
      </c>
      <c r="X412" s="1">
        <v>0</v>
      </c>
      <c r="Y412" s="1">
        <v>410.9</v>
      </c>
      <c r="Z412" s="1">
        <v>4519.8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</row>
    <row r="413" spans="1:37" x14ac:dyDescent="0.2">
      <c r="A413" s="2" t="s">
        <v>537</v>
      </c>
      <c r="B413" s="1" t="s">
        <v>538</v>
      </c>
      <c r="C413" s="1">
        <v>4575.8999999999996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4575.8999999999996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362.67</v>
      </c>
      <c r="Q413" s="1">
        <v>362.67</v>
      </c>
      <c r="R413" s="1">
        <v>0</v>
      </c>
      <c r="S413" s="1">
        <v>0</v>
      </c>
      <c r="T413" s="1">
        <v>0</v>
      </c>
      <c r="U413" s="1">
        <v>0.03</v>
      </c>
      <c r="V413" s="1">
        <v>0</v>
      </c>
      <c r="W413" s="1">
        <v>0</v>
      </c>
      <c r="X413" s="1">
        <v>0</v>
      </c>
      <c r="Y413" s="1">
        <v>362.7</v>
      </c>
      <c r="Z413" s="1">
        <v>4213.2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</row>
    <row r="414" spans="1:37" s="6" customFormat="1" x14ac:dyDescent="0.2">
      <c r="A414" s="21" t="s">
        <v>64</v>
      </c>
      <c r="C414" s="6" t="s">
        <v>65</v>
      </c>
      <c r="D414" s="6" t="s">
        <v>65</v>
      </c>
      <c r="E414" s="6" t="s">
        <v>65</v>
      </c>
      <c r="F414" s="6" t="s">
        <v>65</v>
      </c>
      <c r="G414" s="6" t="s">
        <v>65</v>
      </c>
      <c r="H414" s="6" t="s">
        <v>65</v>
      </c>
      <c r="I414" s="6" t="s">
        <v>65</v>
      </c>
      <c r="J414" s="6" t="s">
        <v>65</v>
      </c>
      <c r="K414" s="6" t="s">
        <v>65</v>
      </c>
      <c r="L414" s="6" t="s">
        <v>65</v>
      </c>
      <c r="M414" s="6" t="s">
        <v>65</v>
      </c>
      <c r="N414" s="6" t="s">
        <v>65</v>
      </c>
      <c r="O414" s="6" t="s">
        <v>65</v>
      </c>
      <c r="P414" s="6" t="s">
        <v>65</v>
      </c>
      <c r="Q414" s="6" t="s">
        <v>65</v>
      </c>
      <c r="R414" s="6" t="s">
        <v>65</v>
      </c>
      <c r="S414" s="6" t="s">
        <v>65</v>
      </c>
      <c r="T414" s="6" t="s">
        <v>65</v>
      </c>
      <c r="U414" s="6" t="s">
        <v>65</v>
      </c>
      <c r="V414" s="6" t="s">
        <v>65</v>
      </c>
      <c r="W414" s="6" t="s">
        <v>65</v>
      </c>
      <c r="X414" s="6" t="s">
        <v>65</v>
      </c>
      <c r="Y414" s="6" t="s">
        <v>65</v>
      </c>
      <c r="Z414" s="6" t="s">
        <v>65</v>
      </c>
      <c r="AA414" s="6" t="s">
        <v>65</v>
      </c>
      <c r="AB414" s="6" t="s">
        <v>65</v>
      </c>
      <c r="AC414" s="6" t="s">
        <v>65</v>
      </c>
      <c r="AD414" s="6" t="s">
        <v>65</v>
      </c>
      <c r="AE414" s="6" t="s">
        <v>65</v>
      </c>
      <c r="AF414" s="6" t="s">
        <v>65</v>
      </c>
      <c r="AG414" s="6" t="s">
        <v>65</v>
      </c>
      <c r="AH414" s="6" t="s">
        <v>65</v>
      </c>
      <c r="AI414" s="6" t="s">
        <v>65</v>
      </c>
      <c r="AJ414" s="6" t="s">
        <v>65</v>
      </c>
      <c r="AK414" s="6" t="s">
        <v>65</v>
      </c>
    </row>
    <row r="415" spans="1:37" x14ac:dyDescent="0.2">
      <c r="C415" s="22">
        <v>8556.6</v>
      </c>
      <c r="D415" s="22">
        <v>0</v>
      </c>
      <c r="E415" s="22">
        <v>0</v>
      </c>
      <c r="F415" s="22">
        <v>0</v>
      </c>
      <c r="G415" s="22">
        <v>950</v>
      </c>
      <c r="H415" s="22">
        <v>0</v>
      </c>
      <c r="I415" s="22">
        <v>0</v>
      </c>
      <c r="J415" s="22">
        <v>9506.6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773.5</v>
      </c>
      <c r="Q415" s="22">
        <v>773.5</v>
      </c>
      <c r="R415" s="22">
        <v>0</v>
      </c>
      <c r="S415" s="22">
        <v>0</v>
      </c>
      <c r="T415" s="22">
        <v>0</v>
      </c>
      <c r="U415" s="22">
        <v>0.1</v>
      </c>
      <c r="V415" s="22">
        <v>0</v>
      </c>
      <c r="W415" s="22">
        <v>0</v>
      </c>
      <c r="X415" s="22">
        <v>0</v>
      </c>
      <c r="Y415" s="22">
        <v>773.6</v>
      </c>
      <c r="Z415" s="22">
        <v>8733</v>
      </c>
      <c r="AA415" s="22">
        <v>0</v>
      </c>
      <c r="AB415" s="22">
        <v>0</v>
      </c>
      <c r="AC415" s="22">
        <v>0</v>
      </c>
      <c r="AD415" s="22">
        <v>0</v>
      </c>
      <c r="AE415" s="22">
        <v>0</v>
      </c>
      <c r="AF415" s="22">
        <v>0</v>
      </c>
      <c r="AG415" s="22">
        <v>0</v>
      </c>
      <c r="AH415" s="22">
        <v>0</v>
      </c>
      <c r="AI415" s="22">
        <v>0</v>
      </c>
      <c r="AJ415" s="22">
        <v>0</v>
      </c>
      <c r="AK415" s="22">
        <v>0</v>
      </c>
    </row>
    <row r="417" spans="1:37" x14ac:dyDescent="0.2">
      <c r="A417" s="18" t="s">
        <v>539</v>
      </c>
    </row>
    <row r="418" spans="1:37" x14ac:dyDescent="0.2">
      <c r="A418" s="2" t="s">
        <v>540</v>
      </c>
      <c r="B418" s="1" t="s">
        <v>541</v>
      </c>
      <c r="C418" s="1">
        <v>2191.5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2191.5</v>
      </c>
      <c r="K418" s="1">
        <v>0</v>
      </c>
      <c r="L418" s="1">
        <v>0</v>
      </c>
      <c r="M418" s="1">
        <v>0</v>
      </c>
      <c r="N418" s="1">
        <v>-188.71</v>
      </c>
      <c r="O418" s="1">
        <v>-62.7</v>
      </c>
      <c r="P418" s="1">
        <v>126.01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-62.7</v>
      </c>
      <c r="Z418" s="1">
        <v>2254.1999999999998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</row>
    <row r="419" spans="1:37" x14ac:dyDescent="0.2">
      <c r="A419" s="2" t="s">
        <v>542</v>
      </c>
      <c r="B419" s="1" t="s">
        <v>543</v>
      </c>
      <c r="C419" s="1">
        <v>4575.8999999999996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4575.8999999999996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362.67</v>
      </c>
      <c r="Q419" s="1">
        <v>362.67</v>
      </c>
      <c r="R419" s="1">
        <v>0</v>
      </c>
      <c r="S419" s="1">
        <v>0</v>
      </c>
      <c r="T419" s="1">
        <v>0</v>
      </c>
      <c r="U419" s="1">
        <v>-0.17</v>
      </c>
      <c r="V419" s="1">
        <v>0</v>
      </c>
      <c r="W419" s="1">
        <v>0</v>
      </c>
      <c r="X419" s="1">
        <v>0</v>
      </c>
      <c r="Y419" s="1">
        <v>362.5</v>
      </c>
      <c r="Z419" s="1">
        <v>4213.3999999999996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</row>
    <row r="420" spans="1:37" s="6" customFormat="1" x14ac:dyDescent="0.2">
      <c r="A420" s="21" t="s">
        <v>64</v>
      </c>
      <c r="C420" s="6" t="s">
        <v>65</v>
      </c>
      <c r="D420" s="6" t="s">
        <v>65</v>
      </c>
      <c r="E420" s="6" t="s">
        <v>65</v>
      </c>
      <c r="F420" s="6" t="s">
        <v>65</v>
      </c>
      <c r="G420" s="6" t="s">
        <v>65</v>
      </c>
      <c r="H420" s="6" t="s">
        <v>65</v>
      </c>
      <c r="I420" s="6" t="s">
        <v>65</v>
      </c>
      <c r="J420" s="6" t="s">
        <v>65</v>
      </c>
      <c r="K420" s="6" t="s">
        <v>65</v>
      </c>
      <c r="L420" s="6" t="s">
        <v>65</v>
      </c>
      <c r="M420" s="6" t="s">
        <v>65</v>
      </c>
      <c r="N420" s="6" t="s">
        <v>65</v>
      </c>
      <c r="O420" s="6" t="s">
        <v>65</v>
      </c>
      <c r="P420" s="6" t="s">
        <v>65</v>
      </c>
      <c r="Q420" s="6" t="s">
        <v>65</v>
      </c>
      <c r="R420" s="6" t="s">
        <v>65</v>
      </c>
      <c r="S420" s="6" t="s">
        <v>65</v>
      </c>
      <c r="T420" s="6" t="s">
        <v>65</v>
      </c>
      <c r="U420" s="6" t="s">
        <v>65</v>
      </c>
      <c r="V420" s="6" t="s">
        <v>65</v>
      </c>
      <c r="W420" s="6" t="s">
        <v>65</v>
      </c>
      <c r="X420" s="6" t="s">
        <v>65</v>
      </c>
      <c r="Y420" s="6" t="s">
        <v>65</v>
      </c>
      <c r="Z420" s="6" t="s">
        <v>65</v>
      </c>
      <c r="AA420" s="6" t="s">
        <v>65</v>
      </c>
      <c r="AB420" s="6" t="s">
        <v>65</v>
      </c>
      <c r="AC420" s="6" t="s">
        <v>65</v>
      </c>
      <c r="AD420" s="6" t="s">
        <v>65</v>
      </c>
      <c r="AE420" s="6" t="s">
        <v>65</v>
      </c>
      <c r="AF420" s="6" t="s">
        <v>65</v>
      </c>
      <c r="AG420" s="6" t="s">
        <v>65</v>
      </c>
      <c r="AH420" s="6" t="s">
        <v>65</v>
      </c>
      <c r="AI420" s="6" t="s">
        <v>65</v>
      </c>
      <c r="AJ420" s="6" t="s">
        <v>65</v>
      </c>
      <c r="AK420" s="6" t="s">
        <v>65</v>
      </c>
    </row>
    <row r="421" spans="1:37" x14ac:dyDescent="0.2">
      <c r="C421" s="22">
        <v>6767.4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6767.4</v>
      </c>
      <c r="K421" s="22">
        <v>0</v>
      </c>
      <c r="L421" s="22">
        <v>0</v>
      </c>
      <c r="M421" s="22">
        <v>0</v>
      </c>
      <c r="N421" s="22">
        <v>-188.71</v>
      </c>
      <c r="O421" s="22">
        <v>-62.7</v>
      </c>
      <c r="P421" s="22">
        <v>488.68</v>
      </c>
      <c r="Q421" s="22">
        <v>362.67</v>
      </c>
      <c r="R421" s="22">
        <v>0</v>
      </c>
      <c r="S421" s="22">
        <v>0</v>
      </c>
      <c r="T421" s="22">
        <v>0</v>
      </c>
      <c r="U421" s="22">
        <v>-0.17</v>
      </c>
      <c r="V421" s="22">
        <v>0</v>
      </c>
      <c r="W421" s="22">
        <v>0</v>
      </c>
      <c r="X421" s="22">
        <v>0</v>
      </c>
      <c r="Y421" s="22">
        <v>299.8</v>
      </c>
      <c r="Z421" s="22">
        <v>6467.6</v>
      </c>
      <c r="AA421" s="22">
        <v>0</v>
      </c>
      <c r="AB421" s="22">
        <v>0</v>
      </c>
      <c r="AC421" s="22">
        <v>0</v>
      </c>
      <c r="AD421" s="22">
        <v>0</v>
      </c>
      <c r="AE421" s="22">
        <v>0</v>
      </c>
      <c r="AF421" s="22">
        <v>0</v>
      </c>
      <c r="AG421" s="22">
        <v>0</v>
      </c>
      <c r="AH421" s="22">
        <v>0</v>
      </c>
      <c r="AI421" s="22">
        <v>0</v>
      </c>
      <c r="AJ421" s="22">
        <v>0</v>
      </c>
      <c r="AK421" s="22">
        <v>0</v>
      </c>
    </row>
    <row r="423" spans="1:37" x14ac:dyDescent="0.2">
      <c r="A423" s="18" t="s">
        <v>250</v>
      </c>
    </row>
    <row r="424" spans="1:37" x14ac:dyDescent="0.2">
      <c r="A424" s="2" t="s">
        <v>544</v>
      </c>
      <c r="B424" s="1" t="s">
        <v>545</v>
      </c>
      <c r="C424" s="1">
        <v>3785.55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3785.55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276.68</v>
      </c>
      <c r="Q424" s="1">
        <v>276.68</v>
      </c>
      <c r="R424" s="1">
        <v>0</v>
      </c>
      <c r="S424" s="1">
        <v>0</v>
      </c>
      <c r="T424" s="1">
        <v>0</v>
      </c>
      <c r="U424" s="1">
        <v>7.0000000000000007E-2</v>
      </c>
      <c r="V424" s="1">
        <v>0</v>
      </c>
      <c r="W424" s="1">
        <v>0</v>
      </c>
      <c r="X424" s="1">
        <v>0</v>
      </c>
      <c r="Y424" s="1">
        <v>276.75</v>
      </c>
      <c r="Z424" s="1">
        <v>3508.8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</row>
    <row r="425" spans="1:37" x14ac:dyDescent="0.2">
      <c r="A425" s="2" t="s">
        <v>546</v>
      </c>
      <c r="B425" s="1" t="s">
        <v>547</v>
      </c>
      <c r="C425" s="1">
        <v>1933.65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1933.65</v>
      </c>
      <c r="K425" s="1">
        <v>0</v>
      </c>
      <c r="L425" s="1">
        <v>0</v>
      </c>
      <c r="M425" s="1">
        <v>0</v>
      </c>
      <c r="N425" s="1">
        <v>-188.71</v>
      </c>
      <c r="O425" s="1">
        <v>-79.209999999999994</v>
      </c>
      <c r="P425" s="1">
        <v>109.51</v>
      </c>
      <c r="Q425" s="1">
        <v>0</v>
      </c>
      <c r="R425" s="1">
        <v>0</v>
      </c>
      <c r="S425" s="1">
        <v>0</v>
      </c>
      <c r="T425" s="1">
        <v>0</v>
      </c>
      <c r="U425" s="1">
        <v>0.06</v>
      </c>
      <c r="V425" s="1">
        <v>0</v>
      </c>
      <c r="W425" s="1">
        <v>0</v>
      </c>
      <c r="X425" s="1">
        <v>0</v>
      </c>
      <c r="Y425" s="1">
        <v>-79.150000000000006</v>
      </c>
      <c r="Z425" s="1">
        <v>2012.8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548</v>
      </c>
      <c r="B426" s="1" t="s">
        <v>549</v>
      </c>
      <c r="C426" s="1">
        <v>1690.95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1690.95</v>
      </c>
      <c r="K426" s="1">
        <v>0</v>
      </c>
      <c r="L426" s="1">
        <v>0</v>
      </c>
      <c r="M426" s="1">
        <v>0</v>
      </c>
      <c r="N426" s="1">
        <v>-200.63</v>
      </c>
      <c r="O426" s="1">
        <v>-106.66</v>
      </c>
      <c r="P426" s="1">
        <v>93.97</v>
      </c>
      <c r="Q426" s="1">
        <v>0</v>
      </c>
      <c r="R426" s="1">
        <v>0</v>
      </c>
      <c r="S426" s="1">
        <v>0</v>
      </c>
      <c r="T426" s="1">
        <v>0</v>
      </c>
      <c r="U426" s="1">
        <v>0.01</v>
      </c>
      <c r="V426" s="1">
        <v>0</v>
      </c>
      <c r="W426" s="1">
        <v>0</v>
      </c>
      <c r="X426" s="1">
        <v>0</v>
      </c>
      <c r="Y426" s="1">
        <v>-106.65</v>
      </c>
      <c r="Z426" s="1">
        <v>1797.6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x14ac:dyDescent="0.2">
      <c r="A427" s="2" t="s">
        <v>550</v>
      </c>
      <c r="B427" s="1" t="s">
        <v>551</v>
      </c>
      <c r="C427" s="1">
        <v>2812.35</v>
      </c>
      <c r="D427" s="1">
        <v>0</v>
      </c>
      <c r="E427" s="1">
        <v>0</v>
      </c>
      <c r="F427" s="1">
        <v>0</v>
      </c>
      <c r="G427" s="1">
        <v>570</v>
      </c>
      <c r="H427" s="1">
        <v>0</v>
      </c>
      <c r="I427" s="1">
        <v>0</v>
      </c>
      <c r="J427" s="1">
        <v>3382.35</v>
      </c>
      <c r="K427" s="1">
        <v>0</v>
      </c>
      <c r="L427" s="1">
        <v>0</v>
      </c>
      <c r="M427" s="1">
        <v>0</v>
      </c>
      <c r="N427" s="1">
        <v>-125.1</v>
      </c>
      <c r="O427" s="1">
        <v>0</v>
      </c>
      <c r="P427" s="1">
        <v>232.81</v>
      </c>
      <c r="Q427" s="1">
        <v>107.71</v>
      </c>
      <c r="R427" s="1">
        <v>0</v>
      </c>
      <c r="S427" s="1">
        <v>0</v>
      </c>
      <c r="T427" s="1">
        <v>0</v>
      </c>
      <c r="U427" s="1">
        <v>0.04</v>
      </c>
      <c r="V427" s="1">
        <v>0</v>
      </c>
      <c r="W427" s="1">
        <v>0</v>
      </c>
      <c r="X427" s="1">
        <v>0</v>
      </c>
      <c r="Y427" s="1">
        <v>107.75</v>
      </c>
      <c r="Z427" s="1">
        <v>3274.6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s="6" customFormat="1" x14ac:dyDescent="0.2">
      <c r="A428" s="21" t="s">
        <v>64</v>
      </c>
      <c r="C428" s="6" t="s">
        <v>65</v>
      </c>
      <c r="D428" s="6" t="s">
        <v>65</v>
      </c>
      <c r="E428" s="6" t="s">
        <v>65</v>
      </c>
      <c r="F428" s="6" t="s">
        <v>65</v>
      </c>
      <c r="G428" s="6" t="s">
        <v>65</v>
      </c>
      <c r="H428" s="6" t="s">
        <v>65</v>
      </c>
      <c r="I428" s="6" t="s">
        <v>65</v>
      </c>
      <c r="J428" s="6" t="s">
        <v>65</v>
      </c>
      <c r="K428" s="6" t="s">
        <v>65</v>
      </c>
      <c r="L428" s="6" t="s">
        <v>65</v>
      </c>
      <c r="M428" s="6" t="s">
        <v>65</v>
      </c>
      <c r="N428" s="6" t="s">
        <v>65</v>
      </c>
      <c r="O428" s="6" t="s">
        <v>65</v>
      </c>
      <c r="P428" s="6" t="s">
        <v>65</v>
      </c>
      <c r="Q428" s="6" t="s">
        <v>65</v>
      </c>
      <c r="R428" s="6" t="s">
        <v>65</v>
      </c>
      <c r="S428" s="6" t="s">
        <v>65</v>
      </c>
      <c r="T428" s="6" t="s">
        <v>65</v>
      </c>
      <c r="U428" s="6" t="s">
        <v>65</v>
      </c>
      <c r="V428" s="6" t="s">
        <v>65</v>
      </c>
      <c r="W428" s="6" t="s">
        <v>65</v>
      </c>
      <c r="X428" s="6" t="s">
        <v>65</v>
      </c>
      <c r="Y428" s="6" t="s">
        <v>65</v>
      </c>
      <c r="Z428" s="6" t="s">
        <v>65</v>
      </c>
      <c r="AA428" s="6" t="s">
        <v>65</v>
      </c>
      <c r="AB428" s="6" t="s">
        <v>65</v>
      </c>
      <c r="AC428" s="6" t="s">
        <v>65</v>
      </c>
      <c r="AD428" s="6" t="s">
        <v>65</v>
      </c>
      <c r="AE428" s="6" t="s">
        <v>65</v>
      </c>
      <c r="AF428" s="6" t="s">
        <v>65</v>
      </c>
      <c r="AG428" s="6" t="s">
        <v>65</v>
      </c>
      <c r="AH428" s="6" t="s">
        <v>65</v>
      </c>
      <c r="AI428" s="6" t="s">
        <v>65</v>
      </c>
      <c r="AJ428" s="6" t="s">
        <v>65</v>
      </c>
      <c r="AK428" s="6" t="s">
        <v>65</v>
      </c>
    </row>
    <row r="429" spans="1:37" x14ac:dyDescent="0.2">
      <c r="C429" s="22">
        <v>10222.5</v>
      </c>
      <c r="D429" s="22">
        <v>0</v>
      </c>
      <c r="E429" s="22">
        <v>0</v>
      </c>
      <c r="F429" s="22">
        <v>0</v>
      </c>
      <c r="G429" s="22">
        <v>570</v>
      </c>
      <c r="H429" s="22">
        <v>0</v>
      </c>
      <c r="I429" s="22">
        <v>0</v>
      </c>
      <c r="J429" s="22">
        <v>10792.5</v>
      </c>
      <c r="K429" s="22">
        <v>0</v>
      </c>
      <c r="L429" s="22">
        <v>0</v>
      </c>
      <c r="M429" s="22">
        <v>0</v>
      </c>
      <c r="N429" s="22">
        <v>-514.44000000000005</v>
      </c>
      <c r="O429" s="22">
        <v>-185.87</v>
      </c>
      <c r="P429" s="22">
        <v>712.97</v>
      </c>
      <c r="Q429" s="22">
        <v>384.39</v>
      </c>
      <c r="R429" s="22">
        <v>0</v>
      </c>
      <c r="S429" s="22">
        <v>0</v>
      </c>
      <c r="T429" s="22">
        <v>0</v>
      </c>
      <c r="U429" s="22">
        <v>0.18</v>
      </c>
      <c r="V429" s="22">
        <v>0</v>
      </c>
      <c r="W429" s="22">
        <v>0</v>
      </c>
      <c r="X429" s="22">
        <v>0</v>
      </c>
      <c r="Y429" s="22">
        <v>198.7</v>
      </c>
      <c r="Z429" s="22">
        <v>10593.8</v>
      </c>
      <c r="AA429" s="22">
        <v>0</v>
      </c>
      <c r="AB429" s="22">
        <v>0</v>
      </c>
      <c r="AC429" s="22">
        <v>0</v>
      </c>
      <c r="AD429" s="22">
        <v>0</v>
      </c>
      <c r="AE429" s="22">
        <v>0</v>
      </c>
      <c r="AF429" s="22">
        <v>0</v>
      </c>
      <c r="AG429" s="22">
        <v>0</v>
      </c>
      <c r="AH429" s="22">
        <v>0</v>
      </c>
      <c r="AI429" s="22">
        <v>0</v>
      </c>
      <c r="AJ429" s="22">
        <v>0</v>
      </c>
      <c r="AK429" s="22">
        <v>0</v>
      </c>
    </row>
    <row r="431" spans="1:37" x14ac:dyDescent="0.2">
      <c r="A431" s="18" t="s">
        <v>308</v>
      </c>
    </row>
    <row r="432" spans="1:37" x14ac:dyDescent="0.2">
      <c r="A432" s="2" t="s">
        <v>552</v>
      </c>
      <c r="B432" s="1" t="s">
        <v>553</v>
      </c>
      <c r="C432" s="1">
        <v>3244.2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3244.2</v>
      </c>
      <c r="K432" s="1">
        <v>0</v>
      </c>
      <c r="L432" s="1">
        <v>0</v>
      </c>
      <c r="M432" s="1">
        <v>0</v>
      </c>
      <c r="N432" s="1">
        <v>-125.1</v>
      </c>
      <c r="O432" s="1">
        <v>0</v>
      </c>
      <c r="P432" s="1">
        <v>217.78</v>
      </c>
      <c r="Q432" s="1">
        <v>92.68</v>
      </c>
      <c r="R432" s="1">
        <v>0</v>
      </c>
      <c r="S432" s="1">
        <v>0</v>
      </c>
      <c r="T432" s="1">
        <v>0</v>
      </c>
      <c r="U432" s="1">
        <v>-0.08</v>
      </c>
      <c r="V432" s="1">
        <v>0</v>
      </c>
      <c r="W432" s="1">
        <v>0</v>
      </c>
      <c r="X432" s="1">
        <v>0</v>
      </c>
      <c r="Y432" s="1">
        <v>92.6</v>
      </c>
      <c r="Z432" s="1">
        <v>3151.6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</row>
    <row r="433" spans="1:37" s="6" customFormat="1" x14ac:dyDescent="0.2">
      <c r="A433" s="21" t="s">
        <v>64</v>
      </c>
      <c r="C433" s="6" t="s">
        <v>65</v>
      </c>
      <c r="D433" s="6" t="s">
        <v>65</v>
      </c>
      <c r="E433" s="6" t="s">
        <v>65</v>
      </c>
      <c r="F433" s="6" t="s">
        <v>65</v>
      </c>
      <c r="G433" s="6" t="s">
        <v>65</v>
      </c>
      <c r="H433" s="6" t="s">
        <v>65</v>
      </c>
      <c r="I433" s="6" t="s">
        <v>65</v>
      </c>
      <c r="J433" s="6" t="s">
        <v>65</v>
      </c>
      <c r="K433" s="6" t="s">
        <v>65</v>
      </c>
      <c r="L433" s="6" t="s">
        <v>65</v>
      </c>
      <c r="M433" s="6" t="s">
        <v>65</v>
      </c>
      <c r="N433" s="6" t="s">
        <v>65</v>
      </c>
      <c r="O433" s="6" t="s">
        <v>65</v>
      </c>
      <c r="P433" s="6" t="s">
        <v>65</v>
      </c>
      <c r="Q433" s="6" t="s">
        <v>65</v>
      </c>
      <c r="R433" s="6" t="s">
        <v>65</v>
      </c>
      <c r="S433" s="6" t="s">
        <v>65</v>
      </c>
      <c r="T433" s="6" t="s">
        <v>65</v>
      </c>
      <c r="U433" s="6" t="s">
        <v>65</v>
      </c>
      <c r="V433" s="6" t="s">
        <v>65</v>
      </c>
      <c r="W433" s="6" t="s">
        <v>65</v>
      </c>
      <c r="X433" s="6" t="s">
        <v>65</v>
      </c>
      <c r="Y433" s="6" t="s">
        <v>65</v>
      </c>
      <c r="Z433" s="6" t="s">
        <v>65</v>
      </c>
      <c r="AA433" s="6" t="s">
        <v>65</v>
      </c>
      <c r="AB433" s="6" t="s">
        <v>65</v>
      </c>
      <c r="AC433" s="6" t="s">
        <v>65</v>
      </c>
      <c r="AD433" s="6" t="s">
        <v>65</v>
      </c>
      <c r="AE433" s="6" t="s">
        <v>65</v>
      </c>
      <c r="AF433" s="6" t="s">
        <v>65</v>
      </c>
      <c r="AG433" s="6" t="s">
        <v>65</v>
      </c>
      <c r="AH433" s="6" t="s">
        <v>65</v>
      </c>
      <c r="AI433" s="6" t="s">
        <v>65</v>
      </c>
      <c r="AJ433" s="6" t="s">
        <v>65</v>
      </c>
      <c r="AK433" s="6" t="s">
        <v>65</v>
      </c>
    </row>
    <row r="434" spans="1:37" x14ac:dyDescent="0.2">
      <c r="C434" s="22">
        <v>3244.2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3244.2</v>
      </c>
      <c r="K434" s="22">
        <v>0</v>
      </c>
      <c r="L434" s="22">
        <v>0</v>
      </c>
      <c r="M434" s="22">
        <v>0</v>
      </c>
      <c r="N434" s="22">
        <v>-125.1</v>
      </c>
      <c r="O434" s="22">
        <v>0</v>
      </c>
      <c r="P434" s="22">
        <v>217.78</v>
      </c>
      <c r="Q434" s="22">
        <v>92.68</v>
      </c>
      <c r="R434" s="22">
        <v>0</v>
      </c>
      <c r="S434" s="22">
        <v>0</v>
      </c>
      <c r="T434" s="22">
        <v>0</v>
      </c>
      <c r="U434" s="22">
        <v>-0.08</v>
      </c>
      <c r="V434" s="22">
        <v>0</v>
      </c>
      <c r="W434" s="22">
        <v>0</v>
      </c>
      <c r="X434" s="22">
        <v>0</v>
      </c>
      <c r="Y434" s="22">
        <v>92.6</v>
      </c>
      <c r="Z434" s="22">
        <v>3151.6</v>
      </c>
      <c r="AA434" s="22">
        <v>0</v>
      </c>
      <c r="AB434" s="22">
        <v>0</v>
      </c>
      <c r="AC434" s="22">
        <v>0</v>
      </c>
      <c r="AD434" s="22">
        <v>0</v>
      </c>
      <c r="AE434" s="22">
        <v>0</v>
      </c>
      <c r="AF434" s="22">
        <v>0</v>
      </c>
      <c r="AG434" s="22">
        <v>0</v>
      </c>
      <c r="AH434" s="22">
        <v>0</v>
      </c>
      <c r="AI434" s="22">
        <v>0</v>
      </c>
      <c r="AJ434" s="22">
        <v>0</v>
      </c>
      <c r="AK434" s="22">
        <v>0</v>
      </c>
    </row>
    <row r="436" spans="1:37" x14ac:dyDescent="0.2">
      <c r="A436" s="18" t="s">
        <v>554</v>
      </c>
    </row>
    <row r="437" spans="1:37" x14ac:dyDescent="0.2">
      <c r="A437" s="2" t="s">
        <v>555</v>
      </c>
      <c r="B437" s="1" t="s">
        <v>556</v>
      </c>
      <c r="C437" s="1">
        <v>4575.8999999999996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4575.8999999999996</v>
      </c>
      <c r="K437" s="1">
        <v>32.71</v>
      </c>
      <c r="L437" s="1">
        <v>58.88</v>
      </c>
      <c r="M437" s="1">
        <v>37.520000000000003</v>
      </c>
      <c r="N437" s="1">
        <v>0</v>
      </c>
      <c r="O437" s="1">
        <v>0</v>
      </c>
      <c r="P437" s="1">
        <v>362.67</v>
      </c>
      <c r="Q437" s="1">
        <v>362.67</v>
      </c>
      <c r="R437" s="1">
        <v>0</v>
      </c>
      <c r="S437" s="1">
        <v>0</v>
      </c>
      <c r="T437" s="1">
        <v>0</v>
      </c>
      <c r="U437" s="1">
        <v>0.03</v>
      </c>
      <c r="V437" s="1">
        <v>0</v>
      </c>
      <c r="W437" s="1">
        <v>0</v>
      </c>
      <c r="X437" s="1">
        <v>0</v>
      </c>
      <c r="Y437" s="1">
        <v>362.7</v>
      </c>
      <c r="Z437" s="1">
        <v>4213.2</v>
      </c>
      <c r="AA437" s="1">
        <v>91.6</v>
      </c>
      <c r="AB437" s="1">
        <v>164.87</v>
      </c>
      <c r="AC437" s="1">
        <v>379.05</v>
      </c>
      <c r="AD437" s="1">
        <v>104.68</v>
      </c>
      <c r="AE437" s="1">
        <v>91.52</v>
      </c>
      <c r="AF437" s="1">
        <v>314.05</v>
      </c>
      <c r="AG437" s="1">
        <v>635.52</v>
      </c>
      <c r="AH437" s="1">
        <v>261.70999999999998</v>
      </c>
      <c r="AI437" s="1">
        <v>52.34</v>
      </c>
      <c r="AJ437" s="1">
        <v>0</v>
      </c>
      <c r="AK437" s="1">
        <v>0</v>
      </c>
    </row>
    <row r="438" spans="1:37" s="6" customFormat="1" x14ac:dyDescent="0.2">
      <c r="A438" s="21" t="s">
        <v>64</v>
      </c>
      <c r="C438" s="6" t="s">
        <v>65</v>
      </c>
      <c r="D438" s="6" t="s">
        <v>65</v>
      </c>
      <c r="E438" s="6" t="s">
        <v>65</v>
      </c>
      <c r="F438" s="6" t="s">
        <v>65</v>
      </c>
      <c r="G438" s="6" t="s">
        <v>65</v>
      </c>
      <c r="H438" s="6" t="s">
        <v>65</v>
      </c>
      <c r="I438" s="6" t="s">
        <v>65</v>
      </c>
      <c r="J438" s="6" t="s">
        <v>65</v>
      </c>
      <c r="K438" s="6" t="s">
        <v>65</v>
      </c>
      <c r="L438" s="6" t="s">
        <v>65</v>
      </c>
      <c r="M438" s="6" t="s">
        <v>65</v>
      </c>
      <c r="N438" s="6" t="s">
        <v>65</v>
      </c>
      <c r="O438" s="6" t="s">
        <v>65</v>
      </c>
      <c r="P438" s="6" t="s">
        <v>65</v>
      </c>
      <c r="Q438" s="6" t="s">
        <v>65</v>
      </c>
      <c r="R438" s="6" t="s">
        <v>65</v>
      </c>
      <c r="S438" s="6" t="s">
        <v>65</v>
      </c>
      <c r="T438" s="6" t="s">
        <v>65</v>
      </c>
      <c r="U438" s="6" t="s">
        <v>65</v>
      </c>
      <c r="V438" s="6" t="s">
        <v>65</v>
      </c>
      <c r="W438" s="6" t="s">
        <v>65</v>
      </c>
      <c r="X438" s="6" t="s">
        <v>65</v>
      </c>
      <c r="Y438" s="6" t="s">
        <v>65</v>
      </c>
      <c r="Z438" s="6" t="s">
        <v>65</v>
      </c>
      <c r="AA438" s="6" t="s">
        <v>65</v>
      </c>
      <c r="AB438" s="6" t="s">
        <v>65</v>
      </c>
      <c r="AC438" s="6" t="s">
        <v>65</v>
      </c>
      <c r="AD438" s="6" t="s">
        <v>65</v>
      </c>
      <c r="AE438" s="6" t="s">
        <v>65</v>
      </c>
      <c r="AF438" s="6" t="s">
        <v>65</v>
      </c>
      <c r="AG438" s="6" t="s">
        <v>65</v>
      </c>
      <c r="AH438" s="6" t="s">
        <v>65</v>
      </c>
      <c r="AI438" s="6" t="s">
        <v>65</v>
      </c>
      <c r="AJ438" s="6" t="s">
        <v>65</v>
      </c>
      <c r="AK438" s="6" t="s">
        <v>65</v>
      </c>
    </row>
    <row r="439" spans="1:37" x14ac:dyDescent="0.2">
      <c r="C439" s="22">
        <v>4575.8999999999996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4575.8999999999996</v>
      </c>
      <c r="K439" s="22">
        <v>32.71</v>
      </c>
      <c r="L439" s="22">
        <v>58.88</v>
      </c>
      <c r="M439" s="22">
        <v>37.520000000000003</v>
      </c>
      <c r="N439" s="22">
        <v>0</v>
      </c>
      <c r="O439" s="22">
        <v>0</v>
      </c>
      <c r="P439" s="22">
        <v>362.67</v>
      </c>
      <c r="Q439" s="22">
        <v>362.67</v>
      </c>
      <c r="R439" s="22">
        <v>0</v>
      </c>
      <c r="S439" s="22">
        <v>0</v>
      </c>
      <c r="T439" s="22">
        <v>0</v>
      </c>
      <c r="U439" s="22">
        <v>0.03</v>
      </c>
      <c r="V439" s="22">
        <v>0</v>
      </c>
      <c r="W439" s="22">
        <v>0</v>
      </c>
      <c r="X439" s="22">
        <v>0</v>
      </c>
      <c r="Y439" s="22">
        <v>362.7</v>
      </c>
      <c r="Z439" s="22">
        <v>4213.2</v>
      </c>
      <c r="AA439" s="22">
        <v>91.6</v>
      </c>
      <c r="AB439" s="22">
        <v>164.87</v>
      </c>
      <c r="AC439" s="22">
        <v>379.05</v>
      </c>
      <c r="AD439" s="22">
        <v>104.68</v>
      </c>
      <c r="AE439" s="22">
        <v>91.52</v>
      </c>
      <c r="AF439" s="22">
        <v>314.05</v>
      </c>
      <c r="AG439" s="22">
        <v>635.52</v>
      </c>
      <c r="AH439" s="22">
        <v>261.70999999999998</v>
      </c>
      <c r="AI439" s="22">
        <v>52.34</v>
      </c>
      <c r="AJ439" s="22">
        <v>0</v>
      </c>
      <c r="AK439" s="22">
        <v>0</v>
      </c>
    </row>
    <row r="441" spans="1:37" x14ac:dyDescent="0.2">
      <c r="A441" s="18" t="s">
        <v>327</v>
      </c>
    </row>
    <row r="442" spans="1:37" x14ac:dyDescent="0.2">
      <c r="A442" s="2" t="s">
        <v>557</v>
      </c>
      <c r="B442" s="1" t="s">
        <v>558</v>
      </c>
      <c r="C442" s="1">
        <v>2017.35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2017.35</v>
      </c>
      <c r="K442" s="1">
        <v>0</v>
      </c>
      <c r="L442" s="1">
        <v>0</v>
      </c>
      <c r="M442" s="1">
        <v>0</v>
      </c>
      <c r="N442" s="1">
        <v>-188.71</v>
      </c>
      <c r="O442" s="1">
        <v>-73.849999999999994</v>
      </c>
      <c r="P442" s="1">
        <v>114.86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-73.849999999999994</v>
      </c>
      <c r="Z442" s="1">
        <v>2091.1999999999998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</row>
    <row r="443" spans="1:37" s="6" customFormat="1" x14ac:dyDescent="0.2">
      <c r="A443" s="21" t="s">
        <v>64</v>
      </c>
      <c r="C443" s="6" t="s">
        <v>65</v>
      </c>
      <c r="D443" s="6" t="s">
        <v>65</v>
      </c>
      <c r="E443" s="6" t="s">
        <v>65</v>
      </c>
      <c r="F443" s="6" t="s">
        <v>65</v>
      </c>
      <c r="G443" s="6" t="s">
        <v>65</v>
      </c>
      <c r="H443" s="6" t="s">
        <v>65</v>
      </c>
      <c r="I443" s="6" t="s">
        <v>65</v>
      </c>
      <c r="J443" s="6" t="s">
        <v>65</v>
      </c>
      <c r="K443" s="6" t="s">
        <v>65</v>
      </c>
      <c r="L443" s="6" t="s">
        <v>65</v>
      </c>
      <c r="M443" s="6" t="s">
        <v>65</v>
      </c>
      <c r="N443" s="6" t="s">
        <v>65</v>
      </c>
      <c r="O443" s="6" t="s">
        <v>65</v>
      </c>
      <c r="P443" s="6" t="s">
        <v>65</v>
      </c>
      <c r="Q443" s="6" t="s">
        <v>65</v>
      </c>
      <c r="R443" s="6" t="s">
        <v>65</v>
      </c>
      <c r="S443" s="6" t="s">
        <v>65</v>
      </c>
      <c r="T443" s="6" t="s">
        <v>65</v>
      </c>
      <c r="U443" s="6" t="s">
        <v>65</v>
      </c>
      <c r="V443" s="6" t="s">
        <v>65</v>
      </c>
      <c r="W443" s="6" t="s">
        <v>65</v>
      </c>
      <c r="X443" s="6" t="s">
        <v>65</v>
      </c>
      <c r="Y443" s="6" t="s">
        <v>65</v>
      </c>
      <c r="Z443" s="6" t="s">
        <v>65</v>
      </c>
      <c r="AA443" s="6" t="s">
        <v>65</v>
      </c>
      <c r="AB443" s="6" t="s">
        <v>65</v>
      </c>
      <c r="AC443" s="6" t="s">
        <v>65</v>
      </c>
      <c r="AD443" s="6" t="s">
        <v>65</v>
      </c>
      <c r="AE443" s="6" t="s">
        <v>65</v>
      </c>
      <c r="AF443" s="6" t="s">
        <v>65</v>
      </c>
      <c r="AG443" s="6" t="s">
        <v>65</v>
      </c>
      <c r="AH443" s="6" t="s">
        <v>65</v>
      </c>
      <c r="AI443" s="6" t="s">
        <v>65</v>
      </c>
      <c r="AJ443" s="6" t="s">
        <v>65</v>
      </c>
      <c r="AK443" s="6" t="s">
        <v>65</v>
      </c>
    </row>
    <row r="444" spans="1:37" x14ac:dyDescent="0.2">
      <c r="C444" s="22">
        <v>2017.35</v>
      </c>
      <c r="D444" s="22">
        <v>0</v>
      </c>
      <c r="E444" s="22">
        <v>0</v>
      </c>
      <c r="F444" s="22">
        <v>0</v>
      </c>
      <c r="G444" s="22">
        <v>0</v>
      </c>
      <c r="H444" s="22">
        <v>0</v>
      </c>
      <c r="I444" s="22">
        <v>0</v>
      </c>
      <c r="J444" s="22">
        <v>2017.35</v>
      </c>
      <c r="K444" s="22">
        <v>0</v>
      </c>
      <c r="L444" s="22">
        <v>0</v>
      </c>
      <c r="M444" s="22">
        <v>0</v>
      </c>
      <c r="N444" s="22">
        <v>-188.71</v>
      </c>
      <c r="O444" s="22">
        <v>-73.849999999999994</v>
      </c>
      <c r="P444" s="22">
        <v>114.86</v>
      </c>
      <c r="Q444" s="22">
        <v>0</v>
      </c>
      <c r="R444" s="22">
        <v>0</v>
      </c>
      <c r="S444" s="22">
        <v>0</v>
      </c>
      <c r="T444" s="22">
        <v>0</v>
      </c>
      <c r="U444" s="22">
        <v>0</v>
      </c>
      <c r="V444" s="22">
        <v>0</v>
      </c>
      <c r="W444" s="22">
        <v>0</v>
      </c>
      <c r="X444" s="22">
        <v>0</v>
      </c>
      <c r="Y444" s="22">
        <v>-73.849999999999994</v>
      </c>
      <c r="Z444" s="22">
        <v>2091.1999999999998</v>
      </c>
      <c r="AA444" s="22">
        <v>0</v>
      </c>
      <c r="AB444" s="22">
        <v>0</v>
      </c>
      <c r="AC444" s="22">
        <v>0</v>
      </c>
      <c r="AD444" s="22">
        <v>0</v>
      </c>
      <c r="AE444" s="22">
        <v>0</v>
      </c>
      <c r="AF444" s="22">
        <v>0</v>
      </c>
      <c r="AG444" s="22">
        <v>0</v>
      </c>
      <c r="AH444" s="22">
        <v>0</v>
      </c>
      <c r="AI444" s="22">
        <v>0</v>
      </c>
      <c r="AJ444" s="22">
        <v>0</v>
      </c>
      <c r="AK444" s="22">
        <v>0</v>
      </c>
    </row>
    <row r="446" spans="1:37" x14ac:dyDescent="0.2">
      <c r="A446" s="18" t="s">
        <v>339</v>
      </c>
    </row>
    <row r="447" spans="1:37" x14ac:dyDescent="0.2">
      <c r="A447" s="2" t="s">
        <v>559</v>
      </c>
      <c r="B447" s="1" t="s">
        <v>560</v>
      </c>
      <c r="C447" s="1">
        <v>1443.3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1443.3</v>
      </c>
      <c r="K447" s="1">
        <v>0</v>
      </c>
      <c r="L447" s="1">
        <v>0</v>
      </c>
      <c r="M447" s="1">
        <v>0</v>
      </c>
      <c r="N447" s="1">
        <v>-200.63</v>
      </c>
      <c r="O447" s="1">
        <v>-122.51</v>
      </c>
      <c r="P447" s="1">
        <v>78.12</v>
      </c>
      <c r="Q447" s="1">
        <v>0</v>
      </c>
      <c r="R447" s="1">
        <v>0</v>
      </c>
      <c r="S447" s="1">
        <v>0</v>
      </c>
      <c r="T447" s="1">
        <v>0</v>
      </c>
      <c r="U447" s="1">
        <v>0.01</v>
      </c>
      <c r="V447" s="1">
        <v>0</v>
      </c>
      <c r="W447" s="1">
        <v>0</v>
      </c>
      <c r="X447" s="1">
        <v>0</v>
      </c>
      <c r="Y447" s="1">
        <v>-122.5</v>
      </c>
      <c r="Z447" s="1">
        <v>1565.8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</row>
    <row r="448" spans="1:37" x14ac:dyDescent="0.2">
      <c r="A448" s="2" t="s">
        <v>561</v>
      </c>
      <c r="B448" s="1" t="s">
        <v>562</v>
      </c>
      <c r="C448" s="1">
        <v>2356.35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2356.35</v>
      </c>
      <c r="K448" s="1">
        <v>0</v>
      </c>
      <c r="L448" s="1">
        <v>0</v>
      </c>
      <c r="M448" s="1">
        <v>0</v>
      </c>
      <c r="N448" s="1">
        <v>-160.30000000000001</v>
      </c>
      <c r="O448" s="1">
        <v>-23.74</v>
      </c>
      <c r="P448" s="1">
        <v>136.56</v>
      </c>
      <c r="Q448" s="1">
        <v>0</v>
      </c>
      <c r="R448" s="1">
        <v>0</v>
      </c>
      <c r="S448" s="1">
        <v>0</v>
      </c>
      <c r="T448" s="1">
        <v>0</v>
      </c>
      <c r="U448" s="1">
        <v>0.09</v>
      </c>
      <c r="V448" s="1">
        <v>0</v>
      </c>
      <c r="W448" s="1">
        <v>0</v>
      </c>
      <c r="X448" s="1">
        <v>0</v>
      </c>
      <c r="Y448" s="1">
        <v>-23.65</v>
      </c>
      <c r="Z448" s="1">
        <v>2380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</row>
    <row r="449" spans="1:37" x14ac:dyDescent="0.2">
      <c r="A449" s="2" t="s">
        <v>563</v>
      </c>
      <c r="B449" s="1" t="s">
        <v>564</v>
      </c>
      <c r="C449" s="1">
        <v>3244.2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3244.2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217.78</v>
      </c>
      <c r="Q449" s="1">
        <v>92.68</v>
      </c>
      <c r="R449" s="1">
        <v>0</v>
      </c>
      <c r="S449" s="1">
        <v>0</v>
      </c>
      <c r="T449" s="1">
        <v>0</v>
      </c>
      <c r="U449" s="1">
        <v>-0.08</v>
      </c>
      <c r="V449" s="1">
        <v>0</v>
      </c>
      <c r="W449" s="1">
        <v>0</v>
      </c>
      <c r="X449" s="1">
        <v>0</v>
      </c>
      <c r="Y449" s="1">
        <v>92.6</v>
      </c>
      <c r="Z449" s="1">
        <v>3151.6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</row>
    <row r="450" spans="1:37" x14ac:dyDescent="0.2">
      <c r="A450" s="2" t="s">
        <v>565</v>
      </c>
      <c r="B450" s="1" t="s">
        <v>566</v>
      </c>
      <c r="C450" s="1">
        <v>2613.75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2613.75</v>
      </c>
      <c r="K450" s="1">
        <v>18.66</v>
      </c>
      <c r="L450" s="1">
        <v>33.590000000000003</v>
      </c>
      <c r="M450" s="1">
        <v>18.670000000000002</v>
      </c>
      <c r="N450" s="1">
        <v>-160.30000000000001</v>
      </c>
      <c r="O450" s="1">
        <v>-7.26</v>
      </c>
      <c r="P450" s="1">
        <v>153.03</v>
      </c>
      <c r="Q450" s="1">
        <v>0</v>
      </c>
      <c r="R450" s="1">
        <v>0</v>
      </c>
      <c r="S450" s="1">
        <v>0</v>
      </c>
      <c r="T450" s="1">
        <v>0</v>
      </c>
      <c r="U450" s="1">
        <v>0.01</v>
      </c>
      <c r="V450" s="1">
        <v>0</v>
      </c>
      <c r="W450" s="1">
        <v>0</v>
      </c>
      <c r="X450" s="1">
        <v>0</v>
      </c>
      <c r="Y450" s="1">
        <v>-7.25</v>
      </c>
      <c r="Z450" s="1">
        <v>2621</v>
      </c>
      <c r="AA450" s="1">
        <v>52.26</v>
      </c>
      <c r="AB450" s="1">
        <v>94.06</v>
      </c>
      <c r="AC450" s="1">
        <v>326.49</v>
      </c>
      <c r="AD450" s="1">
        <v>59.72</v>
      </c>
      <c r="AE450" s="1">
        <v>52.28</v>
      </c>
      <c r="AF450" s="1">
        <v>179.16</v>
      </c>
      <c r="AG450" s="1">
        <v>472.81</v>
      </c>
      <c r="AH450" s="1">
        <v>149.30000000000001</v>
      </c>
      <c r="AI450" s="1">
        <v>29.86</v>
      </c>
      <c r="AJ450" s="1">
        <v>0</v>
      </c>
      <c r="AK450" s="1">
        <v>0</v>
      </c>
    </row>
    <row r="451" spans="1:37" s="6" customFormat="1" x14ac:dyDescent="0.2">
      <c r="A451" s="21" t="s">
        <v>64</v>
      </c>
      <c r="C451" s="6" t="s">
        <v>65</v>
      </c>
      <c r="D451" s="6" t="s">
        <v>65</v>
      </c>
      <c r="E451" s="6" t="s">
        <v>65</v>
      </c>
      <c r="F451" s="6" t="s">
        <v>65</v>
      </c>
      <c r="G451" s="6" t="s">
        <v>65</v>
      </c>
      <c r="H451" s="6" t="s">
        <v>65</v>
      </c>
      <c r="I451" s="6" t="s">
        <v>65</v>
      </c>
      <c r="J451" s="6" t="s">
        <v>65</v>
      </c>
      <c r="K451" s="6" t="s">
        <v>65</v>
      </c>
      <c r="L451" s="6" t="s">
        <v>65</v>
      </c>
      <c r="M451" s="6" t="s">
        <v>65</v>
      </c>
      <c r="N451" s="6" t="s">
        <v>65</v>
      </c>
      <c r="O451" s="6" t="s">
        <v>65</v>
      </c>
      <c r="P451" s="6" t="s">
        <v>65</v>
      </c>
      <c r="Q451" s="6" t="s">
        <v>65</v>
      </c>
      <c r="R451" s="6" t="s">
        <v>65</v>
      </c>
      <c r="S451" s="6" t="s">
        <v>65</v>
      </c>
      <c r="T451" s="6" t="s">
        <v>65</v>
      </c>
      <c r="U451" s="6" t="s">
        <v>65</v>
      </c>
      <c r="V451" s="6" t="s">
        <v>65</v>
      </c>
      <c r="W451" s="6" t="s">
        <v>65</v>
      </c>
      <c r="X451" s="6" t="s">
        <v>65</v>
      </c>
      <c r="Y451" s="6" t="s">
        <v>65</v>
      </c>
      <c r="Z451" s="6" t="s">
        <v>65</v>
      </c>
      <c r="AA451" s="6" t="s">
        <v>65</v>
      </c>
      <c r="AB451" s="6" t="s">
        <v>65</v>
      </c>
      <c r="AC451" s="6" t="s">
        <v>65</v>
      </c>
      <c r="AD451" s="6" t="s">
        <v>65</v>
      </c>
      <c r="AE451" s="6" t="s">
        <v>65</v>
      </c>
      <c r="AF451" s="6" t="s">
        <v>65</v>
      </c>
      <c r="AG451" s="6" t="s">
        <v>65</v>
      </c>
      <c r="AH451" s="6" t="s">
        <v>65</v>
      </c>
      <c r="AI451" s="6" t="s">
        <v>65</v>
      </c>
      <c r="AJ451" s="6" t="s">
        <v>65</v>
      </c>
      <c r="AK451" s="6" t="s">
        <v>65</v>
      </c>
    </row>
    <row r="452" spans="1:37" x14ac:dyDescent="0.2">
      <c r="C452" s="22">
        <v>9657.6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>
        <v>9657.6</v>
      </c>
      <c r="K452" s="22">
        <v>18.66</v>
      </c>
      <c r="L452" s="22">
        <v>33.590000000000003</v>
      </c>
      <c r="M452" s="22">
        <v>18.670000000000002</v>
      </c>
      <c r="N452" s="22">
        <v>-646.33000000000004</v>
      </c>
      <c r="O452" s="22">
        <v>-153.51</v>
      </c>
      <c r="P452" s="22">
        <v>585.49</v>
      </c>
      <c r="Q452" s="22">
        <v>92.68</v>
      </c>
      <c r="R452" s="22">
        <v>0</v>
      </c>
      <c r="S452" s="22">
        <v>0</v>
      </c>
      <c r="T452" s="22">
        <v>0</v>
      </c>
      <c r="U452" s="22">
        <v>0.03</v>
      </c>
      <c r="V452" s="22">
        <v>0</v>
      </c>
      <c r="W452" s="22">
        <v>0</v>
      </c>
      <c r="X452" s="22">
        <v>0</v>
      </c>
      <c r="Y452" s="22">
        <v>-60.8</v>
      </c>
      <c r="Z452" s="22">
        <v>9718.4</v>
      </c>
      <c r="AA452" s="22">
        <v>52.26</v>
      </c>
      <c r="AB452" s="22">
        <v>94.06</v>
      </c>
      <c r="AC452" s="22">
        <v>326.49</v>
      </c>
      <c r="AD452" s="22">
        <v>59.72</v>
      </c>
      <c r="AE452" s="22">
        <v>52.28</v>
      </c>
      <c r="AF452" s="22">
        <v>179.16</v>
      </c>
      <c r="AG452" s="22">
        <v>472.81</v>
      </c>
      <c r="AH452" s="22">
        <v>149.30000000000001</v>
      </c>
      <c r="AI452" s="22">
        <v>29.86</v>
      </c>
      <c r="AJ452" s="22">
        <v>0</v>
      </c>
      <c r="AK452" s="22">
        <v>0</v>
      </c>
    </row>
    <row r="454" spans="1:37" x14ac:dyDescent="0.2">
      <c r="A454" s="18" t="s">
        <v>348</v>
      </c>
    </row>
    <row r="455" spans="1:37" x14ac:dyDescent="0.2">
      <c r="A455" s="2" t="s">
        <v>567</v>
      </c>
      <c r="B455" s="1" t="s">
        <v>568</v>
      </c>
      <c r="C455" s="1">
        <v>5200.95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5200.95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454.07</v>
      </c>
      <c r="Q455" s="1">
        <v>454.07</v>
      </c>
      <c r="R455" s="1">
        <v>0</v>
      </c>
      <c r="S455" s="1">
        <v>0</v>
      </c>
      <c r="T455" s="1">
        <v>0</v>
      </c>
      <c r="U455" s="1">
        <v>-0.12</v>
      </c>
      <c r="V455" s="1">
        <v>0</v>
      </c>
      <c r="W455" s="1">
        <v>0</v>
      </c>
      <c r="X455" s="1">
        <v>0</v>
      </c>
      <c r="Y455" s="1">
        <v>453.95</v>
      </c>
      <c r="Z455" s="1">
        <v>4747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</row>
    <row r="456" spans="1:37" x14ac:dyDescent="0.2">
      <c r="A456" s="2" t="s">
        <v>569</v>
      </c>
      <c r="B456" s="1" t="s">
        <v>570</v>
      </c>
      <c r="C456" s="1">
        <v>4575.8999999999996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4575.8999999999996</v>
      </c>
      <c r="K456" s="1">
        <v>32.67</v>
      </c>
      <c r="L456" s="1">
        <v>58.81</v>
      </c>
      <c r="M456" s="1">
        <v>37.450000000000003</v>
      </c>
      <c r="N456" s="1">
        <v>0</v>
      </c>
      <c r="O456" s="1">
        <v>0</v>
      </c>
      <c r="P456" s="1">
        <v>362.67</v>
      </c>
      <c r="Q456" s="1">
        <v>362.67</v>
      </c>
      <c r="R456" s="1">
        <v>0</v>
      </c>
      <c r="S456" s="1">
        <v>0</v>
      </c>
      <c r="T456" s="1">
        <v>0</v>
      </c>
      <c r="U456" s="1">
        <v>-0.17</v>
      </c>
      <c r="V456" s="1">
        <v>0</v>
      </c>
      <c r="W456" s="1">
        <v>0</v>
      </c>
      <c r="X456" s="1">
        <v>0</v>
      </c>
      <c r="Y456" s="1">
        <v>362.5</v>
      </c>
      <c r="Z456" s="1">
        <v>4213.3999999999996</v>
      </c>
      <c r="AA456" s="1">
        <v>91.49</v>
      </c>
      <c r="AB456" s="1">
        <v>164.68</v>
      </c>
      <c r="AC456" s="1">
        <v>378.86</v>
      </c>
      <c r="AD456" s="1">
        <v>104.56</v>
      </c>
      <c r="AE456" s="1">
        <v>91.52</v>
      </c>
      <c r="AF456" s="1">
        <v>313.67</v>
      </c>
      <c r="AG456" s="1">
        <v>635.03</v>
      </c>
      <c r="AH456" s="1">
        <v>261.39</v>
      </c>
      <c r="AI456" s="1">
        <v>52.28</v>
      </c>
      <c r="AJ456" s="1">
        <v>0</v>
      </c>
      <c r="AK456" s="1">
        <v>0</v>
      </c>
    </row>
    <row r="457" spans="1:37" s="6" customFormat="1" x14ac:dyDescent="0.2">
      <c r="A457" s="21" t="s">
        <v>64</v>
      </c>
      <c r="C457" s="6" t="s">
        <v>65</v>
      </c>
      <c r="D457" s="6" t="s">
        <v>65</v>
      </c>
      <c r="E457" s="6" t="s">
        <v>65</v>
      </c>
      <c r="F457" s="6" t="s">
        <v>65</v>
      </c>
      <c r="G457" s="6" t="s">
        <v>65</v>
      </c>
      <c r="H457" s="6" t="s">
        <v>65</v>
      </c>
      <c r="I457" s="6" t="s">
        <v>65</v>
      </c>
      <c r="J457" s="6" t="s">
        <v>65</v>
      </c>
      <c r="K457" s="6" t="s">
        <v>65</v>
      </c>
      <c r="L457" s="6" t="s">
        <v>65</v>
      </c>
      <c r="M457" s="6" t="s">
        <v>65</v>
      </c>
      <c r="N457" s="6" t="s">
        <v>65</v>
      </c>
      <c r="O457" s="6" t="s">
        <v>65</v>
      </c>
      <c r="P457" s="6" t="s">
        <v>65</v>
      </c>
      <c r="Q457" s="6" t="s">
        <v>65</v>
      </c>
      <c r="R457" s="6" t="s">
        <v>65</v>
      </c>
      <c r="S457" s="6" t="s">
        <v>65</v>
      </c>
      <c r="T457" s="6" t="s">
        <v>65</v>
      </c>
      <c r="U457" s="6" t="s">
        <v>65</v>
      </c>
      <c r="V457" s="6" t="s">
        <v>65</v>
      </c>
      <c r="W457" s="6" t="s">
        <v>65</v>
      </c>
      <c r="X457" s="6" t="s">
        <v>65</v>
      </c>
      <c r="Y457" s="6" t="s">
        <v>65</v>
      </c>
      <c r="Z457" s="6" t="s">
        <v>65</v>
      </c>
      <c r="AA457" s="6" t="s">
        <v>65</v>
      </c>
      <c r="AB457" s="6" t="s">
        <v>65</v>
      </c>
      <c r="AC457" s="6" t="s">
        <v>65</v>
      </c>
      <c r="AD457" s="6" t="s">
        <v>65</v>
      </c>
      <c r="AE457" s="6" t="s">
        <v>65</v>
      </c>
      <c r="AF457" s="6" t="s">
        <v>65</v>
      </c>
      <c r="AG457" s="6" t="s">
        <v>65</v>
      </c>
      <c r="AH457" s="6" t="s">
        <v>65</v>
      </c>
      <c r="AI457" s="6" t="s">
        <v>65</v>
      </c>
      <c r="AJ457" s="6" t="s">
        <v>65</v>
      </c>
      <c r="AK457" s="6" t="s">
        <v>65</v>
      </c>
    </row>
    <row r="458" spans="1:37" x14ac:dyDescent="0.2">
      <c r="C458" s="22">
        <v>9776.85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>
        <v>9776.85</v>
      </c>
      <c r="K458" s="22">
        <v>32.67</v>
      </c>
      <c r="L458" s="22">
        <v>58.81</v>
      </c>
      <c r="M458" s="22">
        <v>37.450000000000003</v>
      </c>
      <c r="N458" s="22">
        <v>0</v>
      </c>
      <c r="O458" s="22">
        <v>0</v>
      </c>
      <c r="P458" s="22">
        <v>816.74</v>
      </c>
      <c r="Q458" s="22">
        <v>816.74</v>
      </c>
      <c r="R458" s="22">
        <v>0</v>
      </c>
      <c r="S458" s="22">
        <v>0</v>
      </c>
      <c r="T458" s="22">
        <v>0</v>
      </c>
      <c r="U458" s="22">
        <v>-0.28999999999999998</v>
      </c>
      <c r="V458" s="22">
        <v>0</v>
      </c>
      <c r="W458" s="22">
        <v>0</v>
      </c>
      <c r="X458" s="22">
        <v>0</v>
      </c>
      <c r="Y458" s="22">
        <v>816.45</v>
      </c>
      <c r="Z458" s="22">
        <v>8960.4</v>
      </c>
      <c r="AA458" s="22">
        <v>91.49</v>
      </c>
      <c r="AB458" s="22">
        <v>164.68</v>
      </c>
      <c r="AC458" s="22">
        <v>378.86</v>
      </c>
      <c r="AD458" s="22">
        <v>104.56</v>
      </c>
      <c r="AE458" s="22">
        <v>91.52</v>
      </c>
      <c r="AF458" s="22">
        <v>313.67</v>
      </c>
      <c r="AG458" s="22">
        <v>635.03</v>
      </c>
      <c r="AH458" s="22">
        <v>261.39</v>
      </c>
      <c r="AI458" s="22">
        <v>52.28</v>
      </c>
      <c r="AJ458" s="22">
        <v>0</v>
      </c>
      <c r="AK458" s="22">
        <v>0</v>
      </c>
    </row>
    <row r="460" spans="1:37" x14ac:dyDescent="0.2">
      <c r="A460" s="18" t="s">
        <v>381</v>
      </c>
    </row>
    <row r="461" spans="1:37" x14ac:dyDescent="0.2">
      <c r="A461" s="2" t="s">
        <v>571</v>
      </c>
      <c r="B461" s="1" t="s">
        <v>572</v>
      </c>
      <c r="C461" s="1">
        <v>4157.3999999999996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4157.3999999999996</v>
      </c>
      <c r="K461" s="1">
        <v>29.72</v>
      </c>
      <c r="L461" s="1">
        <v>53.5</v>
      </c>
      <c r="M461" s="1">
        <v>32.61</v>
      </c>
      <c r="N461" s="1">
        <v>0</v>
      </c>
      <c r="O461" s="1">
        <v>0</v>
      </c>
      <c r="P461" s="1">
        <v>317.14</v>
      </c>
      <c r="Q461" s="1">
        <v>317.14</v>
      </c>
      <c r="R461" s="1">
        <v>0</v>
      </c>
      <c r="S461" s="1">
        <v>0</v>
      </c>
      <c r="T461" s="1">
        <v>0</v>
      </c>
      <c r="U461" s="1">
        <v>-0.14000000000000001</v>
      </c>
      <c r="V461" s="1">
        <v>0</v>
      </c>
      <c r="W461" s="1">
        <v>0</v>
      </c>
      <c r="X461" s="1">
        <v>0</v>
      </c>
      <c r="Y461" s="1">
        <v>317</v>
      </c>
      <c r="Z461" s="1">
        <v>3840.4</v>
      </c>
      <c r="AA461" s="1">
        <v>83.22</v>
      </c>
      <c r="AB461" s="1">
        <v>149.80000000000001</v>
      </c>
      <c r="AC461" s="1">
        <v>365.41</v>
      </c>
      <c r="AD461" s="1">
        <v>95.11</v>
      </c>
      <c r="AE461" s="1">
        <v>83.15</v>
      </c>
      <c r="AF461" s="1">
        <v>285.33</v>
      </c>
      <c r="AG461" s="1">
        <v>598.42999999999995</v>
      </c>
      <c r="AH461" s="1">
        <v>237.77</v>
      </c>
      <c r="AI461" s="1">
        <v>47.55</v>
      </c>
      <c r="AJ461" s="1">
        <v>0</v>
      </c>
      <c r="AK461" s="1">
        <v>0</v>
      </c>
    </row>
    <row r="462" spans="1:37" s="6" customFormat="1" x14ac:dyDescent="0.2">
      <c r="A462" s="21" t="s">
        <v>64</v>
      </c>
      <c r="C462" s="6" t="s">
        <v>65</v>
      </c>
      <c r="D462" s="6" t="s">
        <v>65</v>
      </c>
      <c r="E462" s="6" t="s">
        <v>65</v>
      </c>
      <c r="F462" s="6" t="s">
        <v>65</v>
      </c>
      <c r="G462" s="6" t="s">
        <v>65</v>
      </c>
      <c r="H462" s="6" t="s">
        <v>65</v>
      </c>
      <c r="I462" s="6" t="s">
        <v>65</v>
      </c>
      <c r="J462" s="6" t="s">
        <v>65</v>
      </c>
      <c r="K462" s="6" t="s">
        <v>65</v>
      </c>
      <c r="L462" s="6" t="s">
        <v>65</v>
      </c>
      <c r="M462" s="6" t="s">
        <v>65</v>
      </c>
      <c r="N462" s="6" t="s">
        <v>65</v>
      </c>
      <c r="O462" s="6" t="s">
        <v>65</v>
      </c>
      <c r="P462" s="6" t="s">
        <v>65</v>
      </c>
      <c r="Q462" s="6" t="s">
        <v>65</v>
      </c>
      <c r="R462" s="6" t="s">
        <v>65</v>
      </c>
      <c r="S462" s="6" t="s">
        <v>65</v>
      </c>
      <c r="T462" s="6" t="s">
        <v>65</v>
      </c>
      <c r="U462" s="6" t="s">
        <v>65</v>
      </c>
      <c r="V462" s="6" t="s">
        <v>65</v>
      </c>
      <c r="W462" s="6" t="s">
        <v>65</v>
      </c>
      <c r="X462" s="6" t="s">
        <v>65</v>
      </c>
      <c r="Y462" s="6" t="s">
        <v>65</v>
      </c>
      <c r="Z462" s="6" t="s">
        <v>65</v>
      </c>
      <c r="AA462" s="6" t="s">
        <v>65</v>
      </c>
      <c r="AB462" s="6" t="s">
        <v>65</v>
      </c>
      <c r="AC462" s="6" t="s">
        <v>65</v>
      </c>
      <c r="AD462" s="6" t="s">
        <v>65</v>
      </c>
      <c r="AE462" s="6" t="s">
        <v>65</v>
      </c>
      <c r="AF462" s="6" t="s">
        <v>65</v>
      </c>
      <c r="AG462" s="6" t="s">
        <v>65</v>
      </c>
      <c r="AH462" s="6" t="s">
        <v>65</v>
      </c>
      <c r="AI462" s="6" t="s">
        <v>65</v>
      </c>
      <c r="AJ462" s="6" t="s">
        <v>65</v>
      </c>
      <c r="AK462" s="6" t="s">
        <v>65</v>
      </c>
    </row>
    <row r="463" spans="1:37" x14ac:dyDescent="0.2">
      <c r="C463" s="22">
        <v>4157.3999999999996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4157.3999999999996</v>
      </c>
      <c r="K463" s="22">
        <v>29.72</v>
      </c>
      <c r="L463" s="22">
        <v>53.5</v>
      </c>
      <c r="M463" s="22">
        <v>32.61</v>
      </c>
      <c r="N463" s="22">
        <v>0</v>
      </c>
      <c r="O463" s="22">
        <v>0</v>
      </c>
      <c r="P463" s="22">
        <v>317.14</v>
      </c>
      <c r="Q463" s="22">
        <v>317.14</v>
      </c>
      <c r="R463" s="22">
        <v>0</v>
      </c>
      <c r="S463" s="22">
        <v>0</v>
      </c>
      <c r="T463" s="22">
        <v>0</v>
      </c>
      <c r="U463" s="22">
        <v>-0.14000000000000001</v>
      </c>
      <c r="V463" s="22">
        <v>0</v>
      </c>
      <c r="W463" s="22">
        <v>0</v>
      </c>
      <c r="X463" s="22">
        <v>0</v>
      </c>
      <c r="Y463" s="22">
        <v>317</v>
      </c>
      <c r="Z463" s="22">
        <v>3840.4</v>
      </c>
      <c r="AA463" s="22">
        <v>83.22</v>
      </c>
      <c r="AB463" s="22">
        <v>149.80000000000001</v>
      </c>
      <c r="AC463" s="22">
        <v>365.41</v>
      </c>
      <c r="AD463" s="22">
        <v>95.11</v>
      </c>
      <c r="AE463" s="22">
        <v>83.15</v>
      </c>
      <c r="AF463" s="22">
        <v>285.33</v>
      </c>
      <c r="AG463" s="22">
        <v>598.42999999999995</v>
      </c>
      <c r="AH463" s="22">
        <v>237.77</v>
      </c>
      <c r="AI463" s="22">
        <v>47.55</v>
      </c>
      <c r="AJ463" s="22">
        <v>0</v>
      </c>
      <c r="AK463" s="22">
        <v>0</v>
      </c>
    </row>
    <row r="465" spans="1:37" x14ac:dyDescent="0.2">
      <c r="A465" s="18" t="s">
        <v>412</v>
      </c>
    </row>
    <row r="466" spans="1:37" x14ac:dyDescent="0.2">
      <c r="A466" s="2" t="s">
        <v>573</v>
      </c>
      <c r="B466" s="1" t="s">
        <v>574</v>
      </c>
      <c r="C466" s="1">
        <v>1555.5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1555.5</v>
      </c>
      <c r="K466" s="1">
        <v>0</v>
      </c>
      <c r="L466" s="1">
        <v>0</v>
      </c>
      <c r="M466" s="1">
        <v>0</v>
      </c>
      <c r="N466" s="1">
        <v>-200.63</v>
      </c>
      <c r="O466" s="1">
        <v>-115.33</v>
      </c>
      <c r="P466" s="1">
        <v>85.31</v>
      </c>
      <c r="Q466" s="1">
        <v>0</v>
      </c>
      <c r="R466" s="1">
        <v>0</v>
      </c>
      <c r="S466" s="1">
        <v>0</v>
      </c>
      <c r="T466" s="1">
        <v>0</v>
      </c>
      <c r="U466" s="1">
        <v>0.03</v>
      </c>
      <c r="V466" s="1">
        <v>0</v>
      </c>
      <c r="W466" s="1">
        <v>0</v>
      </c>
      <c r="X466" s="1">
        <v>0</v>
      </c>
      <c r="Y466" s="1">
        <v>-115.3</v>
      </c>
      <c r="Z466" s="1">
        <v>1670.8</v>
      </c>
      <c r="AA466" s="1">
        <v>42.26</v>
      </c>
      <c r="AB466" s="1">
        <v>76.069999999999993</v>
      </c>
      <c r="AC466" s="1">
        <v>316.5</v>
      </c>
      <c r="AD466" s="1">
        <v>35.590000000000003</v>
      </c>
      <c r="AE466" s="1">
        <v>31.11</v>
      </c>
      <c r="AF466" s="1">
        <v>106.76</v>
      </c>
      <c r="AG466" s="1">
        <v>434.83</v>
      </c>
      <c r="AH466" s="1">
        <v>88.97</v>
      </c>
      <c r="AI466" s="1">
        <v>17.79</v>
      </c>
      <c r="AJ466" s="1">
        <v>0</v>
      </c>
      <c r="AK466" s="1">
        <v>0</v>
      </c>
    </row>
    <row r="467" spans="1:37" x14ac:dyDescent="0.2">
      <c r="A467" s="2" t="s">
        <v>575</v>
      </c>
      <c r="B467" s="1" t="s">
        <v>576</v>
      </c>
      <c r="C467" s="1">
        <v>2867.85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2867.85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176.84</v>
      </c>
      <c r="Q467" s="1">
        <v>31.46</v>
      </c>
      <c r="R467" s="1">
        <v>0</v>
      </c>
      <c r="S467" s="1">
        <v>0</v>
      </c>
      <c r="T467" s="1">
        <v>0</v>
      </c>
      <c r="U467" s="1">
        <v>-0.01</v>
      </c>
      <c r="V467" s="1">
        <v>0</v>
      </c>
      <c r="W467" s="1">
        <v>0</v>
      </c>
      <c r="X467" s="1">
        <v>0</v>
      </c>
      <c r="Y467" s="1">
        <v>31.45</v>
      </c>
      <c r="Z467" s="1">
        <v>2836.4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</row>
    <row r="468" spans="1:37" s="6" customFormat="1" x14ac:dyDescent="0.2">
      <c r="A468" s="21" t="s">
        <v>64</v>
      </c>
      <c r="C468" s="6" t="s">
        <v>65</v>
      </c>
      <c r="D468" s="6" t="s">
        <v>65</v>
      </c>
      <c r="E468" s="6" t="s">
        <v>65</v>
      </c>
      <c r="F468" s="6" t="s">
        <v>65</v>
      </c>
      <c r="G468" s="6" t="s">
        <v>65</v>
      </c>
      <c r="H468" s="6" t="s">
        <v>65</v>
      </c>
      <c r="I468" s="6" t="s">
        <v>65</v>
      </c>
      <c r="J468" s="6" t="s">
        <v>65</v>
      </c>
      <c r="K468" s="6" t="s">
        <v>65</v>
      </c>
      <c r="L468" s="6" t="s">
        <v>65</v>
      </c>
      <c r="M468" s="6" t="s">
        <v>65</v>
      </c>
      <c r="N468" s="6" t="s">
        <v>65</v>
      </c>
      <c r="O468" s="6" t="s">
        <v>65</v>
      </c>
      <c r="P468" s="6" t="s">
        <v>65</v>
      </c>
      <c r="Q468" s="6" t="s">
        <v>65</v>
      </c>
      <c r="R468" s="6" t="s">
        <v>65</v>
      </c>
      <c r="S468" s="6" t="s">
        <v>65</v>
      </c>
      <c r="T468" s="6" t="s">
        <v>65</v>
      </c>
      <c r="U468" s="6" t="s">
        <v>65</v>
      </c>
      <c r="V468" s="6" t="s">
        <v>65</v>
      </c>
      <c r="W468" s="6" t="s">
        <v>65</v>
      </c>
      <c r="X468" s="6" t="s">
        <v>65</v>
      </c>
      <c r="Y468" s="6" t="s">
        <v>65</v>
      </c>
      <c r="Z468" s="6" t="s">
        <v>65</v>
      </c>
      <c r="AA468" s="6" t="s">
        <v>65</v>
      </c>
      <c r="AB468" s="6" t="s">
        <v>65</v>
      </c>
      <c r="AC468" s="6" t="s">
        <v>65</v>
      </c>
      <c r="AD468" s="6" t="s">
        <v>65</v>
      </c>
      <c r="AE468" s="6" t="s">
        <v>65</v>
      </c>
      <c r="AF468" s="6" t="s">
        <v>65</v>
      </c>
      <c r="AG468" s="6" t="s">
        <v>65</v>
      </c>
      <c r="AH468" s="6" t="s">
        <v>65</v>
      </c>
      <c r="AI468" s="6" t="s">
        <v>65</v>
      </c>
      <c r="AJ468" s="6" t="s">
        <v>65</v>
      </c>
      <c r="AK468" s="6" t="s">
        <v>65</v>
      </c>
    </row>
    <row r="469" spans="1:37" x14ac:dyDescent="0.2">
      <c r="C469" s="22">
        <v>4423.3500000000004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4423.3500000000004</v>
      </c>
      <c r="K469" s="22">
        <v>0</v>
      </c>
      <c r="L469" s="22">
        <v>0</v>
      </c>
      <c r="M469" s="22">
        <v>0</v>
      </c>
      <c r="N469" s="22">
        <v>-346.01</v>
      </c>
      <c r="O469" s="22">
        <v>-115.33</v>
      </c>
      <c r="P469" s="22">
        <v>262.14999999999998</v>
      </c>
      <c r="Q469" s="22">
        <v>31.46</v>
      </c>
      <c r="R469" s="22">
        <v>0</v>
      </c>
      <c r="S469" s="22">
        <v>0</v>
      </c>
      <c r="T469" s="22">
        <v>0</v>
      </c>
      <c r="U469" s="22">
        <v>0.02</v>
      </c>
      <c r="V469" s="22">
        <v>0</v>
      </c>
      <c r="W469" s="22">
        <v>0</v>
      </c>
      <c r="X469" s="22">
        <v>0</v>
      </c>
      <c r="Y469" s="22">
        <v>-83.85</v>
      </c>
      <c r="Z469" s="22">
        <v>4507.2</v>
      </c>
      <c r="AA469" s="22">
        <v>42.26</v>
      </c>
      <c r="AB469" s="22">
        <v>76.069999999999993</v>
      </c>
      <c r="AC469" s="22">
        <v>316.5</v>
      </c>
      <c r="AD469" s="22">
        <v>35.590000000000003</v>
      </c>
      <c r="AE469" s="22">
        <v>31.11</v>
      </c>
      <c r="AF469" s="22">
        <v>106.76</v>
      </c>
      <c r="AG469" s="22">
        <v>434.83</v>
      </c>
      <c r="AH469" s="22">
        <v>88.97</v>
      </c>
      <c r="AI469" s="22">
        <v>17.79</v>
      </c>
      <c r="AJ469" s="22">
        <v>0</v>
      </c>
      <c r="AK469" s="22">
        <v>0</v>
      </c>
    </row>
    <row r="471" spans="1:37" x14ac:dyDescent="0.2">
      <c r="A471" s="18" t="s">
        <v>577</v>
      </c>
    </row>
    <row r="472" spans="1:37" x14ac:dyDescent="0.2">
      <c r="A472" s="2" t="s">
        <v>578</v>
      </c>
      <c r="B472" s="1" t="s">
        <v>579</v>
      </c>
      <c r="C472" s="1">
        <v>4575.8999999999996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4575.8999999999996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362.67</v>
      </c>
      <c r="Q472" s="1">
        <v>362.67</v>
      </c>
      <c r="R472" s="1">
        <v>0</v>
      </c>
      <c r="S472" s="1">
        <v>0</v>
      </c>
      <c r="T472" s="1">
        <v>0</v>
      </c>
      <c r="U472" s="1">
        <v>0.03</v>
      </c>
      <c r="V472" s="1">
        <v>0</v>
      </c>
      <c r="W472" s="1">
        <v>0</v>
      </c>
      <c r="X472" s="1">
        <v>0</v>
      </c>
      <c r="Y472" s="1">
        <v>362.7</v>
      </c>
      <c r="Z472" s="1">
        <v>4213.2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</row>
    <row r="473" spans="1:37" s="6" customFormat="1" x14ac:dyDescent="0.2">
      <c r="A473" s="21" t="s">
        <v>64</v>
      </c>
      <c r="C473" s="6" t="s">
        <v>65</v>
      </c>
      <c r="D473" s="6" t="s">
        <v>65</v>
      </c>
      <c r="E473" s="6" t="s">
        <v>65</v>
      </c>
      <c r="F473" s="6" t="s">
        <v>65</v>
      </c>
      <c r="G473" s="6" t="s">
        <v>65</v>
      </c>
      <c r="H473" s="6" t="s">
        <v>65</v>
      </c>
      <c r="I473" s="6" t="s">
        <v>65</v>
      </c>
      <c r="J473" s="6" t="s">
        <v>65</v>
      </c>
      <c r="K473" s="6" t="s">
        <v>65</v>
      </c>
      <c r="L473" s="6" t="s">
        <v>65</v>
      </c>
      <c r="M473" s="6" t="s">
        <v>65</v>
      </c>
      <c r="N473" s="6" t="s">
        <v>65</v>
      </c>
      <c r="O473" s="6" t="s">
        <v>65</v>
      </c>
      <c r="P473" s="6" t="s">
        <v>65</v>
      </c>
      <c r="Q473" s="6" t="s">
        <v>65</v>
      </c>
      <c r="R473" s="6" t="s">
        <v>65</v>
      </c>
      <c r="S473" s="6" t="s">
        <v>65</v>
      </c>
      <c r="T473" s="6" t="s">
        <v>65</v>
      </c>
      <c r="U473" s="6" t="s">
        <v>65</v>
      </c>
      <c r="V473" s="6" t="s">
        <v>65</v>
      </c>
      <c r="W473" s="6" t="s">
        <v>65</v>
      </c>
      <c r="X473" s="6" t="s">
        <v>65</v>
      </c>
      <c r="Y473" s="6" t="s">
        <v>65</v>
      </c>
      <c r="Z473" s="6" t="s">
        <v>65</v>
      </c>
      <c r="AA473" s="6" t="s">
        <v>65</v>
      </c>
      <c r="AB473" s="6" t="s">
        <v>65</v>
      </c>
      <c r="AC473" s="6" t="s">
        <v>65</v>
      </c>
      <c r="AD473" s="6" t="s">
        <v>65</v>
      </c>
      <c r="AE473" s="6" t="s">
        <v>65</v>
      </c>
      <c r="AF473" s="6" t="s">
        <v>65</v>
      </c>
      <c r="AG473" s="6" t="s">
        <v>65</v>
      </c>
      <c r="AH473" s="6" t="s">
        <v>65</v>
      </c>
      <c r="AI473" s="6" t="s">
        <v>65</v>
      </c>
      <c r="AJ473" s="6" t="s">
        <v>65</v>
      </c>
      <c r="AK473" s="6" t="s">
        <v>65</v>
      </c>
    </row>
    <row r="474" spans="1:37" x14ac:dyDescent="0.2">
      <c r="C474" s="22">
        <v>4575.8999999999996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4575.8999999999996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362.67</v>
      </c>
      <c r="Q474" s="22">
        <v>362.67</v>
      </c>
      <c r="R474" s="22">
        <v>0</v>
      </c>
      <c r="S474" s="22">
        <v>0</v>
      </c>
      <c r="T474" s="22">
        <v>0</v>
      </c>
      <c r="U474" s="22">
        <v>0.03</v>
      </c>
      <c r="V474" s="22">
        <v>0</v>
      </c>
      <c r="W474" s="22">
        <v>0</v>
      </c>
      <c r="X474" s="22">
        <v>0</v>
      </c>
      <c r="Y474" s="22">
        <v>362.7</v>
      </c>
      <c r="Z474" s="22">
        <v>4213.2</v>
      </c>
      <c r="AA474" s="22">
        <v>0</v>
      </c>
      <c r="AB474" s="22">
        <v>0</v>
      </c>
      <c r="AC474" s="22">
        <v>0</v>
      </c>
      <c r="AD474" s="22">
        <v>0</v>
      </c>
      <c r="AE474" s="22">
        <v>0</v>
      </c>
      <c r="AF474" s="22">
        <v>0</v>
      </c>
      <c r="AG474" s="22">
        <v>0</v>
      </c>
      <c r="AH474" s="22">
        <v>0</v>
      </c>
      <c r="AI474" s="22">
        <v>0</v>
      </c>
      <c r="AJ474" s="22">
        <v>0</v>
      </c>
      <c r="AK474" s="22">
        <v>0</v>
      </c>
    </row>
    <row r="476" spans="1:37" s="6" customFormat="1" x14ac:dyDescent="0.2">
      <c r="A476" s="20"/>
      <c r="C476" s="6" t="s">
        <v>580</v>
      </c>
      <c r="D476" s="6" t="s">
        <v>580</v>
      </c>
      <c r="E476" s="6" t="s">
        <v>580</v>
      </c>
      <c r="F476" s="6" t="s">
        <v>580</v>
      </c>
      <c r="G476" s="6" t="s">
        <v>580</v>
      </c>
      <c r="H476" s="6" t="s">
        <v>580</v>
      </c>
      <c r="I476" s="6" t="s">
        <v>580</v>
      </c>
      <c r="J476" s="6" t="s">
        <v>580</v>
      </c>
      <c r="K476" s="6" t="s">
        <v>580</v>
      </c>
      <c r="L476" s="6" t="s">
        <v>580</v>
      </c>
      <c r="M476" s="6" t="s">
        <v>580</v>
      </c>
      <c r="N476" s="6" t="s">
        <v>580</v>
      </c>
      <c r="O476" s="6" t="s">
        <v>580</v>
      </c>
      <c r="P476" s="6" t="s">
        <v>580</v>
      </c>
      <c r="Q476" s="6" t="s">
        <v>580</v>
      </c>
      <c r="R476" s="6" t="s">
        <v>580</v>
      </c>
      <c r="S476" s="6" t="s">
        <v>580</v>
      </c>
      <c r="T476" s="6" t="s">
        <v>580</v>
      </c>
      <c r="U476" s="6" t="s">
        <v>580</v>
      </c>
      <c r="V476" s="6" t="s">
        <v>580</v>
      </c>
      <c r="W476" s="6" t="s">
        <v>580</v>
      </c>
      <c r="X476" s="6" t="s">
        <v>580</v>
      </c>
      <c r="Y476" s="6" t="s">
        <v>580</v>
      </c>
      <c r="Z476" s="6" t="s">
        <v>580</v>
      </c>
      <c r="AA476" s="6" t="s">
        <v>580</v>
      </c>
      <c r="AB476" s="6" t="s">
        <v>580</v>
      </c>
      <c r="AC476" s="6" t="s">
        <v>580</v>
      </c>
      <c r="AD476" s="6" t="s">
        <v>580</v>
      </c>
      <c r="AE476" s="6" t="s">
        <v>580</v>
      </c>
      <c r="AF476" s="6" t="s">
        <v>580</v>
      </c>
      <c r="AG476" s="6" t="s">
        <v>580</v>
      </c>
      <c r="AH476" s="6" t="s">
        <v>580</v>
      </c>
      <c r="AI476" s="6" t="s">
        <v>580</v>
      </c>
      <c r="AJ476" s="6" t="s">
        <v>580</v>
      </c>
      <c r="AK476" s="6" t="s">
        <v>580</v>
      </c>
    </row>
    <row r="477" spans="1:37" x14ac:dyDescent="0.2">
      <c r="A477" s="21" t="s">
        <v>581</v>
      </c>
      <c r="B477" s="1" t="s">
        <v>582</v>
      </c>
      <c r="C477" s="22">
        <v>976636.78</v>
      </c>
      <c r="D477" s="22">
        <v>0</v>
      </c>
      <c r="E477" s="22">
        <v>0</v>
      </c>
      <c r="F477" s="22">
        <v>0</v>
      </c>
      <c r="G477" s="22">
        <v>21335</v>
      </c>
      <c r="H477" s="22">
        <v>0</v>
      </c>
      <c r="I477" s="22">
        <v>0</v>
      </c>
      <c r="J477" s="22">
        <v>997971.78</v>
      </c>
      <c r="K477" s="22">
        <v>5040.9799999999996</v>
      </c>
      <c r="L477" s="22">
        <v>9073.85</v>
      </c>
      <c r="M477" s="22">
        <v>5919.08</v>
      </c>
      <c r="N477" s="22">
        <v>-16685.669999999998</v>
      </c>
      <c r="O477" s="22">
        <v>-3759.19</v>
      </c>
      <c r="P477" s="22">
        <v>86753.13</v>
      </c>
      <c r="Q477" s="22">
        <v>73740.23</v>
      </c>
      <c r="R477" s="22">
        <v>0</v>
      </c>
      <c r="S477" s="22">
        <v>0</v>
      </c>
      <c r="T477" s="22">
        <v>0</v>
      </c>
      <c r="U477" s="22">
        <v>-0.66</v>
      </c>
      <c r="V477" s="22">
        <v>1000.8</v>
      </c>
      <c r="W477" s="22">
        <v>-1000.8</v>
      </c>
      <c r="X477" s="22">
        <v>0</v>
      </c>
      <c r="Y477" s="22">
        <v>69980.38</v>
      </c>
      <c r="Z477" s="22">
        <v>927991.4</v>
      </c>
      <c r="AA477" s="22">
        <v>15215.14</v>
      </c>
      <c r="AB477" s="22">
        <v>27387.16</v>
      </c>
      <c r="AC477" s="22">
        <v>66590.899999999994</v>
      </c>
      <c r="AD477" s="22">
        <v>17057.88</v>
      </c>
      <c r="AE477" s="22">
        <v>15212.26</v>
      </c>
      <c r="AF477" s="22">
        <v>51173.41</v>
      </c>
      <c r="AG477" s="22">
        <v>131101.47</v>
      </c>
      <c r="AH477" s="22">
        <v>42644.67</v>
      </c>
      <c r="AI477" s="22">
        <v>8528.99</v>
      </c>
      <c r="AJ477" s="22">
        <v>0</v>
      </c>
      <c r="AK477" s="22">
        <v>0</v>
      </c>
    </row>
    <row r="479" spans="1:37" x14ac:dyDescent="0.2">
      <c r="C479" s="1" t="s">
        <v>582</v>
      </c>
      <c r="D479" s="1" t="s">
        <v>582</v>
      </c>
      <c r="E479" s="1" t="s">
        <v>582</v>
      </c>
      <c r="F479" s="1" t="s">
        <v>582</v>
      </c>
      <c r="G479" s="1" t="s">
        <v>582</v>
      </c>
      <c r="H479" s="1" t="s">
        <v>582</v>
      </c>
      <c r="I479" s="1" t="s">
        <v>582</v>
      </c>
      <c r="J479" s="1" t="s">
        <v>582</v>
      </c>
      <c r="K479" s="1" t="s">
        <v>582</v>
      </c>
      <c r="L479" s="1" t="s">
        <v>582</v>
      </c>
      <c r="M479" s="1" t="s">
        <v>582</v>
      </c>
      <c r="N479" s="1" t="s">
        <v>582</v>
      </c>
      <c r="O479" s="1" t="s">
        <v>582</v>
      </c>
      <c r="P479" s="1" t="s">
        <v>582</v>
      </c>
      <c r="Q479" s="1" t="s">
        <v>582</v>
      </c>
      <c r="R479" s="1" t="s">
        <v>582</v>
      </c>
      <c r="S479" s="1" t="s">
        <v>582</v>
      </c>
      <c r="T479" s="1" t="s">
        <v>582</v>
      </c>
      <c r="U479" s="1" t="s">
        <v>582</v>
      </c>
      <c r="V479" s="1" t="s">
        <v>582</v>
      </c>
      <c r="W479" s="1" t="s">
        <v>582</v>
      </c>
      <c r="X479" s="1" t="s">
        <v>582</v>
      </c>
      <c r="Y479" s="1" t="s">
        <v>582</v>
      </c>
      <c r="Z479" s="1" t="s">
        <v>582</v>
      </c>
      <c r="AA479" s="1" t="s">
        <v>582</v>
      </c>
      <c r="AB479" s="1" t="s">
        <v>582</v>
      </c>
      <c r="AC479" s="1" t="s">
        <v>582</v>
      </c>
      <c r="AD479" s="1" t="s">
        <v>582</v>
      </c>
      <c r="AE479" s="1" t="s">
        <v>582</v>
      </c>
      <c r="AF479" s="1" t="s">
        <v>582</v>
      </c>
      <c r="AG479" s="1" t="s">
        <v>582</v>
      </c>
      <c r="AH479" s="1" t="s">
        <v>582</v>
      </c>
      <c r="AI479" s="1" t="s">
        <v>582</v>
      </c>
      <c r="AJ479" s="1" t="s">
        <v>582</v>
      </c>
    </row>
    <row r="480" spans="1:37" x14ac:dyDescent="0.2">
      <c r="A480" s="2" t="s">
        <v>582</v>
      </c>
      <c r="B480" s="1" t="s">
        <v>582</v>
      </c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2025-04-30T16:29:12Z</dcterms:created>
  <dcterms:modified xsi:type="dcterms:W3CDTF">2025-04-30T16:30:12Z</dcterms:modified>
</cp:coreProperties>
</file>