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0D8D1726-B3CA-4555-BEB3-E124FF303115}" xr6:coauthVersionLast="47" xr6:coauthVersionMax="47" xr10:uidLastSave="{00000000-0000-0000-0000-000000000000}"/>
  <bookViews>
    <workbookView xWindow="-60" yWindow="-60" windowWidth="28920" windowHeight="15600" xr2:uid="{DF4522F8-4B24-462C-AD65-E266BE44B1F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<sst xmlns="http://schemas.openxmlformats.org/spreadsheetml/2006/main" count="2599" uniqueCount="623">
  <si>
    <t>CONTPAQ i</t>
  </si>
  <si>
    <t xml:space="preserve">      NÓMINAS</t>
  </si>
  <si>
    <t>MUNICIPIO DE SAN GABRIEL JALISCO</t>
  </si>
  <si>
    <t>Lista de Raya (forma tabular)</t>
  </si>
  <si>
    <t>Periodo 12 al 12 Quincenal del 16/06/2023 al 30/06/2023</t>
  </si>
  <si>
    <t>Reg Pat IMSS: N6910648385,00000000000,NA</t>
  </si>
  <si>
    <t xml:space="preserve">RFC: MSG -850101-J72 </t>
  </si>
  <si>
    <t>Fecha: 02/May/2025</t>
  </si>
  <si>
    <t>Hora: 15:29:51:974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</si>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</sst>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DC5C-F942-44EE-8AA8-A293BDD32F01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622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689.02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4025.25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4025.25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281.48</v>
      </c>
      <c r="Q69" s="1">
        <v>281.48</v>
      </c>
      <c r="R69" s="1">
        <v>0</v>
      </c>
      <c r="S69" s="1">
        <v>0</v>
      </c>
      <c r="T69" s="1">
        <v>0.17</v>
      </c>
      <c r="U69" s="1">
        <v>0</v>
      </c>
      <c r="V69" s="1">
        <v>0</v>
      </c>
      <c r="W69" s="1">
        <v>0</v>
      </c>
      <c r="X69" s="1">
        <v>281.64999999999998</v>
      </c>
      <c r="Y69" s="1">
        <v>3743.6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26.95</v>
      </c>
      <c r="L71" s="1">
        <v>48.52</v>
      </c>
      <c r="M71" s="1">
        <v>26.95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75.47</v>
      </c>
      <c r="AA71" s="1">
        <v>166.86</v>
      </c>
      <c r="AB71" s="1">
        <v>392.91</v>
      </c>
      <c r="AC71" s="1">
        <v>86.26</v>
      </c>
      <c r="AD71" s="1">
        <v>86.26</v>
      </c>
      <c r="AE71" s="1">
        <v>258.77</v>
      </c>
      <c r="AF71" s="1">
        <v>635.24</v>
      </c>
      <c r="AG71" s="1">
        <v>215.64</v>
      </c>
      <c r="AH71" s="1">
        <v>43.13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44.96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249.36</v>
      </c>
      <c r="AB72" s="1">
        <v>443.05</v>
      </c>
      <c r="AC72" s="1">
        <v>124.18</v>
      </c>
      <c r="AD72" s="1">
        <v>108.7</v>
      </c>
      <c r="AE72" s="1">
        <v>372.55</v>
      </c>
      <c r="AF72" s="1">
        <v>801.07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167.32</v>
      </c>
      <c r="AB73" s="1">
        <v>398.94</v>
      </c>
      <c r="AC73" s="1">
        <v>68.63</v>
      </c>
      <c r="AD73" s="1">
        <v>60</v>
      </c>
      <c r="AE73" s="1">
        <v>205.89</v>
      </c>
      <c r="AF73" s="1">
        <v>647.76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4312.7700000000004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4312.7700000000004</v>
      </c>
      <c r="K74" s="1">
        <v>30.76</v>
      </c>
      <c r="L74" s="1">
        <v>55.36</v>
      </c>
      <c r="M74" s="1">
        <v>31.77</v>
      </c>
      <c r="N74" s="1">
        <v>0</v>
      </c>
      <c r="O74" s="1">
        <v>0</v>
      </c>
      <c r="P74" s="1">
        <v>312.77</v>
      </c>
      <c r="Q74" s="1">
        <v>312.77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312.77</v>
      </c>
      <c r="Y74" s="1">
        <v>4000</v>
      </c>
      <c r="Z74" s="1">
        <v>86.12</v>
      </c>
      <c r="AA74" s="1">
        <v>194.54</v>
      </c>
      <c r="AB74" s="1">
        <v>406.34</v>
      </c>
      <c r="AC74" s="1">
        <v>98.43</v>
      </c>
      <c r="AD74" s="1">
        <v>86.26</v>
      </c>
      <c r="AE74" s="1">
        <v>295.27999999999997</v>
      </c>
      <c r="AF74" s="1">
        <v>687</v>
      </c>
      <c r="AG74" s="1">
        <v>246.07</v>
      </c>
      <c r="AH74" s="1">
        <v>49.21</v>
      </c>
      <c r="AI74" s="1">
        <v>0</v>
      </c>
      <c r="AJ74" s="1">
        <v>0</v>
      </c>
    </row>
    <row r="75" spans="1:36" x14ac:dyDescent="0.2">
      <c r="A75" s="2" t="s">
        <v>115</v>
      </c>
      <c r="B75" s="1" t="s">
        <v>116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38.33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223.35</v>
      </c>
      <c r="AB75" s="1">
        <v>424.59</v>
      </c>
      <c r="AC75" s="1">
        <v>111.23</v>
      </c>
      <c r="AD75" s="1">
        <v>97.48</v>
      </c>
      <c r="AE75" s="1">
        <v>333.69</v>
      </c>
      <c r="AF75" s="1">
        <v>745.27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6" customFormat="1" x14ac:dyDescent="0.2">
      <c r="A76" s="21" t="s">
        <v>49</v>
      </c>
      <c r="C76" s="6" t="s">
        <v>50</v>
      </c>
      <c r="D76" s="6" t="s">
        <v>50</v>
      </c>
      <c r="E76" s="6" t="s">
        <v>50</v>
      </c>
      <c r="F76" s="6" t="s">
        <v>50</v>
      </c>
      <c r="G76" s="6" t="s">
        <v>50</v>
      </c>
      <c r="H76" s="6" t="s">
        <v>50</v>
      </c>
      <c r="I76" s="6" t="s">
        <v>50</v>
      </c>
      <c r="J76" s="6" t="s">
        <v>50</v>
      </c>
      <c r="K76" s="6" t="s">
        <v>50</v>
      </c>
      <c r="L76" s="6" t="s">
        <v>50</v>
      </c>
      <c r="M76" s="6" t="s">
        <v>50</v>
      </c>
      <c r="N76" s="6" t="s">
        <v>50</v>
      </c>
      <c r="O76" s="6" t="s">
        <v>50</v>
      </c>
      <c r="P76" s="6" t="s">
        <v>50</v>
      </c>
      <c r="Q76" s="6" t="s">
        <v>50</v>
      </c>
      <c r="R76" s="6" t="s">
        <v>50</v>
      </c>
      <c r="S76" s="6" t="s">
        <v>50</v>
      </c>
      <c r="T76" s="6" t="s">
        <v>50</v>
      </c>
      <c r="U76" s="6" t="s">
        <v>50</v>
      </c>
      <c r="V76" s="6" t="s">
        <v>50</v>
      </c>
      <c r="W76" s="6" t="s">
        <v>50</v>
      </c>
      <c r="X76" s="6" t="s">
        <v>50</v>
      </c>
      <c r="Y76" s="6" t="s">
        <v>50</v>
      </c>
      <c r="Z76" s="6" t="s">
        <v>50</v>
      </c>
      <c r="AA76" s="6" t="s">
        <v>50</v>
      </c>
      <c r="AB76" s="6" t="s">
        <v>50</v>
      </c>
      <c r="AC76" s="6" t="s">
        <v>50</v>
      </c>
      <c r="AD76" s="6" t="s">
        <v>50</v>
      </c>
      <c r="AE76" s="6" t="s">
        <v>50</v>
      </c>
      <c r="AF76" s="6" t="s">
        <v>50</v>
      </c>
      <c r="AG76" s="6" t="s">
        <v>50</v>
      </c>
      <c r="AH76" s="6" t="s">
        <v>50</v>
      </c>
      <c r="AI76" s="6" t="s">
        <v>50</v>
      </c>
      <c r="AJ76" s="6" t="s">
        <v>50</v>
      </c>
    </row>
    <row r="77" spans="1:36" x14ac:dyDescent="0.2">
      <c r="C77" s="22">
        <v>52284.89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52284.89</v>
      </c>
      <c r="K77" s="22">
        <v>158.1</v>
      </c>
      <c r="L77" s="22">
        <v>284.58</v>
      </c>
      <c r="M77" s="22">
        <v>168.83</v>
      </c>
      <c r="N77" s="22">
        <v>-145.38</v>
      </c>
      <c r="O77" s="22">
        <v>0</v>
      </c>
      <c r="P77" s="22">
        <v>3816.63</v>
      </c>
      <c r="Q77" s="22">
        <v>3641.12</v>
      </c>
      <c r="R77" s="22">
        <v>0</v>
      </c>
      <c r="S77" s="22">
        <v>0</v>
      </c>
      <c r="T77" s="22">
        <v>0.17</v>
      </c>
      <c r="U77" s="22">
        <v>0</v>
      </c>
      <c r="V77" s="22">
        <v>0</v>
      </c>
      <c r="W77" s="22">
        <v>0</v>
      </c>
      <c r="X77" s="22">
        <v>3641.29</v>
      </c>
      <c r="Y77" s="22">
        <v>48643.6</v>
      </c>
      <c r="Z77" s="22">
        <v>524.17999999999995</v>
      </c>
      <c r="AA77" s="22">
        <v>1167.46</v>
      </c>
      <c r="AB77" s="22">
        <v>2458.37</v>
      </c>
      <c r="AC77" s="22">
        <v>574.55999999999995</v>
      </c>
      <c r="AD77" s="22">
        <v>513.73</v>
      </c>
      <c r="AE77" s="22">
        <v>1723.66</v>
      </c>
      <c r="AF77" s="22">
        <v>7698</v>
      </c>
      <c r="AG77" s="22">
        <v>1436.39</v>
      </c>
      <c r="AH77" s="22">
        <v>287.27</v>
      </c>
      <c r="AI77" s="22">
        <v>0</v>
      </c>
      <c r="AJ77" s="22">
        <v>0</v>
      </c>
    </row>
    <row r="79" spans="1:36" x14ac:dyDescent="0.2">
      <c r="A79" s="18" t="s">
        <v>117</v>
      </c>
    </row>
    <row r="80" spans="1:36" x14ac:dyDescent="0.2">
      <c r="A80" s="2" t="s">
        <v>118</v>
      </c>
      <c r="B80" s="1" t="s">
        <v>119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59.03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321.5</v>
      </c>
      <c r="AB80" s="1">
        <v>482.14</v>
      </c>
      <c r="AC80" s="1">
        <v>151.61000000000001</v>
      </c>
      <c r="AD80" s="1">
        <v>132.55000000000001</v>
      </c>
      <c r="AE80" s="1">
        <v>454.84</v>
      </c>
      <c r="AF80" s="1">
        <v>936.3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6" customFormat="1" x14ac:dyDescent="0.2">
      <c r="A81" s="21" t="s">
        <v>49</v>
      </c>
      <c r="C81" s="6" t="s">
        <v>50</v>
      </c>
      <c r="D81" s="6" t="s">
        <v>50</v>
      </c>
      <c r="E81" s="6" t="s">
        <v>50</v>
      </c>
      <c r="F81" s="6" t="s">
        <v>50</v>
      </c>
      <c r="G81" s="6" t="s">
        <v>50</v>
      </c>
      <c r="H81" s="6" t="s">
        <v>50</v>
      </c>
      <c r="I81" s="6" t="s">
        <v>50</v>
      </c>
      <c r="J81" s="6" t="s">
        <v>50</v>
      </c>
      <c r="K81" s="6" t="s">
        <v>50</v>
      </c>
      <c r="L81" s="6" t="s">
        <v>50</v>
      </c>
      <c r="M81" s="6" t="s">
        <v>50</v>
      </c>
      <c r="N81" s="6" t="s">
        <v>50</v>
      </c>
      <c r="O81" s="6" t="s">
        <v>50</v>
      </c>
      <c r="P81" s="6" t="s">
        <v>50</v>
      </c>
      <c r="Q81" s="6" t="s">
        <v>50</v>
      </c>
      <c r="R81" s="6" t="s">
        <v>50</v>
      </c>
      <c r="S81" s="6" t="s">
        <v>50</v>
      </c>
      <c r="T81" s="6" t="s">
        <v>50</v>
      </c>
      <c r="U81" s="6" t="s">
        <v>50</v>
      </c>
      <c r="V81" s="6" t="s">
        <v>50</v>
      </c>
      <c r="W81" s="6" t="s">
        <v>50</v>
      </c>
      <c r="X81" s="6" t="s">
        <v>50</v>
      </c>
      <c r="Y81" s="6" t="s">
        <v>50</v>
      </c>
      <c r="Z81" s="6" t="s">
        <v>50</v>
      </c>
      <c r="AA81" s="6" t="s">
        <v>50</v>
      </c>
      <c r="AB81" s="6" t="s">
        <v>50</v>
      </c>
      <c r="AC81" s="6" t="s">
        <v>50</v>
      </c>
      <c r="AD81" s="6" t="s">
        <v>50</v>
      </c>
      <c r="AE81" s="6" t="s">
        <v>50</v>
      </c>
      <c r="AF81" s="6" t="s">
        <v>50</v>
      </c>
      <c r="AG81" s="6" t="s">
        <v>50</v>
      </c>
      <c r="AH81" s="6" t="s">
        <v>50</v>
      </c>
      <c r="AI81" s="6" t="s">
        <v>50</v>
      </c>
      <c r="AJ81" s="6" t="s">
        <v>50</v>
      </c>
    </row>
    <row r="82" spans="1:36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6627.51</v>
      </c>
      <c r="K82" s="22">
        <v>47.38</v>
      </c>
      <c r="L82" s="22">
        <v>85.28</v>
      </c>
      <c r="M82" s="22">
        <v>59.03</v>
      </c>
      <c r="N82" s="22">
        <v>0</v>
      </c>
      <c r="O82" s="22">
        <v>0</v>
      </c>
      <c r="P82" s="22">
        <v>627.51</v>
      </c>
      <c r="Q82" s="22">
        <v>627.51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627.51</v>
      </c>
      <c r="Y82" s="22">
        <v>6000</v>
      </c>
      <c r="Z82" s="22">
        <v>132.66</v>
      </c>
      <c r="AA82" s="22">
        <v>321.5</v>
      </c>
      <c r="AB82" s="22">
        <v>482.14</v>
      </c>
      <c r="AC82" s="22">
        <v>151.61000000000001</v>
      </c>
      <c r="AD82" s="22">
        <v>132.55000000000001</v>
      </c>
      <c r="AE82" s="22">
        <v>454.84</v>
      </c>
      <c r="AF82" s="22">
        <v>936.3</v>
      </c>
      <c r="AG82" s="22">
        <v>379.03</v>
      </c>
      <c r="AH82" s="22">
        <v>75.81</v>
      </c>
      <c r="AI82" s="22">
        <v>0</v>
      </c>
      <c r="AJ82" s="22">
        <v>0</v>
      </c>
    </row>
    <row r="84" spans="1:36" x14ac:dyDescent="0.2">
      <c r="A84" s="18" t="s">
        <v>120</v>
      </c>
    </row>
    <row r="85" spans="1:36" x14ac:dyDescent="0.2">
      <c r="A85" s="2" t="s">
        <v>121</v>
      </c>
      <c r="B85" s="1" t="s">
        <v>122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32.409999999999997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197.03</v>
      </c>
      <c r="AB85" s="1">
        <v>408.15</v>
      </c>
      <c r="AC85" s="1">
        <v>99.69</v>
      </c>
      <c r="AD85" s="1">
        <v>87.15</v>
      </c>
      <c r="AE85" s="1">
        <v>299.06</v>
      </c>
      <c r="AF85" s="1">
        <v>692.41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6" customFormat="1" x14ac:dyDescent="0.2">
      <c r="A86" s="21" t="s">
        <v>49</v>
      </c>
      <c r="C86" s="6" t="s">
        <v>50</v>
      </c>
      <c r="D86" s="6" t="s">
        <v>50</v>
      </c>
      <c r="E86" s="6" t="s">
        <v>50</v>
      </c>
      <c r="F86" s="6" t="s">
        <v>50</v>
      </c>
      <c r="G86" s="6" t="s">
        <v>50</v>
      </c>
      <c r="H86" s="6" t="s">
        <v>50</v>
      </c>
      <c r="I86" s="6" t="s">
        <v>50</v>
      </c>
      <c r="J86" s="6" t="s">
        <v>50</v>
      </c>
      <c r="K86" s="6" t="s">
        <v>50</v>
      </c>
      <c r="L86" s="6" t="s">
        <v>50</v>
      </c>
      <c r="M86" s="6" t="s">
        <v>50</v>
      </c>
      <c r="N86" s="6" t="s">
        <v>50</v>
      </c>
      <c r="O86" s="6" t="s">
        <v>50</v>
      </c>
      <c r="P86" s="6" t="s">
        <v>50</v>
      </c>
      <c r="Q86" s="6" t="s">
        <v>50</v>
      </c>
      <c r="R86" s="6" t="s">
        <v>50</v>
      </c>
      <c r="S86" s="6" t="s">
        <v>50</v>
      </c>
      <c r="T86" s="6" t="s">
        <v>50</v>
      </c>
      <c r="U86" s="6" t="s">
        <v>50</v>
      </c>
      <c r="V86" s="6" t="s">
        <v>50</v>
      </c>
      <c r="W86" s="6" t="s">
        <v>50</v>
      </c>
      <c r="X86" s="6" t="s">
        <v>50</v>
      </c>
      <c r="Y86" s="6" t="s">
        <v>50</v>
      </c>
      <c r="Z86" s="6" t="s">
        <v>50</v>
      </c>
      <c r="AA86" s="6" t="s">
        <v>50</v>
      </c>
      <c r="AB86" s="6" t="s">
        <v>50</v>
      </c>
      <c r="AC86" s="6" t="s">
        <v>50</v>
      </c>
      <c r="AD86" s="6" t="s">
        <v>50</v>
      </c>
      <c r="AE86" s="6" t="s">
        <v>50</v>
      </c>
      <c r="AF86" s="6" t="s">
        <v>50</v>
      </c>
      <c r="AG86" s="6" t="s">
        <v>50</v>
      </c>
      <c r="AH86" s="6" t="s">
        <v>50</v>
      </c>
      <c r="AI86" s="6" t="s">
        <v>50</v>
      </c>
      <c r="AJ86" s="6" t="s">
        <v>50</v>
      </c>
    </row>
    <row r="87" spans="1:36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4357.6499999999996</v>
      </c>
      <c r="K87" s="22">
        <v>31.15</v>
      </c>
      <c r="L87" s="22">
        <v>56.07</v>
      </c>
      <c r="M87" s="22">
        <v>32.409999999999997</v>
      </c>
      <c r="N87" s="22">
        <v>0</v>
      </c>
      <c r="O87" s="22">
        <v>0</v>
      </c>
      <c r="P87" s="22">
        <v>317.64999999999998</v>
      </c>
      <c r="Q87" s="22">
        <v>317.64999999999998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317.64999999999998</v>
      </c>
      <c r="Y87" s="22">
        <v>4040</v>
      </c>
      <c r="Z87" s="22">
        <v>87.23</v>
      </c>
      <c r="AA87" s="22">
        <v>197.03</v>
      </c>
      <c r="AB87" s="22">
        <v>408.15</v>
      </c>
      <c r="AC87" s="22">
        <v>99.69</v>
      </c>
      <c r="AD87" s="22">
        <v>87.15</v>
      </c>
      <c r="AE87" s="22">
        <v>299.06</v>
      </c>
      <c r="AF87" s="22">
        <v>692.41</v>
      </c>
      <c r="AG87" s="22">
        <v>249.22</v>
      </c>
      <c r="AH87" s="22">
        <v>49.84</v>
      </c>
      <c r="AI87" s="22">
        <v>0</v>
      </c>
      <c r="AJ87" s="22">
        <v>0</v>
      </c>
    </row>
    <row r="89" spans="1:36" x14ac:dyDescent="0.2">
      <c r="A89" s="18" t="s">
        <v>123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25.16</v>
      </c>
      <c r="L90" s="1">
        <v>45.28</v>
      </c>
      <c r="M90" s="1">
        <v>25.15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70.44</v>
      </c>
      <c r="AA90" s="1">
        <v>155.74</v>
      </c>
      <c r="AB90" s="1">
        <v>387.88</v>
      </c>
      <c r="AC90" s="1">
        <v>80.5</v>
      </c>
      <c r="AD90" s="1">
        <v>70.38</v>
      </c>
      <c r="AE90" s="1">
        <v>241.51</v>
      </c>
      <c r="AF90" s="1">
        <v>614.05999999999995</v>
      </c>
      <c r="AG90" s="1">
        <v>201.26</v>
      </c>
      <c r="AH90" s="1">
        <v>40.25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3519.04</v>
      </c>
      <c r="K91" s="1">
        <v>25.13</v>
      </c>
      <c r="L91" s="1">
        <v>45.23</v>
      </c>
      <c r="M91" s="1">
        <v>25.13</v>
      </c>
      <c r="N91" s="1">
        <v>-107.37</v>
      </c>
      <c r="O91" s="1">
        <v>0</v>
      </c>
      <c r="P91" s="1">
        <v>226.41</v>
      </c>
      <c r="Q91" s="1">
        <v>119.04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119.04</v>
      </c>
      <c r="Y91" s="1">
        <v>3400</v>
      </c>
      <c r="Z91" s="1">
        <v>70.36</v>
      </c>
      <c r="AA91" s="1">
        <v>155.55000000000001</v>
      </c>
      <c r="AB91" s="1">
        <v>387.79</v>
      </c>
      <c r="AC91" s="1">
        <v>80.41</v>
      </c>
      <c r="AD91" s="1">
        <v>70.38</v>
      </c>
      <c r="AE91" s="1">
        <v>241.22</v>
      </c>
      <c r="AF91" s="1">
        <v>613.70000000000005</v>
      </c>
      <c r="AG91" s="1">
        <v>201.02</v>
      </c>
      <c r="AH91" s="1">
        <v>40.200000000000003</v>
      </c>
      <c r="AI91" s="1">
        <v>0</v>
      </c>
      <c r="AJ91" s="1">
        <v>0</v>
      </c>
    </row>
    <row r="92" spans="1:36" x14ac:dyDescent="0.2">
      <c r="A92" s="2" t="s">
        <v>128</v>
      </c>
      <c r="B92" s="1" t="s">
        <v>129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3519.03</v>
      </c>
      <c r="K92" s="1">
        <v>25.1</v>
      </c>
      <c r="L92" s="1">
        <v>45.18</v>
      </c>
      <c r="M92" s="1">
        <v>25.1</v>
      </c>
      <c r="N92" s="1">
        <v>-107.37</v>
      </c>
      <c r="O92" s="1">
        <v>0</v>
      </c>
      <c r="P92" s="1">
        <v>226.41</v>
      </c>
      <c r="Q92" s="1">
        <v>119.03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119.03</v>
      </c>
      <c r="Y92" s="1">
        <v>3400</v>
      </c>
      <c r="Z92" s="1">
        <v>70.27</v>
      </c>
      <c r="AA92" s="1">
        <v>155.36000000000001</v>
      </c>
      <c r="AB92" s="1">
        <v>387.71</v>
      </c>
      <c r="AC92" s="1">
        <v>80.31</v>
      </c>
      <c r="AD92" s="1">
        <v>70.38</v>
      </c>
      <c r="AE92" s="1">
        <v>240.93</v>
      </c>
      <c r="AF92" s="1">
        <v>613.34</v>
      </c>
      <c r="AG92" s="1">
        <v>200.78</v>
      </c>
      <c r="AH92" s="1">
        <v>40.159999999999997</v>
      </c>
      <c r="AI92" s="1">
        <v>0</v>
      </c>
      <c r="AJ92" s="1">
        <v>0</v>
      </c>
    </row>
    <row r="93" spans="1:36" s="6" customFormat="1" x14ac:dyDescent="0.2">
      <c r="A93" s="21" t="s">
        <v>49</v>
      </c>
      <c r="C93" s="6" t="s">
        <v>50</v>
      </c>
      <c r="D93" s="6" t="s">
        <v>50</v>
      </c>
      <c r="E93" s="6" t="s">
        <v>50</v>
      </c>
      <c r="F93" s="6" t="s">
        <v>50</v>
      </c>
      <c r="G93" s="6" t="s">
        <v>50</v>
      </c>
      <c r="H93" s="6" t="s">
        <v>50</v>
      </c>
      <c r="I93" s="6" t="s">
        <v>50</v>
      </c>
      <c r="J93" s="6" t="s">
        <v>50</v>
      </c>
      <c r="K93" s="6" t="s">
        <v>50</v>
      </c>
      <c r="L93" s="6" t="s">
        <v>50</v>
      </c>
      <c r="M93" s="6" t="s">
        <v>50</v>
      </c>
      <c r="N93" s="6" t="s">
        <v>50</v>
      </c>
      <c r="O93" s="6" t="s">
        <v>50</v>
      </c>
      <c r="P93" s="6" t="s">
        <v>50</v>
      </c>
      <c r="Q93" s="6" t="s">
        <v>50</v>
      </c>
      <c r="R93" s="6" t="s">
        <v>50</v>
      </c>
      <c r="S93" s="6" t="s">
        <v>50</v>
      </c>
      <c r="T93" s="6" t="s">
        <v>50</v>
      </c>
      <c r="U93" s="6" t="s">
        <v>50</v>
      </c>
      <c r="V93" s="6" t="s">
        <v>50</v>
      </c>
      <c r="W93" s="6" t="s">
        <v>50</v>
      </c>
      <c r="X93" s="6" t="s">
        <v>50</v>
      </c>
      <c r="Y93" s="6" t="s">
        <v>50</v>
      </c>
      <c r="Z93" s="6" t="s">
        <v>50</v>
      </c>
      <c r="AA93" s="6" t="s">
        <v>50</v>
      </c>
      <c r="AB93" s="6" t="s">
        <v>50</v>
      </c>
      <c r="AC93" s="6" t="s">
        <v>50</v>
      </c>
      <c r="AD93" s="6" t="s">
        <v>50</v>
      </c>
      <c r="AE93" s="6" t="s">
        <v>50</v>
      </c>
      <c r="AF93" s="6" t="s">
        <v>50</v>
      </c>
      <c r="AG93" s="6" t="s">
        <v>50</v>
      </c>
      <c r="AH93" s="6" t="s">
        <v>50</v>
      </c>
      <c r="AI93" s="6" t="s">
        <v>50</v>
      </c>
      <c r="AJ93" s="6" t="s">
        <v>50</v>
      </c>
    </row>
    <row r="94" spans="1:36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10557.1</v>
      </c>
      <c r="K94" s="22">
        <v>75.39</v>
      </c>
      <c r="L94" s="22">
        <v>135.69</v>
      </c>
      <c r="M94" s="22">
        <v>75.38</v>
      </c>
      <c r="N94" s="22">
        <v>-322.11</v>
      </c>
      <c r="O94" s="22">
        <v>0</v>
      </c>
      <c r="P94" s="22">
        <v>679.23</v>
      </c>
      <c r="Q94" s="22">
        <v>357.1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357.1</v>
      </c>
      <c r="Y94" s="22">
        <v>10200</v>
      </c>
      <c r="Z94" s="22">
        <v>211.07</v>
      </c>
      <c r="AA94" s="22">
        <v>466.65</v>
      </c>
      <c r="AB94" s="22">
        <v>1163.3800000000001</v>
      </c>
      <c r="AC94" s="22">
        <v>241.22</v>
      </c>
      <c r="AD94" s="22">
        <v>211.14</v>
      </c>
      <c r="AE94" s="22">
        <v>723.66</v>
      </c>
      <c r="AF94" s="22">
        <v>1841.1</v>
      </c>
      <c r="AG94" s="22">
        <v>603.05999999999995</v>
      </c>
      <c r="AH94" s="22">
        <v>120.61</v>
      </c>
      <c r="AI94" s="22">
        <v>0</v>
      </c>
      <c r="AJ94" s="22">
        <v>0</v>
      </c>
    </row>
    <row r="96" spans="1:36" x14ac:dyDescent="0.2">
      <c r="A96" s="18" t="s">
        <v>130</v>
      </c>
    </row>
    <row r="97" spans="1:36" x14ac:dyDescent="0.2">
      <c r="A97" s="2" t="s">
        <v>131</v>
      </c>
      <c r="B97" s="1" t="s">
        <v>132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689.02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157.09</v>
      </c>
      <c r="AB98" s="1">
        <v>393.96</v>
      </c>
      <c r="AC98" s="1">
        <v>64.430000000000007</v>
      </c>
      <c r="AD98" s="1">
        <v>56.4</v>
      </c>
      <c r="AE98" s="1">
        <v>193.3</v>
      </c>
      <c r="AF98" s="1">
        <v>627.57000000000005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6" customFormat="1" x14ac:dyDescent="0.2">
      <c r="A99" s="21" t="s">
        <v>49</v>
      </c>
      <c r="C99" s="6" t="s">
        <v>50</v>
      </c>
      <c r="D99" s="6" t="s">
        <v>50</v>
      </c>
      <c r="E99" s="6" t="s">
        <v>50</v>
      </c>
      <c r="F99" s="6" t="s">
        <v>50</v>
      </c>
      <c r="G99" s="6" t="s">
        <v>50</v>
      </c>
      <c r="H99" s="6" t="s">
        <v>50</v>
      </c>
      <c r="I99" s="6" t="s">
        <v>50</v>
      </c>
      <c r="J99" s="6" t="s">
        <v>50</v>
      </c>
      <c r="K99" s="6" t="s">
        <v>50</v>
      </c>
      <c r="L99" s="6" t="s">
        <v>50</v>
      </c>
      <c r="M99" s="6" t="s">
        <v>50</v>
      </c>
      <c r="N99" s="6" t="s">
        <v>50</v>
      </c>
      <c r="O99" s="6" t="s">
        <v>50</v>
      </c>
      <c r="P99" s="6" t="s">
        <v>50</v>
      </c>
      <c r="Q99" s="6" t="s">
        <v>50</v>
      </c>
      <c r="R99" s="6" t="s">
        <v>50</v>
      </c>
      <c r="S99" s="6" t="s">
        <v>50</v>
      </c>
      <c r="T99" s="6" t="s">
        <v>50</v>
      </c>
      <c r="U99" s="6" t="s">
        <v>50</v>
      </c>
      <c r="V99" s="6" t="s">
        <v>50</v>
      </c>
      <c r="W99" s="6" t="s">
        <v>50</v>
      </c>
      <c r="X99" s="6" t="s">
        <v>50</v>
      </c>
      <c r="Y99" s="6" t="s">
        <v>50</v>
      </c>
      <c r="Z99" s="6" t="s">
        <v>50</v>
      </c>
      <c r="AA99" s="6" t="s">
        <v>50</v>
      </c>
      <c r="AB99" s="6" t="s">
        <v>50</v>
      </c>
      <c r="AC99" s="6" t="s">
        <v>50</v>
      </c>
      <c r="AD99" s="6" t="s">
        <v>50</v>
      </c>
      <c r="AE99" s="6" t="s">
        <v>50</v>
      </c>
      <c r="AF99" s="6" t="s">
        <v>50</v>
      </c>
      <c r="AG99" s="6" t="s">
        <v>50</v>
      </c>
      <c r="AH99" s="6" t="s">
        <v>50</v>
      </c>
      <c r="AI99" s="6" t="s">
        <v>50</v>
      </c>
      <c r="AJ99" s="6" t="s">
        <v>50</v>
      </c>
    </row>
    <row r="100" spans="1:36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7132.77</v>
      </c>
      <c r="K100" s="22">
        <v>0</v>
      </c>
      <c r="L100" s="22">
        <v>0</v>
      </c>
      <c r="M100" s="22">
        <v>0</v>
      </c>
      <c r="N100" s="22">
        <v>-145.38</v>
      </c>
      <c r="O100" s="22">
        <v>0</v>
      </c>
      <c r="P100" s="22">
        <v>476.76</v>
      </c>
      <c r="Q100" s="22">
        <v>312.77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312.77</v>
      </c>
      <c r="Y100" s="22">
        <v>6820</v>
      </c>
      <c r="Z100" s="22">
        <v>76.52</v>
      </c>
      <c r="AA100" s="22">
        <v>157.09</v>
      </c>
      <c r="AB100" s="22">
        <v>393.96</v>
      </c>
      <c r="AC100" s="22">
        <v>64.430000000000007</v>
      </c>
      <c r="AD100" s="22">
        <v>56.4</v>
      </c>
      <c r="AE100" s="22">
        <v>193.3</v>
      </c>
      <c r="AF100" s="22">
        <v>1316.59</v>
      </c>
      <c r="AG100" s="22">
        <v>161.09</v>
      </c>
      <c r="AH100" s="22">
        <v>32.22</v>
      </c>
      <c r="AI100" s="22">
        <v>0</v>
      </c>
      <c r="AJ100" s="22">
        <v>0</v>
      </c>
    </row>
    <row r="102" spans="1:36" x14ac:dyDescent="0.2">
      <c r="A102" s="18" t="s">
        <v>135</v>
      </c>
    </row>
    <row r="103" spans="1:36" x14ac:dyDescent="0.2">
      <c r="A103" s="2" t="s">
        <v>136</v>
      </c>
      <c r="B103" s="1" t="s">
        <v>137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713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3219.74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193.84</v>
      </c>
      <c r="Q104" s="1">
        <v>68.739999999999995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68.739999999999995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585.11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548.36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651.78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525.91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501.37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3457.62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219.73</v>
      </c>
      <c r="Q110" s="1">
        <v>94.62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94.62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609.58000000000004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77.040000000000006</v>
      </c>
      <c r="AA111" s="1">
        <v>158.16999999999999</v>
      </c>
      <c r="AB111" s="1">
        <v>394.49</v>
      </c>
      <c r="AC111" s="1">
        <v>64.88</v>
      </c>
      <c r="AD111" s="1">
        <v>56.72</v>
      </c>
      <c r="AE111" s="1">
        <v>194.64</v>
      </c>
      <c r="AF111" s="1">
        <v>629.70000000000005</v>
      </c>
      <c r="AG111" s="1">
        <v>162.19999999999999</v>
      </c>
      <c r="AH111" s="1">
        <v>32.44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585.11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77.23</v>
      </c>
      <c r="AA114" s="1">
        <v>158.55000000000001</v>
      </c>
      <c r="AB114" s="1">
        <v>394.67</v>
      </c>
      <c r="AC114" s="1">
        <v>65.03</v>
      </c>
      <c r="AD114" s="1">
        <v>56.72</v>
      </c>
      <c r="AE114" s="1">
        <v>195.1</v>
      </c>
      <c r="AF114" s="1">
        <v>630.45000000000005</v>
      </c>
      <c r="AG114" s="1">
        <v>162.58000000000001</v>
      </c>
      <c r="AH114" s="1">
        <v>32.520000000000003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3219.74</v>
      </c>
      <c r="K115" s="1">
        <v>23.02</v>
      </c>
      <c r="L115" s="1">
        <v>41.43</v>
      </c>
      <c r="M115" s="1">
        <v>23.02</v>
      </c>
      <c r="N115" s="1">
        <v>-125.1</v>
      </c>
      <c r="O115" s="1">
        <v>0</v>
      </c>
      <c r="P115" s="1">
        <v>193.84</v>
      </c>
      <c r="Q115" s="1">
        <v>68.739999999999995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68.739999999999995</v>
      </c>
      <c r="Y115" s="1">
        <v>3151</v>
      </c>
      <c r="Z115" s="1">
        <v>64.45</v>
      </c>
      <c r="AA115" s="1">
        <v>138.13999999999999</v>
      </c>
      <c r="AB115" s="1">
        <v>381.89</v>
      </c>
      <c r="AC115" s="1">
        <v>73.66</v>
      </c>
      <c r="AD115" s="1">
        <v>64.39</v>
      </c>
      <c r="AE115" s="1">
        <v>220.97</v>
      </c>
      <c r="AF115" s="1">
        <v>584.48</v>
      </c>
      <c r="AG115" s="1">
        <v>184.14</v>
      </c>
      <c r="AH115" s="1">
        <v>36.83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1635.55</v>
      </c>
      <c r="K116" s="1">
        <v>0</v>
      </c>
      <c r="L116" s="1">
        <v>0</v>
      </c>
      <c r="M116" s="1">
        <v>0</v>
      </c>
      <c r="N116" s="1">
        <v>-200.63</v>
      </c>
      <c r="O116" s="1">
        <v>-112.45</v>
      </c>
      <c r="P116" s="1">
        <v>88.18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-112.45</v>
      </c>
      <c r="Y116" s="1">
        <v>1748</v>
      </c>
      <c r="Z116" s="1">
        <v>44.32</v>
      </c>
      <c r="AA116" s="1">
        <v>79.78</v>
      </c>
      <c r="AB116" s="1">
        <v>361.76</v>
      </c>
      <c r="AC116" s="1">
        <v>37.33</v>
      </c>
      <c r="AD116" s="1">
        <v>32.71</v>
      </c>
      <c r="AE116" s="1">
        <v>111.98</v>
      </c>
      <c r="AF116" s="1">
        <v>485.86</v>
      </c>
      <c r="AG116" s="1">
        <v>93.32</v>
      </c>
      <c r="AH116" s="1">
        <v>18.66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1164.28</v>
      </c>
      <c r="K117" s="1">
        <v>0</v>
      </c>
      <c r="L117" s="1">
        <v>0</v>
      </c>
      <c r="M117" s="1">
        <v>0</v>
      </c>
      <c r="N117" s="1">
        <v>-200.74</v>
      </c>
      <c r="O117" s="1">
        <v>-142.72</v>
      </c>
      <c r="P117" s="1">
        <v>58.02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-142.72</v>
      </c>
      <c r="Y117" s="1">
        <v>1307</v>
      </c>
      <c r="Z117" s="1">
        <v>31.55</v>
      </c>
      <c r="AA117" s="1">
        <v>56.8</v>
      </c>
      <c r="AB117" s="1">
        <v>348.99</v>
      </c>
      <c r="AC117" s="1">
        <v>26.57</v>
      </c>
      <c r="AD117" s="1">
        <v>23.29</v>
      </c>
      <c r="AE117" s="1">
        <v>79.72</v>
      </c>
      <c r="AF117" s="1">
        <v>437.34</v>
      </c>
      <c r="AG117" s="1">
        <v>66.430000000000007</v>
      </c>
      <c r="AH117" s="1">
        <v>13.29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1782.9</v>
      </c>
      <c r="K118" s="1">
        <v>0</v>
      </c>
      <c r="L118" s="1">
        <v>0</v>
      </c>
      <c r="M118" s="1">
        <v>0</v>
      </c>
      <c r="N118" s="1">
        <v>-188.71</v>
      </c>
      <c r="O118" s="1">
        <v>-91.1</v>
      </c>
      <c r="P118" s="1">
        <v>97.61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-91.1</v>
      </c>
      <c r="Y118" s="1">
        <v>1874</v>
      </c>
      <c r="Z118" s="1">
        <v>48.32</v>
      </c>
      <c r="AA118" s="1">
        <v>86.97</v>
      </c>
      <c r="AB118" s="1">
        <v>365.76</v>
      </c>
      <c r="AC118" s="1">
        <v>40.69</v>
      </c>
      <c r="AD118" s="1">
        <v>35.659999999999997</v>
      </c>
      <c r="AE118" s="1">
        <v>122.07</v>
      </c>
      <c r="AF118" s="1">
        <v>501.05</v>
      </c>
      <c r="AG118" s="1">
        <v>101.72</v>
      </c>
      <c r="AH118" s="1">
        <v>20.34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2868</v>
      </c>
      <c r="K119" s="1">
        <v>0</v>
      </c>
      <c r="L119" s="1">
        <v>0</v>
      </c>
      <c r="M119" s="1">
        <v>0</v>
      </c>
      <c r="N119" s="1">
        <v>-145.38</v>
      </c>
      <c r="O119" s="1">
        <v>0</v>
      </c>
      <c r="P119" s="1">
        <v>167.06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2868</v>
      </c>
      <c r="Z119" s="1">
        <v>77.73</v>
      </c>
      <c r="AA119" s="1">
        <v>159.57</v>
      </c>
      <c r="AB119" s="1">
        <v>395.17</v>
      </c>
      <c r="AC119" s="1">
        <v>65.45</v>
      </c>
      <c r="AD119" s="1">
        <v>57.36</v>
      </c>
      <c r="AE119" s="1">
        <v>196.36</v>
      </c>
      <c r="AF119" s="1">
        <v>632.47</v>
      </c>
      <c r="AG119" s="1">
        <v>163.63</v>
      </c>
      <c r="AH119" s="1">
        <v>32.729999999999997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47211.73</v>
      </c>
      <c r="K121" s="22">
        <v>23.02</v>
      </c>
      <c r="L121" s="22">
        <v>41.43</v>
      </c>
      <c r="M121" s="22">
        <v>23.02</v>
      </c>
      <c r="N121" s="22">
        <v>-2329.02</v>
      </c>
      <c r="O121" s="22">
        <v>-562.42999999999995</v>
      </c>
      <c r="P121" s="22">
        <v>2878.7</v>
      </c>
      <c r="Q121" s="22">
        <v>1051.1600000000001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488.73</v>
      </c>
      <c r="Y121" s="22">
        <v>46723</v>
      </c>
      <c r="Z121" s="22">
        <v>420.64</v>
      </c>
      <c r="AA121" s="22">
        <v>837.98</v>
      </c>
      <c r="AB121" s="22">
        <v>2642.73</v>
      </c>
      <c r="AC121" s="22">
        <v>373.61</v>
      </c>
      <c r="AD121" s="22">
        <v>326.85000000000002</v>
      </c>
      <c r="AE121" s="22">
        <v>1120.8399999999999</v>
      </c>
      <c r="AF121" s="22">
        <v>9791.7900000000009</v>
      </c>
      <c r="AG121" s="22">
        <v>934.02</v>
      </c>
      <c r="AH121" s="22">
        <v>186.81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6439.88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593.88</v>
      </c>
      <c r="Q124" s="1">
        <v>593.88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593.88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918.9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35.65</v>
      </c>
      <c r="L126" s="1">
        <v>64.16</v>
      </c>
      <c r="M126" s="1">
        <v>39.79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99.81</v>
      </c>
      <c r="AA126" s="1">
        <v>229.04</v>
      </c>
      <c r="AB126" s="1">
        <v>428.62</v>
      </c>
      <c r="AC126" s="1">
        <v>114.06</v>
      </c>
      <c r="AD126" s="1">
        <v>108.99</v>
      </c>
      <c r="AE126" s="1">
        <v>342.19</v>
      </c>
      <c r="AF126" s="1">
        <v>757.47</v>
      </c>
      <c r="AG126" s="1">
        <v>285.16000000000003</v>
      </c>
      <c r="AH126" s="1">
        <v>57.03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818.49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818.49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38.909999999999997</v>
      </c>
      <c r="L130" s="1">
        <v>70.040000000000006</v>
      </c>
      <c r="M130" s="1">
        <v>45.14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108.95</v>
      </c>
      <c r="AA130" s="1">
        <v>250.03</v>
      </c>
      <c r="AB130" s="1">
        <v>443.52</v>
      </c>
      <c r="AC130" s="1">
        <v>124.52</v>
      </c>
      <c r="AD130" s="1">
        <v>108.99</v>
      </c>
      <c r="AE130" s="1">
        <v>373.55</v>
      </c>
      <c r="AF130" s="1">
        <v>802.5</v>
      </c>
      <c r="AG130" s="1">
        <v>311.29000000000002</v>
      </c>
      <c r="AH130" s="1">
        <v>62.26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6439.88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6439.88</v>
      </c>
      <c r="K132" s="1">
        <v>46.04</v>
      </c>
      <c r="L132" s="1">
        <v>82.87</v>
      </c>
      <c r="M132" s="1">
        <v>56.83</v>
      </c>
      <c r="N132" s="1">
        <v>0</v>
      </c>
      <c r="O132" s="1">
        <v>0</v>
      </c>
      <c r="P132" s="1">
        <v>593.88</v>
      </c>
      <c r="Q132" s="1">
        <v>593.88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593.88</v>
      </c>
      <c r="Y132" s="1">
        <v>5846</v>
      </c>
      <c r="Z132" s="1">
        <v>128.91</v>
      </c>
      <c r="AA132" s="1">
        <v>312.39999999999998</v>
      </c>
      <c r="AB132" s="1">
        <v>476.03</v>
      </c>
      <c r="AC132" s="1">
        <v>147.32</v>
      </c>
      <c r="AD132" s="1">
        <v>128.80000000000001</v>
      </c>
      <c r="AE132" s="1">
        <v>441.97</v>
      </c>
      <c r="AF132" s="1">
        <v>917.34</v>
      </c>
      <c r="AG132" s="1">
        <v>368.31</v>
      </c>
      <c r="AH132" s="1">
        <v>73.66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38.96</v>
      </c>
      <c r="L133" s="1">
        <v>70.12</v>
      </c>
      <c r="M133" s="1">
        <v>45.21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109.08</v>
      </c>
      <c r="AA133" s="1">
        <v>250.33</v>
      </c>
      <c r="AB133" s="1">
        <v>443.73</v>
      </c>
      <c r="AC133" s="1">
        <v>124.67</v>
      </c>
      <c r="AD133" s="1">
        <v>108.99</v>
      </c>
      <c r="AE133" s="1">
        <v>374</v>
      </c>
      <c r="AF133" s="1">
        <v>803.14</v>
      </c>
      <c r="AG133" s="1">
        <v>311.66000000000003</v>
      </c>
      <c r="AH133" s="1">
        <v>62.33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5449.44</v>
      </c>
      <c r="K138" s="1">
        <v>38.86</v>
      </c>
      <c r="L138" s="1">
        <v>69.959999999999994</v>
      </c>
      <c r="M138" s="1">
        <v>45.07</v>
      </c>
      <c r="N138" s="1">
        <v>0</v>
      </c>
      <c r="O138" s="1">
        <v>0</v>
      </c>
      <c r="P138" s="1">
        <v>436.44</v>
      </c>
      <c r="Q138" s="1">
        <v>436.44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436.44</v>
      </c>
      <c r="Y138" s="1">
        <v>5013</v>
      </c>
      <c r="Z138" s="1">
        <v>108.82</v>
      </c>
      <c r="AA138" s="1">
        <v>249.73</v>
      </c>
      <c r="AB138" s="1">
        <v>443.31</v>
      </c>
      <c r="AC138" s="1">
        <v>124.37</v>
      </c>
      <c r="AD138" s="1">
        <v>108.99</v>
      </c>
      <c r="AE138" s="1">
        <v>373.1</v>
      </c>
      <c r="AF138" s="1">
        <v>801.86</v>
      </c>
      <c r="AG138" s="1">
        <v>310.91000000000003</v>
      </c>
      <c r="AH138" s="1">
        <v>62.18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6749.34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6749.34</v>
      </c>
      <c r="K139" s="1">
        <v>48.14</v>
      </c>
      <c r="L139" s="1">
        <v>86.64</v>
      </c>
      <c r="M139" s="1">
        <v>60.26</v>
      </c>
      <c r="N139" s="1">
        <v>0</v>
      </c>
      <c r="O139" s="1">
        <v>0</v>
      </c>
      <c r="P139" s="1">
        <v>649.34</v>
      </c>
      <c r="Q139" s="1">
        <v>649.34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649.34</v>
      </c>
      <c r="Y139" s="1">
        <v>6100</v>
      </c>
      <c r="Z139" s="1">
        <v>134.78</v>
      </c>
      <c r="AA139" s="1">
        <v>326.63</v>
      </c>
      <c r="AB139" s="1">
        <v>485.59</v>
      </c>
      <c r="AC139" s="1">
        <v>154.03</v>
      </c>
      <c r="AD139" s="1">
        <v>134.99</v>
      </c>
      <c r="AE139" s="1">
        <v>462.1</v>
      </c>
      <c r="AF139" s="1">
        <v>947</v>
      </c>
      <c r="AG139" s="1">
        <v>385.08</v>
      </c>
      <c r="AH139" s="1">
        <v>77.02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9687.15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9687.15</v>
      </c>
      <c r="K140" s="1">
        <v>60.54</v>
      </c>
      <c r="L140" s="1">
        <v>108.98</v>
      </c>
      <c r="M140" s="1">
        <v>80.63</v>
      </c>
      <c r="N140" s="1">
        <v>0</v>
      </c>
      <c r="O140" s="1">
        <v>0</v>
      </c>
      <c r="P140" s="1">
        <v>1246.1500000000001</v>
      </c>
      <c r="Q140" s="1">
        <v>1246.1500000000001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1246.1500000000001</v>
      </c>
      <c r="Y140" s="1">
        <v>8441</v>
      </c>
      <c r="Z140" s="1">
        <v>169.53</v>
      </c>
      <c r="AA140" s="1">
        <v>410.83</v>
      </c>
      <c r="AB140" s="1">
        <v>542.17999999999995</v>
      </c>
      <c r="AC140" s="1">
        <v>193.74</v>
      </c>
      <c r="AD140" s="1">
        <v>193.74</v>
      </c>
      <c r="AE140" s="1">
        <v>581.23</v>
      </c>
      <c r="AF140" s="1">
        <v>1122.54</v>
      </c>
      <c r="AG140" s="1">
        <v>484.36</v>
      </c>
      <c r="AH140" s="1">
        <v>96.87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5449.44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5449.44</v>
      </c>
      <c r="K141" s="1">
        <v>34.06</v>
      </c>
      <c r="L141" s="1">
        <v>61.31</v>
      </c>
      <c r="M141" s="1">
        <v>37.18</v>
      </c>
      <c r="N141" s="1">
        <v>0</v>
      </c>
      <c r="O141" s="1">
        <v>0</v>
      </c>
      <c r="P141" s="1">
        <v>436.44</v>
      </c>
      <c r="Q141" s="1">
        <v>436.44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436.44</v>
      </c>
      <c r="Y141" s="1">
        <v>5013</v>
      </c>
      <c r="Z141" s="1">
        <v>95.37</v>
      </c>
      <c r="AA141" s="1">
        <v>215.42</v>
      </c>
      <c r="AB141" s="1">
        <v>421.4</v>
      </c>
      <c r="AC141" s="1">
        <v>108.99</v>
      </c>
      <c r="AD141" s="1">
        <v>108.99</v>
      </c>
      <c r="AE141" s="1">
        <v>326.97000000000003</v>
      </c>
      <c r="AF141" s="1">
        <v>732.19</v>
      </c>
      <c r="AG141" s="1">
        <v>272.47000000000003</v>
      </c>
      <c r="AH141" s="1">
        <v>54.49</v>
      </c>
      <c r="AI141" s="1">
        <v>0</v>
      </c>
      <c r="AJ141" s="1">
        <v>0</v>
      </c>
    </row>
    <row r="142" spans="1:36" s="6" customFormat="1" x14ac:dyDescent="0.2">
      <c r="A142" s="21" t="s">
        <v>49</v>
      </c>
      <c r="C142" s="6" t="s">
        <v>50</v>
      </c>
      <c r="D142" s="6" t="s">
        <v>50</v>
      </c>
      <c r="E142" s="6" t="s">
        <v>50</v>
      </c>
      <c r="F142" s="6" t="s">
        <v>50</v>
      </c>
      <c r="G142" s="6" t="s">
        <v>50</v>
      </c>
      <c r="H142" s="6" t="s">
        <v>50</v>
      </c>
      <c r="I142" s="6" t="s">
        <v>50</v>
      </c>
      <c r="J142" s="6" t="s">
        <v>50</v>
      </c>
      <c r="K142" s="6" t="s">
        <v>50</v>
      </c>
      <c r="L142" s="6" t="s">
        <v>50</v>
      </c>
      <c r="M142" s="6" t="s">
        <v>50</v>
      </c>
      <c r="N142" s="6" t="s">
        <v>50</v>
      </c>
      <c r="O142" s="6" t="s">
        <v>50</v>
      </c>
      <c r="P142" s="6" t="s">
        <v>50</v>
      </c>
      <c r="Q142" s="6" t="s">
        <v>50</v>
      </c>
      <c r="R142" s="6" t="s">
        <v>50</v>
      </c>
      <c r="S142" s="6" t="s">
        <v>50</v>
      </c>
      <c r="T142" s="6" t="s">
        <v>50</v>
      </c>
      <c r="U142" s="6" t="s">
        <v>50</v>
      </c>
      <c r="V142" s="6" t="s">
        <v>50</v>
      </c>
      <c r="W142" s="6" t="s">
        <v>50</v>
      </c>
      <c r="X142" s="6" t="s">
        <v>50</v>
      </c>
      <c r="Y142" s="6" t="s">
        <v>50</v>
      </c>
      <c r="Z142" s="6" t="s">
        <v>50</v>
      </c>
      <c r="AA142" s="6" t="s">
        <v>50</v>
      </c>
      <c r="AB142" s="6" t="s">
        <v>50</v>
      </c>
      <c r="AC142" s="6" t="s">
        <v>50</v>
      </c>
      <c r="AD142" s="6" t="s">
        <v>50</v>
      </c>
      <c r="AE142" s="6" t="s">
        <v>50</v>
      </c>
      <c r="AF142" s="6" t="s">
        <v>50</v>
      </c>
      <c r="AG142" s="6" t="s">
        <v>50</v>
      </c>
      <c r="AH142" s="6" t="s">
        <v>50</v>
      </c>
      <c r="AI142" s="6" t="s">
        <v>50</v>
      </c>
      <c r="AJ142" s="6" t="s">
        <v>50</v>
      </c>
    </row>
    <row r="143" spans="1:36" x14ac:dyDescent="0.2">
      <c r="C143" s="22">
        <v>106598.85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106598.85</v>
      </c>
      <c r="K143" s="22">
        <v>535.55999999999995</v>
      </c>
      <c r="L143" s="22">
        <v>964.04</v>
      </c>
      <c r="M143" s="22">
        <v>635.6</v>
      </c>
      <c r="N143" s="22">
        <v>0</v>
      </c>
      <c r="O143" s="22">
        <v>0</v>
      </c>
      <c r="P143" s="22">
        <v>9350.85</v>
      </c>
      <c r="Q143" s="22">
        <v>9350.85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9350.85</v>
      </c>
      <c r="Y143" s="22">
        <v>97248</v>
      </c>
      <c r="Z143" s="22">
        <v>1499.61</v>
      </c>
      <c r="AA143" s="22">
        <v>3493.66</v>
      </c>
      <c r="AB143" s="22">
        <v>5901.35</v>
      </c>
      <c r="AC143" s="22">
        <v>1713.85</v>
      </c>
      <c r="AD143" s="22">
        <v>1547.43</v>
      </c>
      <c r="AE143" s="22">
        <v>5141.51</v>
      </c>
      <c r="AF143" s="22">
        <v>14268.99</v>
      </c>
      <c r="AG143" s="22">
        <v>4284.54</v>
      </c>
      <c r="AH143" s="22">
        <v>856.89</v>
      </c>
      <c r="AI143" s="22">
        <v>0</v>
      </c>
      <c r="AJ143" s="22">
        <v>0</v>
      </c>
    </row>
    <row r="145" spans="1:36" x14ac:dyDescent="0.2">
      <c r="A145" s="18" t="s">
        <v>207</v>
      </c>
    </row>
    <row r="146" spans="1:36" x14ac:dyDescent="0.2">
      <c r="A146" s="2" t="s">
        <v>208</v>
      </c>
      <c r="B146" s="1" t="s">
        <v>209</v>
      </c>
      <c r="C146" s="1">
        <v>5154.33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5154.33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404.33</v>
      </c>
      <c r="Q146" s="1">
        <v>404.33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404.33</v>
      </c>
      <c r="Y146" s="1">
        <v>4750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775.28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34.93</v>
      </c>
      <c r="L147" s="1">
        <v>62.87</v>
      </c>
      <c r="M147" s="1">
        <v>38.61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97.79</v>
      </c>
      <c r="AA147" s="1">
        <v>224.42</v>
      </c>
      <c r="AB147" s="1">
        <v>425.36</v>
      </c>
      <c r="AC147" s="1">
        <v>111.76</v>
      </c>
      <c r="AD147" s="1">
        <v>97.48</v>
      </c>
      <c r="AE147" s="1">
        <v>335.29</v>
      </c>
      <c r="AF147" s="1">
        <v>747.57</v>
      </c>
      <c r="AG147" s="1">
        <v>279.41000000000003</v>
      </c>
      <c r="AH147" s="1">
        <v>55.88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7042.96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7042.96</v>
      </c>
      <c r="K148" s="1">
        <v>50.35</v>
      </c>
      <c r="L148" s="1">
        <v>90.63</v>
      </c>
      <c r="M148" s="1">
        <v>63.9</v>
      </c>
      <c r="N148" s="1">
        <v>0</v>
      </c>
      <c r="O148" s="1">
        <v>0</v>
      </c>
      <c r="P148" s="1">
        <v>701.96</v>
      </c>
      <c r="Q148" s="1">
        <v>701.96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701.96</v>
      </c>
      <c r="Y148" s="1">
        <v>6341</v>
      </c>
      <c r="Z148" s="1">
        <v>140.97999999999999</v>
      </c>
      <c r="AA148" s="1">
        <v>341.66</v>
      </c>
      <c r="AB148" s="1">
        <v>495.68</v>
      </c>
      <c r="AC148" s="1">
        <v>161.12</v>
      </c>
      <c r="AD148" s="1">
        <v>140.86000000000001</v>
      </c>
      <c r="AE148" s="1">
        <v>483.36</v>
      </c>
      <c r="AF148" s="1">
        <v>978.32</v>
      </c>
      <c r="AG148" s="1">
        <v>402.8</v>
      </c>
      <c r="AH148" s="1">
        <v>80.56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34.799999999999997</v>
      </c>
      <c r="L151" s="1">
        <v>62.64</v>
      </c>
      <c r="M151" s="1">
        <v>38.4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97.44</v>
      </c>
      <c r="AA151" s="1">
        <v>223.62</v>
      </c>
      <c r="AB151" s="1">
        <v>424.79</v>
      </c>
      <c r="AC151" s="1">
        <v>111.36</v>
      </c>
      <c r="AD151" s="1">
        <v>97.48</v>
      </c>
      <c r="AE151" s="1">
        <v>334.09</v>
      </c>
      <c r="AF151" s="1">
        <v>745.85</v>
      </c>
      <c r="AG151" s="1">
        <v>278.41000000000003</v>
      </c>
      <c r="AH151" s="1">
        <v>55.68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424.6</v>
      </c>
      <c r="AC152" s="1">
        <v>111.23</v>
      </c>
      <c r="AD152" s="1">
        <v>97.48</v>
      </c>
      <c r="AE152" s="1">
        <v>333.69</v>
      </c>
      <c r="AF152" s="1">
        <v>745.28</v>
      </c>
      <c r="AG152" s="1">
        <v>278.08</v>
      </c>
      <c r="AH152" s="1">
        <v>55.62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424.59</v>
      </c>
      <c r="AC154" s="1">
        <v>111.23</v>
      </c>
      <c r="AD154" s="1">
        <v>97.48</v>
      </c>
      <c r="AE154" s="1">
        <v>333.69</v>
      </c>
      <c r="AF154" s="1">
        <v>745.27</v>
      </c>
      <c r="AG154" s="1">
        <v>278.07</v>
      </c>
      <c r="AH154" s="1">
        <v>55.61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4873.8100000000004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4873.8100000000004</v>
      </c>
      <c r="K155" s="1">
        <v>34.76</v>
      </c>
      <c r="L155" s="1">
        <v>62.57</v>
      </c>
      <c r="M155" s="1">
        <v>38.33</v>
      </c>
      <c r="N155" s="1">
        <v>0</v>
      </c>
      <c r="O155" s="1">
        <v>0</v>
      </c>
      <c r="P155" s="1">
        <v>373.81</v>
      </c>
      <c r="Q155" s="1">
        <v>373.81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373.81</v>
      </c>
      <c r="Y155" s="1">
        <v>4500</v>
      </c>
      <c r="Z155" s="1">
        <v>97.33</v>
      </c>
      <c r="AA155" s="1">
        <v>223.35</v>
      </c>
      <c r="AB155" s="1">
        <v>424.6</v>
      </c>
      <c r="AC155" s="1">
        <v>111.23</v>
      </c>
      <c r="AD155" s="1">
        <v>97.48</v>
      </c>
      <c r="AE155" s="1">
        <v>333.69</v>
      </c>
      <c r="AF155" s="1">
        <v>745.28</v>
      </c>
      <c r="AG155" s="1">
        <v>278.08</v>
      </c>
      <c r="AH155" s="1">
        <v>55.62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51187.77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51187.77</v>
      </c>
      <c r="K157" s="22">
        <v>328.72</v>
      </c>
      <c r="L157" s="22">
        <v>591.70000000000005</v>
      </c>
      <c r="M157" s="22">
        <v>371.03</v>
      </c>
      <c r="N157" s="22">
        <v>0</v>
      </c>
      <c r="O157" s="22">
        <v>0</v>
      </c>
      <c r="P157" s="22">
        <v>4096.7700000000004</v>
      </c>
      <c r="Q157" s="22">
        <v>4096.7700000000004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4096.7700000000004</v>
      </c>
      <c r="Y157" s="22">
        <v>47091</v>
      </c>
      <c r="Z157" s="22">
        <v>920.41</v>
      </c>
      <c r="AA157" s="22">
        <v>2130.34</v>
      </c>
      <c r="AB157" s="22">
        <v>3893.79</v>
      </c>
      <c r="AC157" s="22">
        <v>1051.8800000000001</v>
      </c>
      <c r="AD157" s="22">
        <v>920.7</v>
      </c>
      <c r="AE157" s="22">
        <v>3155.68</v>
      </c>
      <c r="AF157" s="22">
        <v>7719.82</v>
      </c>
      <c r="AG157" s="22">
        <v>2629.74</v>
      </c>
      <c r="AH157" s="22">
        <v>525.94000000000005</v>
      </c>
      <c r="AI157" s="22">
        <v>0</v>
      </c>
      <c r="AJ157" s="22">
        <v>0</v>
      </c>
    </row>
    <row r="159" spans="1:36" x14ac:dyDescent="0.2">
      <c r="A159" s="18" t="s">
        <v>228</v>
      </c>
    </row>
    <row r="160" spans="1:36" x14ac:dyDescent="0.2">
      <c r="A160" s="2" t="s">
        <v>229</v>
      </c>
      <c r="B160" s="1" t="s">
        <v>230</v>
      </c>
      <c r="C160" s="1">
        <v>1553.28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1553.28</v>
      </c>
      <c r="K160" s="1">
        <v>0</v>
      </c>
      <c r="L160" s="1">
        <v>0</v>
      </c>
      <c r="M160" s="1">
        <v>0</v>
      </c>
      <c r="N160" s="1">
        <v>-200.63</v>
      </c>
      <c r="O160" s="1">
        <v>-117.72</v>
      </c>
      <c r="P160" s="1">
        <v>82.92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-117.72</v>
      </c>
      <c r="Y160" s="1">
        <v>1671</v>
      </c>
      <c r="Z160" s="1">
        <v>36.89</v>
      </c>
      <c r="AA160" s="1">
        <v>66.400000000000006</v>
      </c>
      <c r="AB160" s="1">
        <v>354.33</v>
      </c>
      <c r="AC160" s="1">
        <v>31.07</v>
      </c>
      <c r="AD160" s="1">
        <v>31.07</v>
      </c>
      <c r="AE160" s="1">
        <v>93.2</v>
      </c>
      <c r="AF160" s="1">
        <v>457.62</v>
      </c>
      <c r="AG160" s="1">
        <v>77.66</v>
      </c>
      <c r="AH160" s="1">
        <v>15.53</v>
      </c>
      <c r="AI160" s="1">
        <v>0</v>
      </c>
      <c r="AJ160" s="1">
        <v>0</v>
      </c>
    </row>
    <row r="161" spans="1:36" x14ac:dyDescent="0.2">
      <c r="A161" s="2" t="s">
        <v>231</v>
      </c>
      <c r="B161" s="1" t="s">
        <v>232</v>
      </c>
      <c r="C161" s="1">
        <v>3015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3015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176.47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3015</v>
      </c>
      <c r="Z161" s="1">
        <v>81.709999999999994</v>
      </c>
      <c r="AA161" s="1">
        <v>167.75</v>
      </c>
      <c r="AB161" s="1">
        <v>399.15</v>
      </c>
      <c r="AC161" s="1">
        <v>68.81</v>
      </c>
      <c r="AD161" s="1">
        <v>60.3</v>
      </c>
      <c r="AE161" s="1">
        <v>206.42</v>
      </c>
      <c r="AF161" s="1">
        <v>648.61</v>
      </c>
      <c r="AG161" s="1">
        <v>172.02</v>
      </c>
      <c r="AH161" s="1">
        <v>34.4</v>
      </c>
      <c r="AI161" s="1">
        <v>0</v>
      </c>
      <c r="AJ161" s="1">
        <v>0</v>
      </c>
    </row>
    <row r="162" spans="1:36" s="6" customFormat="1" x14ac:dyDescent="0.2">
      <c r="A162" s="21" t="s">
        <v>49</v>
      </c>
      <c r="C162" s="6" t="s">
        <v>50</v>
      </c>
      <c r="D162" s="6" t="s">
        <v>50</v>
      </c>
      <c r="E162" s="6" t="s">
        <v>50</v>
      </c>
      <c r="F162" s="6" t="s">
        <v>50</v>
      </c>
      <c r="G162" s="6" t="s">
        <v>50</v>
      </c>
      <c r="H162" s="6" t="s">
        <v>50</v>
      </c>
      <c r="I162" s="6" t="s">
        <v>50</v>
      </c>
      <c r="J162" s="6" t="s">
        <v>50</v>
      </c>
      <c r="K162" s="6" t="s">
        <v>50</v>
      </c>
      <c r="L162" s="6" t="s">
        <v>50</v>
      </c>
      <c r="M162" s="6" t="s">
        <v>50</v>
      </c>
      <c r="N162" s="6" t="s">
        <v>50</v>
      </c>
      <c r="O162" s="6" t="s">
        <v>50</v>
      </c>
      <c r="P162" s="6" t="s">
        <v>50</v>
      </c>
      <c r="Q162" s="6" t="s">
        <v>50</v>
      </c>
      <c r="R162" s="6" t="s">
        <v>50</v>
      </c>
      <c r="S162" s="6" t="s">
        <v>50</v>
      </c>
      <c r="T162" s="6" t="s">
        <v>50</v>
      </c>
      <c r="U162" s="6" t="s">
        <v>50</v>
      </c>
      <c r="V162" s="6" t="s">
        <v>50</v>
      </c>
      <c r="W162" s="6" t="s">
        <v>50</v>
      </c>
      <c r="X162" s="6" t="s">
        <v>50</v>
      </c>
      <c r="Y162" s="6" t="s">
        <v>50</v>
      </c>
      <c r="Z162" s="6" t="s">
        <v>50</v>
      </c>
      <c r="AA162" s="6" t="s">
        <v>50</v>
      </c>
      <c r="AB162" s="6" t="s">
        <v>50</v>
      </c>
      <c r="AC162" s="6" t="s">
        <v>50</v>
      </c>
      <c r="AD162" s="6" t="s">
        <v>50</v>
      </c>
      <c r="AE162" s="6" t="s">
        <v>50</v>
      </c>
      <c r="AF162" s="6" t="s">
        <v>50</v>
      </c>
      <c r="AG162" s="6" t="s">
        <v>50</v>
      </c>
      <c r="AH162" s="6" t="s">
        <v>50</v>
      </c>
      <c r="AI162" s="6" t="s">
        <v>50</v>
      </c>
      <c r="AJ162" s="6" t="s">
        <v>50</v>
      </c>
    </row>
    <row r="163" spans="1:36" x14ac:dyDescent="0.2">
      <c r="C163" s="22">
        <v>4568.28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4568.28</v>
      </c>
      <c r="K163" s="22">
        <v>0</v>
      </c>
      <c r="L163" s="22">
        <v>0</v>
      </c>
      <c r="M163" s="22">
        <v>0</v>
      </c>
      <c r="N163" s="22">
        <v>-346.01</v>
      </c>
      <c r="O163" s="22">
        <v>-117.72</v>
      </c>
      <c r="P163" s="22">
        <v>259.39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-117.72</v>
      </c>
      <c r="Y163" s="22">
        <v>4686</v>
      </c>
      <c r="Z163" s="22">
        <v>118.6</v>
      </c>
      <c r="AA163" s="22">
        <v>234.15</v>
      </c>
      <c r="AB163" s="22">
        <v>753.48</v>
      </c>
      <c r="AC163" s="22">
        <v>99.88</v>
      </c>
      <c r="AD163" s="22">
        <v>91.37</v>
      </c>
      <c r="AE163" s="22">
        <v>299.62</v>
      </c>
      <c r="AF163" s="22">
        <v>1106.23</v>
      </c>
      <c r="AG163" s="22">
        <v>249.68</v>
      </c>
      <c r="AH163" s="22">
        <v>49.93</v>
      </c>
      <c r="AI163" s="22">
        <v>0</v>
      </c>
      <c r="AJ163" s="22">
        <v>0</v>
      </c>
    </row>
    <row r="165" spans="1:36" x14ac:dyDescent="0.2">
      <c r="A165" s="18" t="s">
        <v>233</v>
      </c>
    </row>
    <row r="166" spans="1:36" x14ac:dyDescent="0.2">
      <c r="A166" s="2" t="s">
        <v>234</v>
      </c>
      <c r="B166" s="1" t="s">
        <v>235</v>
      </c>
      <c r="C166" s="1">
        <v>5434.85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5434.85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434.85</v>
      </c>
      <c r="Q166" s="1">
        <v>434.85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434.85</v>
      </c>
      <c r="Y166" s="1">
        <v>5000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803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236</v>
      </c>
      <c r="B167" s="1" t="s">
        <v>237</v>
      </c>
      <c r="C167" s="1">
        <v>3000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3000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175.51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3000</v>
      </c>
      <c r="Z167" s="1">
        <v>81.3</v>
      </c>
      <c r="AA167" s="1">
        <v>166.92</v>
      </c>
      <c r="AB167" s="1">
        <v>398.74</v>
      </c>
      <c r="AC167" s="1">
        <v>68.459999999999994</v>
      </c>
      <c r="AD167" s="1">
        <v>60</v>
      </c>
      <c r="AE167" s="1">
        <v>205.39</v>
      </c>
      <c r="AF167" s="1">
        <v>646.96</v>
      </c>
      <c r="AG167" s="1">
        <v>171.16</v>
      </c>
      <c r="AH167" s="1">
        <v>34.229999999999997</v>
      </c>
      <c r="AI167" s="1">
        <v>0</v>
      </c>
      <c r="AJ167" s="1">
        <v>0</v>
      </c>
    </row>
    <row r="168" spans="1:36" s="6" customFormat="1" x14ac:dyDescent="0.2">
      <c r="A168" s="21" t="s">
        <v>49</v>
      </c>
      <c r="C168" s="6" t="s">
        <v>50</v>
      </c>
      <c r="D168" s="6" t="s">
        <v>50</v>
      </c>
      <c r="E168" s="6" t="s">
        <v>50</v>
      </c>
      <c r="F168" s="6" t="s">
        <v>50</v>
      </c>
      <c r="G168" s="6" t="s">
        <v>50</v>
      </c>
      <c r="H168" s="6" t="s">
        <v>50</v>
      </c>
      <c r="I168" s="6" t="s">
        <v>50</v>
      </c>
      <c r="J168" s="6" t="s">
        <v>50</v>
      </c>
      <c r="K168" s="6" t="s">
        <v>50</v>
      </c>
      <c r="L168" s="6" t="s">
        <v>50</v>
      </c>
      <c r="M168" s="6" t="s">
        <v>50</v>
      </c>
      <c r="N168" s="6" t="s">
        <v>50</v>
      </c>
      <c r="O168" s="6" t="s">
        <v>50</v>
      </c>
      <c r="P168" s="6" t="s">
        <v>50</v>
      </c>
      <c r="Q168" s="6" t="s">
        <v>50</v>
      </c>
      <c r="R168" s="6" t="s">
        <v>50</v>
      </c>
      <c r="S168" s="6" t="s">
        <v>50</v>
      </c>
      <c r="T168" s="6" t="s">
        <v>50</v>
      </c>
      <c r="U168" s="6" t="s">
        <v>50</v>
      </c>
      <c r="V168" s="6" t="s">
        <v>50</v>
      </c>
      <c r="W168" s="6" t="s">
        <v>50</v>
      </c>
      <c r="X168" s="6" t="s">
        <v>50</v>
      </c>
      <c r="Y168" s="6" t="s">
        <v>50</v>
      </c>
      <c r="Z168" s="6" t="s">
        <v>50</v>
      </c>
      <c r="AA168" s="6" t="s">
        <v>50</v>
      </c>
      <c r="AB168" s="6" t="s">
        <v>50</v>
      </c>
      <c r="AC168" s="6" t="s">
        <v>50</v>
      </c>
      <c r="AD168" s="6" t="s">
        <v>50</v>
      </c>
      <c r="AE168" s="6" t="s">
        <v>50</v>
      </c>
      <c r="AF168" s="6" t="s">
        <v>50</v>
      </c>
      <c r="AG168" s="6" t="s">
        <v>50</v>
      </c>
      <c r="AH168" s="6" t="s">
        <v>50</v>
      </c>
      <c r="AI168" s="6" t="s">
        <v>50</v>
      </c>
      <c r="AJ168" s="6" t="s">
        <v>50</v>
      </c>
    </row>
    <row r="169" spans="1:36" x14ac:dyDescent="0.2">
      <c r="C169" s="22">
        <v>8434.85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8434.85</v>
      </c>
      <c r="K169" s="22">
        <v>0</v>
      </c>
      <c r="L169" s="22">
        <v>0</v>
      </c>
      <c r="M169" s="22">
        <v>0</v>
      </c>
      <c r="N169" s="22">
        <v>-145.38</v>
      </c>
      <c r="O169" s="22">
        <v>0</v>
      </c>
      <c r="P169" s="22">
        <v>610.36</v>
      </c>
      <c r="Q169" s="22">
        <v>434.85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434.85</v>
      </c>
      <c r="Y169" s="22">
        <v>8000</v>
      </c>
      <c r="Z169" s="22">
        <v>81.3</v>
      </c>
      <c r="AA169" s="22">
        <v>166.92</v>
      </c>
      <c r="AB169" s="22">
        <v>398.74</v>
      </c>
      <c r="AC169" s="22">
        <v>68.459999999999994</v>
      </c>
      <c r="AD169" s="22">
        <v>60</v>
      </c>
      <c r="AE169" s="22">
        <v>205.39</v>
      </c>
      <c r="AF169" s="22">
        <v>1449.96</v>
      </c>
      <c r="AG169" s="22">
        <v>171.16</v>
      </c>
      <c r="AH169" s="22">
        <v>34.229999999999997</v>
      </c>
      <c r="AI169" s="22">
        <v>0</v>
      </c>
      <c r="AJ169" s="22">
        <v>0</v>
      </c>
    </row>
    <row r="171" spans="1:36" x14ac:dyDescent="0.2">
      <c r="A171" s="18" t="s">
        <v>238</v>
      </c>
    </row>
    <row r="172" spans="1:36" x14ac:dyDescent="0.2">
      <c r="A172" s="2" t="s">
        <v>239</v>
      </c>
      <c r="B172" s="1" t="s">
        <v>240</v>
      </c>
      <c r="C172" s="1">
        <v>3386.93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3386.93</v>
      </c>
      <c r="K172" s="1">
        <v>0</v>
      </c>
      <c r="L172" s="1">
        <v>0</v>
      </c>
      <c r="M172" s="1">
        <v>0</v>
      </c>
      <c r="N172" s="1">
        <v>-125.1</v>
      </c>
      <c r="O172" s="1">
        <v>0</v>
      </c>
      <c r="P172" s="1">
        <v>212.04</v>
      </c>
      <c r="Q172" s="1">
        <v>86.93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86.93</v>
      </c>
      <c r="Y172" s="1">
        <v>3300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599.03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2820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2820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163.99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2820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628.66999999999996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6627.51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6627.51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627.51</v>
      </c>
      <c r="Q174" s="1">
        <v>627.51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627.51</v>
      </c>
      <c r="Y174" s="1">
        <v>6000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937.91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3000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3000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175.51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648.54999999999995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1777.56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1777.56</v>
      </c>
      <c r="K177" s="1">
        <v>0</v>
      </c>
      <c r="L177" s="1">
        <v>0</v>
      </c>
      <c r="M177" s="1">
        <v>0</v>
      </c>
      <c r="N177" s="1">
        <v>-188.71</v>
      </c>
      <c r="O177" s="1">
        <v>-91.44</v>
      </c>
      <c r="P177" s="1">
        <v>97.27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-91.44</v>
      </c>
      <c r="Y177" s="1">
        <v>1869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501.37</v>
      </c>
      <c r="AG177" s="1">
        <v>0</v>
      </c>
      <c r="AH177" s="1">
        <v>0</v>
      </c>
      <c r="AI177" s="1">
        <v>0</v>
      </c>
      <c r="AJ177" s="1">
        <v>0</v>
      </c>
    </row>
    <row r="178" spans="1:36" s="6" customFormat="1" x14ac:dyDescent="0.2">
      <c r="A178" s="21" t="s">
        <v>49</v>
      </c>
      <c r="C178" s="6" t="s">
        <v>50</v>
      </c>
      <c r="D178" s="6" t="s">
        <v>50</v>
      </c>
      <c r="E178" s="6" t="s">
        <v>50</v>
      </c>
      <c r="F178" s="6" t="s">
        <v>50</v>
      </c>
      <c r="G178" s="6" t="s">
        <v>50</v>
      </c>
      <c r="H178" s="6" t="s">
        <v>50</v>
      </c>
      <c r="I178" s="6" t="s">
        <v>50</v>
      </c>
      <c r="J178" s="6" t="s">
        <v>50</v>
      </c>
      <c r="K178" s="6" t="s">
        <v>50</v>
      </c>
      <c r="L178" s="6" t="s">
        <v>50</v>
      </c>
      <c r="M178" s="6" t="s">
        <v>50</v>
      </c>
      <c r="N178" s="6" t="s">
        <v>50</v>
      </c>
      <c r="O178" s="6" t="s">
        <v>50</v>
      </c>
      <c r="P178" s="6" t="s">
        <v>50</v>
      </c>
      <c r="Q178" s="6" t="s">
        <v>50</v>
      </c>
      <c r="R178" s="6" t="s">
        <v>50</v>
      </c>
      <c r="S178" s="6" t="s">
        <v>50</v>
      </c>
      <c r="T178" s="6" t="s">
        <v>50</v>
      </c>
      <c r="U178" s="6" t="s">
        <v>50</v>
      </c>
      <c r="V178" s="6" t="s">
        <v>50</v>
      </c>
      <c r="W178" s="6" t="s">
        <v>50</v>
      </c>
      <c r="X178" s="6" t="s">
        <v>50</v>
      </c>
      <c r="Y178" s="6" t="s">
        <v>50</v>
      </c>
      <c r="Z178" s="6" t="s">
        <v>50</v>
      </c>
      <c r="AA178" s="6" t="s">
        <v>50</v>
      </c>
      <c r="AB178" s="6" t="s">
        <v>50</v>
      </c>
      <c r="AC178" s="6" t="s">
        <v>50</v>
      </c>
      <c r="AD178" s="6" t="s">
        <v>50</v>
      </c>
      <c r="AE178" s="6" t="s">
        <v>50</v>
      </c>
      <c r="AF178" s="6" t="s">
        <v>50</v>
      </c>
      <c r="AG178" s="6" t="s">
        <v>50</v>
      </c>
      <c r="AH178" s="6" t="s">
        <v>50</v>
      </c>
      <c r="AI178" s="6" t="s">
        <v>50</v>
      </c>
      <c r="AJ178" s="6" t="s">
        <v>50</v>
      </c>
    </row>
    <row r="179" spans="1:36" x14ac:dyDescent="0.2">
      <c r="C179" s="22">
        <v>20612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20612</v>
      </c>
      <c r="K179" s="22">
        <v>0</v>
      </c>
      <c r="L179" s="22">
        <v>0</v>
      </c>
      <c r="M179" s="22">
        <v>0</v>
      </c>
      <c r="N179" s="22">
        <v>-749.95</v>
      </c>
      <c r="O179" s="22">
        <v>-91.44</v>
      </c>
      <c r="P179" s="22">
        <v>1451.83</v>
      </c>
      <c r="Q179" s="22">
        <v>714.44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623</v>
      </c>
      <c r="Y179" s="22">
        <v>19989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3964.08</v>
      </c>
      <c r="AG179" s="22">
        <v>0</v>
      </c>
      <c r="AH179" s="22">
        <v>0</v>
      </c>
      <c r="AI179" s="22">
        <v>0</v>
      </c>
      <c r="AJ179" s="22">
        <v>0</v>
      </c>
    </row>
    <row r="181" spans="1:36" x14ac:dyDescent="0.2">
      <c r="A181" s="18" t="s">
        <v>251</v>
      </c>
    </row>
    <row r="182" spans="1:36" x14ac:dyDescent="0.2">
      <c r="A182" s="2" t="s">
        <v>252</v>
      </c>
      <c r="B182" s="1" t="s">
        <v>253</v>
      </c>
      <c r="C182" s="1">
        <v>4032.25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4032.25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282.25</v>
      </c>
      <c r="Q182" s="1">
        <v>282.25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282.25</v>
      </c>
      <c r="Y182" s="1">
        <v>3750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658.13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594.35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0</v>
      </c>
      <c r="L188" s="1">
        <v>0</v>
      </c>
      <c r="M188" s="1">
        <v>0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3330.83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3330.83</v>
      </c>
      <c r="K190" s="1">
        <v>23.76</v>
      </c>
      <c r="L190" s="1">
        <v>42.76</v>
      </c>
      <c r="M190" s="1">
        <v>23.75</v>
      </c>
      <c r="N190" s="1">
        <v>-125.1</v>
      </c>
      <c r="O190" s="1">
        <v>0</v>
      </c>
      <c r="P190" s="1">
        <v>205.93</v>
      </c>
      <c r="Q190" s="1">
        <v>80.83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80.83</v>
      </c>
      <c r="Y190" s="1">
        <v>3250</v>
      </c>
      <c r="Z190" s="1">
        <v>66.52</v>
      </c>
      <c r="AA190" s="1">
        <v>142.57</v>
      </c>
      <c r="AB190" s="1">
        <v>383.96</v>
      </c>
      <c r="AC190" s="1">
        <v>76.02</v>
      </c>
      <c r="AD190" s="1">
        <v>66.62</v>
      </c>
      <c r="AE190" s="1">
        <v>228.05</v>
      </c>
      <c r="AF190" s="1">
        <v>593.04999999999995</v>
      </c>
      <c r="AG190" s="1">
        <v>190.04</v>
      </c>
      <c r="AH190" s="1">
        <v>38.01</v>
      </c>
      <c r="AI190" s="1">
        <v>0</v>
      </c>
      <c r="AJ190" s="1">
        <v>0</v>
      </c>
    </row>
    <row r="191" spans="1:36" s="6" customFormat="1" x14ac:dyDescent="0.2">
      <c r="A191" s="21" t="s">
        <v>49</v>
      </c>
      <c r="C191" s="6" t="s">
        <v>50</v>
      </c>
      <c r="D191" s="6" t="s">
        <v>50</v>
      </c>
      <c r="E191" s="6" t="s">
        <v>50</v>
      </c>
      <c r="F191" s="6" t="s">
        <v>50</v>
      </c>
      <c r="G191" s="6" t="s">
        <v>50</v>
      </c>
      <c r="H191" s="6" t="s">
        <v>50</v>
      </c>
      <c r="I191" s="6" t="s">
        <v>50</v>
      </c>
      <c r="J191" s="6" t="s">
        <v>50</v>
      </c>
      <c r="K191" s="6" t="s">
        <v>50</v>
      </c>
      <c r="L191" s="6" t="s">
        <v>50</v>
      </c>
      <c r="M191" s="6" t="s">
        <v>50</v>
      </c>
      <c r="N191" s="6" t="s">
        <v>50</v>
      </c>
      <c r="O191" s="6" t="s">
        <v>50</v>
      </c>
      <c r="P191" s="6" t="s">
        <v>50</v>
      </c>
      <c r="Q191" s="6" t="s">
        <v>50</v>
      </c>
      <c r="R191" s="6" t="s">
        <v>50</v>
      </c>
      <c r="S191" s="6" t="s">
        <v>50</v>
      </c>
      <c r="T191" s="6" t="s">
        <v>50</v>
      </c>
      <c r="U191" s="6" t="s">
        <v>50</v>
      </c>
      <c r="V191" s="6" t="s">
        <v>50</v>
      </c>
      <c r="W191" s="6" t="s">
        <v>50</v>
      </c>
      <c r="X191" s="6" t="s">
        <v>50</v>
      </c>
      <c r="Y191" s="6" t="s">
        <v>50</v>
      </c>
      <c r="Z191" s="6" t="s">
        <v>50</v>
      </c>
      <c r="AA191" s="6" t="s">
        <v>50</v>
      </c>
      <c r="AB191" s="6" t="s">
        <v>50</v>
      </c>
      <c r="AC191" s="6" t="s">
        <v>50</v>
      </c>
      <c r="AD191" s="6" t="s">
        <v>50</v>
      </c>
      <c r="AE191" s="6" t="s">
        <v>50</v>
      </c>
      <c r="AF191" s="6" t="s">
        <v>50</v>
      </c>
      <c r="AG191" s="6" t="s">
        <v>50</v>
      </c>
      <c r="AH191" s="6" t="s">
        <v>50</v>
      </c>
      <c r="AI191" s="6" t="s">
        <v>50</v>
      </c>
      <c r="AJ191" s="6" t="s">
        <v>50</v>
      </c>
    </row>
    <row r="192" spans="1:36" x14ac:dyDescent="0.2">
      <c r="C192" s="22">
        <v>30678.89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30678.89</v>
      </c>
      <c r="K192" s="22">
        <v>47.52</v>
      </c>
      <c r="L192" s="22">
        <v>85.52</v>
      </c>
      <c r="M192" s="22">
        <v>47.5</v>
      </c>
      <c r="N192" s="22">
        <v>-1000.8</v>
      </c>
      <c r="O192" s="22">
        <v>0</v>
      </c>
      <c r="P192" s="22">
        <v>1929.69</v>
      </c>
      <c r="Q192" s="22">
        <v>928.89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928.89</v>
      </c>
      <c r="Y192" s="22">
        <v>29750</v>
      </c>
      <c r="Z192" s="22">
        <v>133.04</v>
      </c>
      <c r="AA192" s="22">
        <v>285.14</v>
      </c>
      <c r="AB192" s="22">
        <v>767.92</v>
      </c>
      <c r="AC192" s="22">
        <v>152.04</v>
      </c>
      <c r="AD192" s="22">
        <v>133.24</v>
      </c>
      <c r="AE192" s="22">
        <v>456.1</v>
      </c>
      <c r="AF192" s="22">
        <v>4221.63</v>
      </c>
      <c r="AG192" s="22">
        <v>380.08</v>
      </c>
      <c r="AH192" s="22">
        <v>76.02</v>
      </c>
      <c r="AI192" s="22">
        <v>0</v>
      </c>
      <c r="AJ192" s="22">
        <v>0</v>
      </c>
    </row>
    <row r="194" spans="1:36" x14ac:dyDescent="0.2">
      <c r="A194" s="18" t="s">
        <v>270</v>
      </c>
    </row>
    <row r="195" spans="1:36" x14ac:dyDescent="0.2">
      <c r="A195" s="2" t="s">
        <v>271</v>
      </c>
      <c r="B195" s="1" t="s">
        <v>272</v>
      </c>
      <c r="C195" s="1">
        <v>4312.7700000000004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4312.7700000000004</v>
      </c>
      <c r="K195" s="1">
        <v>30.76</v>
      </c>
      <c r="L195" s="1">
        <v>55.36</v>
      </c>
      <c r="M195" s="1">
        <v>31.77</v>
      </c>
      <c r="N195" s="1">
        <v>0</v>
      </c>
      <c r="O195" s="1">
        <v>0</v>
      </c>
      <c r="P195" s="1">
        <v>312.77</v>
      </c>
      <c r="Q195" s="1">
        <v>312.77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312.77</v>
      </c>
      <c r="Y195" s="1">
        <v>4000</v>
      </c>
      <c r="Z195" s="1">
        <v>86.12</v>
      </c>
      <c r="AA195" s="1">
        <v>194.54</v>
      </c>
      <c r="AB195" s="1">
        <v>406.34</v>
      </c>
      <c r="AC195" s="1">
        <v>98.43</v>
      </c>
      <c r="AD195" s="1">
        <v>86.26</v>
      </c>
      <c r="AE195" s="1">
        <v>295.27999999999997</v>
      </c>
      <c r="AF195" s="1">
        <v>687</v>
      </c>
      <c r="AG195" s="1">
        <v>246.07</v>
      </c>
      <c r="AH195" s="1">
        <v>49.21</v>
      </c>
      <c r="AI195" s="1">
        <v>0</v>
      </c>
      <c r="AJ195" s="1">
        <v>0</v>
      </c>
    </row>
    <row r="196" spans="1:36" s="6" customFormat="1" x14ac:dyDescent="0.2">
      <c r="A196" s="21" t="s">
        <v>49</v>
      </c>
      <c r="C196" s="6" t="s">
        <v>50</v>
      </c>
      <c r="D196" s="6" t="s">
        <v>50</v>
      </c>
      <c r="E196" s="6" t="s">
        <v>50</v>
      </c>
      <c r="F196" s="6" t="s">
        <v>50</v>
      </c>
      <c r="G196" s="6" t="s">
        <v>50</v>
      </c>
      <c r="H196" s="6" t="s">
        <v>50</v>
      </c>
      <c r="I196" s="6" t="s">
        <v>50</v>
      </c>
      <c r="J196" s="6" t="s">
        <v>50</v>
      </c>
      <c r="K196" s="6" t="s">
        <v>50</v>
      </c>
      <c r="L196" s="6" t="s">
        <v>50</v>
      </c>
      <c r="M196" s="6" t="s">
        <v>50</v>
      </c>
      <c r="N196" s="6" t="s">
        <v>50</v>
      </c>
      <c r="O196" s="6" t="s">
        <v>50</v>
      </c>
      <c r="P196" s="6" t="s">
        <v>50</v>
      </c>
      <c r="Q196" s="6" t="s">
        <v>50</v>
      </c>
      <c r="R196" s="6" t="s">
        <v>50</v>
      </c>
      <c r="S196" s="6" t="s">
        <v>50</v>
      </c>
      <c r="T196" s="6" t="s">
        <v>50</v>
      </c>
      <c r="U196" s="6" t="s">
        <v>50</v>
      </c>
      <c r="V196" s="6" t="s">
        <v>50</v>
      </c>
      <c r="W196" s="6" t="s">
        <v>50</v>
      </c>
      <c r="X196" s="6" t="s">
        <v>50</v>
      </c>
      <c r="Y196" s="6" t="s">
        <v>50</v>
      </c>
      <c r="Z196" s="6" t="s">
        <v>50</v>
      </c>
      <c r="AA196" s="6" t="s">
        <v>50</v>
      </c>
      <c r="AB196" s="6" t="s">
        <v>50</v>
      </c>
      <c r="AC196" s="6" t="s">
        <v>50</v>
      </c>
      <c r="AD196" s="6" t="s">
        <v>50</v>
      </c>
      <c r="AE196" s="6" t="s">
        <v>50</v>
      </c>
      <c r="AF196" s="6" t="s">
        <v>50</v>
      </c>
      <c r="AG196" s="6" t="s">
        <v>50</v>
      </c>
      <c r="AH196" s="6" t="s">
        <v>50</v>
      </c>
      <c r="AI196" s="6" t="s">
        <v>50</v>
      </c>
      <c r="AJ196" s="6" t="s">
        <v>50</v>
      </c>
    </row>
    <row r="197" spans="1:36" x14ac:dyDescent="0.2">
      <c r="C197" s="22">
        <v>4312.7700000000004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4312.7700000000004</v>
      </c>
      <c r="K197" s="22">
        <v>30.76</v>
      </c>
      <c r="L197" s="22">
        <v>55.36</v>
      </c>
      <c r="M197" s="22">
        <v>31.77</v>
      </c>
      <c r="N197" s="22">
        <v>0</v>
      </c>
      <c r="O197" s="22">
        <v>0</v>
      </c>
      <c r="P197" s="22">
        <v>312.77</v>
      </c>
      <c r="Q197" s="22">
        <v>312.77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312.77</v>
      </c>
      <c r="Y197" s="22">
        <v>4000</v>
      </c>
      <c r="Z197" s="22">
        <v>86.12</v>
      </c>
      <c r="AA197" s="22">
        <v>194.54</v>
      </c>
      <c r="AB197" s="22">
        <v>406.34</v>
      </c>
      <c r="AC197" s="22">
        <v>98.43</v>
      </c>
      <c r="AD197" s="22">
        <v>86.26</v>
      </c>
      <c r="AE197" s="22">
        <v>295.27999999999997</v>
      </c>
      <c r="AF197" s="22">
        <v>687</v>
      </c>
      <c r="AG197" s="22">
        <v>246.07</v>
      </c>
      <c r="AH197" s="22">
        <v>49.21</v>
      </c>
      <c r="AI197" s="22">
        <v>0</v>
      </c>
      <c r="AJ197" s="22">
        <v>0</v>
      </c>
    </row>
    <row r="199" spans="1:36" x14ac:dyDescent="0.2">
      <c r="A199" s="19" t="s">
        <v>273</v>
      </c>
    </row>
    <row r="201" spans="1:36" x14ac:dyDescent="0.2">
      <c r="A201" s="18" t="s">
        <v>46</v>
      </c>
    </row>
    <row r="202" spans="1:36" x14ac:dyDescent="0.2">
      <c r="A202" s="2" t="s">
        <v>274</v>
      </c>
      <c r="B202" s="1" t="s">
        <v>275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69.09</v>
      </c>
      <c r="L202" s="1">
        <v>124.36</v>
      </c>
      <c r="M202" s="1">
        <v>94.62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193.44</v>
      </c>
      <c r="AA202" s="1">
        <v>468.8</v>
      </c>
      <c r="AB202" s="1">
        <v>581.13</v>
      </c>
      <c r="AC202" s="1">
        <v>221.08</v>
      </c>
      <c r="AD202" s="1">
        <v>193.74</v>
      </c>
      <c r="AE202" s="1">
        <v>663.24</v>
      </c>
      <c r="AF202" s="1">
        <v>1243.3699999999999</v>
      </c>
      <c r="AG202" s="1">
        <v>552.70000000000005</v>
      </c>
      <c r="AH202" s="1">
        <v>110.54</v>
      </c>
      <c r="AI202" s="1">
        <v>0</v>
      </c>
      <c r="AJ202" s="1">
        <v>0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60.54</v>
      </c>
      <c r="L203" s="1">
        <v>108.98</v>
      </c>
      <c r="M203" s="1">
        <v>80.63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169.53</v>
      </c>
      <c r="AA203" s="1">
        <v>410.83</v>
      </c>
      <c r="AB203" s="1">
        <v>542.17999999999995</v>
      </c>
      <c r="AC203" s="1">
        <v>193.74</v>
      </c>
      <c r="AD203" s="1">
        <v>193.74</v>
      </c>
      <c r="AE203" s="1">
        <v>581.23</v>
      </c>
      <c r="AF203" s="1">
        <v>1122.54</v>
      </c>
      <c r="AG203" s="1">
        <v>484.36</v>
      </c>
      <c r="AH203" s="1">
        <v>96.87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0</v>
      </c>
      <c r="AA204" s="1">
        <v>0</v>
      </c>
      <c r="AB204" s="1">
        <v>317.44</v>
      </c>
      <c r="AC204" s="1">
        <v>0</v>
      </c>
      <c r="AD204" s="1">
        <v>193.74</v>
      </c>
      <c r="AE204" s="1">
        <v>0</v>
      </c>
      <c r="AF204" s="1">
        <v>317.44</v>
      </c>
      <c r="AG204" s="1">
        <v>0</v>
      </c>
      <c r="AH204" s="1">
        <v>0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69.09</v>
      </c>
      <c r="L205" s="1">
        <v>124.36</v>
      </c>
      <c r="M205" s="1">
        <v>94.62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193.44</v>
      </c>
      <c r="AA205" s="1">
        <v>468.8</v>
      </c>
      <c r="AB205" s="1">
        <v>581.13</v>
      </c>
      <c r="AC205" s="1">
        <v>221.08</v>
      </c>
      <c r="AD205" s="1">
        <v>193.74</v>
      </c>
      <c r="AE205" s="1">
        <v>663.24</v>
      </c>
      <c r="AF205" s="1">
        <v>1243.3699999999999</v>
      </c>
      <c r="AG205" s="1">
        <v>552.70000000000005</v>
      </c>
      <c r="AH205" s="1">
        <v>110.54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s="6" customFormat="1" x14ac:dyDescent="0.2">
      <c r="A210" s="21" t="s">
        <v>49</v>
      </c>
      <c r="C210" s="6" t="s">
        <v>50</v>
      </c>
      <c r="D210" s="6" t="s">
        <v>50</v>
      </c>
      <c r="E210" s="6" t="s">
        <v>50</v>
      </c>
      <c r="F210" s="6" t="s">
        <v>50</v>
      </c>
      <c r="G210" s="6" t="s">
        <v>50</v>
      </c>
      <c r="H210" s="6" t="s">
        <v>50</v>
      </c>
      <c r="I210" s="6" t="s">
        <v>50</v>
      </c>
      <c r="J210" s="6" t="s">
        <v>50</v>
      </c>
      <c r="K210" s="6" t="s">
        <v>50</v>
      </c>
      <c r="L210" s="6" t="s">
        <v>50</v>
      </c>
      <c r="M210" s="6" t="s">
        <v>50</v>
      </c>
      <c r="N210" s="6" t="s">
        <v>50</v>
      </c>
      <c r="O210" s="6" t="s">
        <v>50</v>
      </c>
      <c r="P210" s="6" t="s">
        <v>50</v>
      </c>
      <c r="Q210" s="6" t="s">
        <v>50</v>
      </c>
      <c r="R210" s="6" t="s">
        <v>50</v>
      </c>
      <c r="S210" s="6" t="s">
        <v>50</v>
      </c>
      <c r="T210" s="6" t="s">
        <v>50</v>
      </c>
      <c r="U210" s="6" t="s">
        <v>50</v>
      </c>
      <c r="V210" s="6" t="s">
        <v>50</v>
      </c>
      <c r="W210" s="6" t="s">
        <v>50</v>
      </c>
      <c r="X210" s="6" t="s">
        <v>50</v>
      </c>
      <c r="Y210" s="6" t="s">
        <v>50</v>
      </c>
      <c r="Z210" s="6" t="s">
        <v>50</v>
      </c>
      <c r="AA210" s="6" t="s">
        <v>50</v>
      </c>
      <c r="AB210" s="6" t="s">
        <v>50</v>
      </c>
      <c r="AC210" s="6" t="s">
        <v>50</v>
      </c>
      <c r="AD210" s="6" t="s">
        <v>50</v>
      </c>
      <c r="AE210" s="6" t="s">
        <v>50</v>
      </c>
      <c r="AF210" s="6" t="s">
        <v>50</v>
      </c>
      <c r="AG210" s="6" t="s">
        <v>50</v>
      </c>
      <c r="AH210" s="6" t="s">
        <v>50</v>
      </c>
      <c r="AI210" s="6" t="s">
        <v>50</v>
      </c>
      <c r="AJ210" s="6" t="s">
        <v>50</v>
      </c>
    </row>
    <row r="211" spans="1:36" x14ac:dyDescent="0.2">
      <c r="C211" s="22">
        <v>77497.2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77497.2</v>
      </c>
      <c r="K211" s="22">
        <v>475.08</v>
      </c>
      <c r="L211" s="22">
        <v>855.14</v>
      </c>
      <c r="M211" s="22">
        <v>648.35</v>
      </c>
      <c r="N211" s="22">
        <v>0</v>
      </c>
      <c r="O211" s="22">
        <v>0</v>
      </c>
      <c r="P211" s="22">
        <v>9969.2000000000007</v>
      </c>
      <c r="Q211" s="22">
        <v>9969.2000000000007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9969.2000000000007</v>
      </c>
      <c r="Y211" s="22">
        <v>67528</v>
      </c>
      <c r="Z211" s="22">
        <v>1330.17</v>
      </c>
      <c r="AA211" s="22">
        <v>3223.63</v>
      </c>
      <c r="AB211" s="22">
        <v>4346.3999999999996</v>
      </c>
      <c r="AC211" s="22">
        <v>1520.22</v>
      </c>
      <c r="AD211" s="22">
        <v>1549.92</v>
      </c>
      <c r="AE211" s="22">
        <v>4560.67</v>
      </c>
      <c r="AF211" s="22">
        <v>8900.2000000000007</v>
      </c>
      <c r="AG211" s="22">
        <v>3800.56</v>
      </c>
      <c r="AH211" s="22">
        <v>760.11</v>
      </c>
      <c r="AI211" s="22">
        <v>0</v>
      </c>
      <c r="AJ211" s="22">
        <v>0</v>
      </c>
    </row>
    <row r="213" spans="1:36" x14ac:dyDescent="0.2">
      <c r="A213" s="18" t="s">
        <v>51</v>
      </c>
    </row>
    <row r="214" spans="1:36" x14ac:dyDescent="0.2">
      <c r="A214" s="2" t="s">
        <v>290</v>
      </c>
      <c r="B214" s="1" t="s">
        <v>291</v>
      </c>
      <c r="C214" s="1">
        <v>4873.8100000000004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4873.8100000000004</v>
      </c>
      <c r="K214" s="1">
        <v>30.46</v>
      </c>
      <c r="L214" s="1">
        <v>54.83</v>
      </c>
      <c r="M214" s="1">
        <v>31.28</v>
      </c>
      <c r="N214" s="1">
        <v>0</v>
      </c>
      <c r="O214" s="1">
        <v>0</v>
      </c>
      <c r="P214" s="1">
        <v>373.81</v>
      </c>
      <c r="Q214" s="1">
        <v>373.81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373.81</v>
      </c>
      <c r="Y214" s="1">
        <v>4500</v>
      </c>
      <c r="Z214" s="1">
        <v>85.29</v>
      </c>
      <c r="AA214" s="1">
        <v>192.66</v>
      </c>
      <c r="AB214" s="1">
        <v>405</v>
      </c>
      <c r="AC214" s="1">
        <v>97.48</v>
      </c>
      <c r="AD214" s="1">
        <v>97.48</v>
      </c>
      <c r="AE214" s="1">
        <v>292.43</v>
      </c>
      <c r="AF214" s="1">
        <v>682.95</v>
      </c>
      <c r="AG214" s="1">
        <v>243.69</v>
      </c>
      <c r="AH214" s="1">
        <v>48.74</v>
      </c>
      <c r="AI214" s="1">
        <v>0</v>
      </c>
      <c r="AJ214" s="1">
        <v>0</v>
      </c>
    </row>
    <row r="215" spans="1:36" x14ac:dyDescent="0.2">
      <c r="A215" s="2" t="s">
        <v>292</v>
      </c>
      <c r="B215" s="1" t="s">
        <v>293</v>
      </c>
      <c r="C215" s="1">
        <v>19158.03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19158.03</v>
      </c>
      <c r="K215" s="1">
        <v>136.63</v>
      </c>
      <c r="L215" s="1">
        <v>245.94</v>
      </c>
      <c r="M215" s="1">
        <v>205.4</v>
      </c>
      <c r="N215" s="1">
        <v>0</v>
      </c>
      <c r="O215" s="1">
        <v>0</v>
      </c>
      <c r="P215" s="1">
        <v>3350.03</v>
      </c>
      <c r="Q215" s="1">
        <v>3350.03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3350.03</v>
      </c>
      <c r="Y215" s="1">
        <v>15808</v>
      </c>
      <c r="Z215" s="1">
        <v>382.57</v>
      </c>
      <c r="AA215" s="1">
        <v>927.13</v>
      </c>
      <c r="AB215" s="1">
        <v>889.13</v>
      </c>
      <c r="AC215" s="1">
        <v>437.22</v>
      </c>
      <c r="AD215" s="1">
        <v>383.16</v>
      </c>
      <c r="AE215" s="1">
        <v>1311.67</v>
      </c>
      <c r="AF215" s="1">
        <v>2198.83</v>
      </c>
      <c r="AG215" s="1">
        <v>1093.06</v>
      </c>
      <c r="AH215" s="1">
        <v>218.61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6627.51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6627.51</v>
      </c>
      <c r="K216" s="1">
        <v>47.27</v>
      </c>
      <c r="L216" s="1">
        <v>85.08</v>
      </c>
      <c r="M216" s="1">
        <v>58.85</v>
      </c>
      <c r="N216" s="1">
        <v>0</v>
      </c>
      <c r="O216" s="1">
        <v>0</v>
      </c>
      <c r="P216" s="1">
        <v>627.51</v>
      </c>
      <c r="Q216" s="1">
        <v>627.51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627.51</v>
      </c>
      <c r="Y216" s="1">
        <v>6000</v>
      </c>
      <c r="Z216" s="1">
        <v>132.35</v>
      </c>
      <c r="AA216" s="1">
        <v>320.73</v>
      </c>
      <c r="AB216" s="1">
        <v>481.63</v>
      </c>
      <c r="AC216" s="1">
        <v>151.25</v>
      </c>
      <c r="AD216" s="1">
        <v>132.55000000000001</v>
      </c>
      <c r="AE216" s="1">
        <v>453.76</v>
      </c>
      <c r="AF216" s="1">
        <v>934.71</v>
      </c>
      <c r="AG216" s="1">
        <v>378.13</v>
      </c>
      <c r="AH216" s="1">
        <v>75.63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5434.85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5434.85</v>
      </c>
      <c r="K217" s="1">
        <v>33.97</v>
      </c>
      <c r="L217" s="1">
        <v>61.14</v>
      </c>
      <c r="M217" s="1">
        <v>37.04</v>
      </c>
      <c r="N217" s="1">
        <v>0</v>
      </c>
      <c r="O217" s="1">
        <v>0</v>
      </c>
      <c r="P217" s="1">
        <v>434.85</v>
      </c>
      <c r="Q217" s="1">
        <v>434.85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434.85</v>
      </c>
      <c r="Y217" s="1">
        <v>5000</v>
      </c>
      <c r="Z217" s="1">
        <v>95.11</v>
      </c>
      <c r="AA217" s="1">
        <v>214.84</v>
      </c>
      <c r="AB217" s="1">
        <v>420.98</v>
      </c>
      <c r="AC217" s="1">
        <v>108.7</v>
      </c>
      <c r="AD217" s="1">
        <v>108.7</v>
      </c>
      <c r="AE217" s="1">
        <v>326.08999999999997</v>
      </c>
      <c r="AF217" s="1">
        <v>730.93</v>
      </c>
      <c r="AG217" s="1">
        <v>271.74</v>
      </c>
      <c r="AH217" s="1">
        <v>54.35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36094.199999999997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36094.199999999997</v>
      </c>
      <c r="K219" s="22">
        <v>248.33</v>
      </c>
      <c r="L219" s="22">
        <v>446.99</v>
      </c>
      <c r="M219" s="22">
        <v>332.57</v>
      </c>
      <c r="N219" s="22">
        <v>0</v>
      </c>
      <c r="O219" s="22">
        <v>0</v>
      </c>
      <c r="P219" s="22">
        <v>4786.2</v>
      </c>
      <c r="Q219" s="22">
        <v>4786.2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4786.2</v>
      </c>
      <c r="Y219" s="22">
        <v>31308</v>
      </c>
      <c r="Z219" s="22">
        <v>695.32</v>
      </c>
      <c r="AA219" s="22">
        <v>1655.36</v>
      </c>
      <c r="AB219" s="22">
        <v>2196.7399999999998</v>
      </c>
      <c r="AC219" s="22">
        <v>794.65</v>
      </c>
      <c r="AD219" s="22">
        <v>721.89</v>
      </c>
      <c r="AE219" s="22">
        <v>2383.9499999999998</v>
      </c>
      <c r="AF219" s="22">
        <v>4547.42</v>
      </c>
      <c r="AG219" s="22">
        <v>1986.62</v>
      </c>
      <c r="AH219" s="22">
        <v>397.33</v>
      </c>
      <c r="AI219" s="22">
        <v>0</v>
      </c>
      <c r="AJ219" s="22">
        <v>0</v>
      </c>
    </row>
    <row r="221" spans="1:36" x14ac:dyDescent="0.2">
      <c r="A221" s="18" t="s">
        <v>298</v>
      </c>
    </row>
    <row r="222" spans="1:36" x14ac:dyDescent="0.2">
      <c r="A222" s="2" t="s">
        <v>299</v>
      </c>
      <c r="B222" s="1" t="s">
        <v>300</v>
      </c>
      <c r="C222" s="1">
        <v>9687.15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9687.15</v>
      </c>
      <c r="K222" s="1">
        <v>69.09</v>
      </c>
      <c r="L222" s="1">
        <v>124.36</v>
      </c>
      <c r="M222" s="1">
        <v>94.62</v>
      </c>
      <c r="N222" s="1">
        <v>0</v>
      </c>
      <c r="O222" s="1">
        <v>0</v>
      </c>
      <c r="P222" s="1">
        <v>1246.1500000000001</v>
      </c>
      <c r="Q222" s="1">
        <v>1246.1500000000001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1246.1500000000001</v>
      </c>
      <c r="Y222" s="1">
        <v>8441</v>
      </c>
      <c r="Z222" s="1">
        <v>193.44</v>
      </c>
      <c r="AA222" s="1">
        <v>468.8</v>
      </c>
      <c r="AB222" s="1">
        <v>581.13</v>
      </c>
      <c r="AC222" s="1">
        <v>221.08</v>
      </c>
      <c r="AD222" s="1">
        <v>193.74</v>
      </c>
      <c r="AE222" s="1">
        <v>663.24</v>
      </c>
      <c r="AF222" s="1">
        <v>1243.3699999999999</v>
      </c>
      <c r="AG222" s="1">
        <v>552.70000000000005</v>
      </c>
      <c r="AH222" s="1">
        <v>110.54</v>
      </c>
      <c r="AI222" s="1">
        <v>0</v>
      </c>
      <c r="AJ222" s="1">
        <v>0</v>
      </c>
    </row>
    <row r="223" spans="1:36" x14ac:dyDescent="0.2">
      <c r="A223" s="2" t="s">
        <v>301</v>
      </c>
      <c r="B223" s="1" t="s">
        <v>302</v>
      </c>
      <c r="C223" s="1">
        <v>5434.85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5434.85</v>
      </c>
      <c r="K223" s="1">
        <v>33.97</v>
      </c>
      <c r="L223" s="1">
        <v>61.14</v>
      </c>
      <c r="M223" s="1">
        <v>37.04</v>
      </c>
      <c r="N223" s="1">
        <v>0</v>
      </c>
      <c r="O223" s="1">
        <v>0</v>
      </c>
      <c r="P223" s="1">
        <v>434.85</v>
      </c>
      <c r="Q223" s="1">
        <v>434.85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434.85</v>
      </c>
      <c r="Y223" s="1">
        <v>5000</v>
      </c>
      <c r="Z223" s="1">
        <v>95.11</v>
      </c>
      <c r="AA223" s="1">
        <v>214.84</v>
      </c>
      <c r="AB223" s="1">
        <v>420.98</v>
      </c>
      <c r="AC223" s="1">
        <v>108.7</v>
      </c>
      <c r="AD223" s="1">
        <v>108.7</v>
      </c>
      <c r="AE223" s="1">
        <v>326.08999999999997</v>
      </c>
      <c r="AF223" s="1">
        <v>730.93</v>
      </c>
      <c r="AG223" s="1">
        <v>271.74</v>
      </c>
      <c r="AH223" s="1">
        <v>54.35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15122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15122</v>
      </c>
      <c r="K225" s="22">
        <v>103.06</v>
      </c>
      <c r="L225" s="22">
        <v>185.5</v>
      </c>
      <c r="M225" s="22">
        <v>131.66</v>
      </c>
      <c r="N225" s="22">
        <v>0</v>
      </c>
      <c r="O225" s="22">
        <v>0</v>
      </c>
      <c r="P225" s="22">
        <v>1681</v>
      </c>
      <c r="Q225" s="22">
        <v>1681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1681</v>
      </c>
      <c r="Y225" s="22">
        <v>13441</v>
      </c>
      <c r="Z225" s="22">
        <v>288.55</v>
      </c>
      <c r="AA225" s="22">
        <v>683.64</v>
      </c>
      <c r="AB225" s="22">
        <v>1002.11</v>
      </c>
      <c r="AC225" s="22">
        <v>329.78</v>
      </c>
      <c r="AD225" s="22">
        <v>302.44</v>
      </c>
      <c r="AE225" s="22">
        <v>989.33</v>
      </c>
      <c r="AF225" s="22">
        <v>1974.3</v>
      </c>
      <c r="AG225" s="22">
        <v>824.44</v>
      </c>
      <c r="AH225" s="22">
        <v>164.89</v>
      </c>
      <c r="AI225" s="22">
        <v>0</v>
      </c>
      <c r="AJ225" s="22">
        <v>0</v>
      </c>
    </row>
    <row r="227" spans="1:36" x14ac:dyDescent="0.2">
      <c r="A227" s="18" t="s">
        <v>303</v>
      </c>
    </row>
    <row r="228" spans="1:36" x14ac:dyDescent="0.2">
      <c r="A228" s="2" t="s">
        <v>304</v>
      </c>
      <c r="B228" s="1" t="s">
        <v>305</v>
      </c>
      <c r="C228" s="1">
        <v>10397.99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10397.99</v>
      </c>
      <c r="K228" s="1">
        <v>74.16</v>
      </c>
      <c r="L228" s="1">
        <v>133.47999999999999</v>
      </c>
      <c r="M228" s="1">
        <v>102.94</v>
      </c>
      <c r="N228" s="1">
        <v>0</v>
      </c>
      <c r="O228" s="1">
        <v>0</v>
      </c>
      <c r="P228" s="1">
        <v>1397.99</v>
      </c>
      <c r="Q228" s="1">
        <v>1397.99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1397.99</v>
      </c>
      <c r="Y228" s="1">
        <v>9000</v>
      </c>
      <c r="Z228" s="1">
        <v>207.64</v>
      </c>
      <c r="AA228" s="1">
        <v>503.2</v>
      </c>
      <c r="AB228" s="1">
        <v>604.24</v>
      </c>
      <c r="AC228" s="1">
        <v>237.3</v>
      </c>
      <c r="AD228" s="1">
        <v>207.96</v>
      </c>
      <c r="AE228" s="1">
        <v>711.91</v>
      </c>
      <c r="AF228" s="1">
        <v>1315.08</v>
      </c>
      <c r="AG228" s="1">
        <v>593.26</v>
      </c>
      <c r="AH228" s="1">
        <v>118.65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10397.99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10397.99</v>
      </c>
      <c r="K230" s="22">
        <v>74.16</v>
      </c>
      <c r="L230" s="22">
        <v>133.47999999999999</v>
      </c>
      <c r="M230" s="22">
        <v>102.94</v>
      </c>
      <c r="N230" s="22">
        <v>0</v>
      </c>
      <c r="O230" s="22">
        <v>0</v>
      </c>
      <c r="P230" s="22">
        <v>1397.99</v>
      </c>
      <c r="Q230" s="22">
        <v>1397.99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1397.99</v>
      </c>
      <c r="Y230" s="22">
        <v>9000</v>
      </c>
      <c r="Z230" s="22">
        <v>207.64</v>
      </c>
      <c r="AA230" s="22">
        <v>503.2</v>
      </c>
      <c r="AB230" s="22">
        <v>604.24</v>
      </c>
      <c r="AC230" s="22">
        <v>237.3</v>
      </c>
      <c r="AD230" s="22">
        <v>207.96</v>
      </c>
      <c r="AE230" s="22">
        <v>711.91</v>
      </c>
      <c r="AF230" s="22">
        <v>1315.08</v>
      </c>
      <c r="AG230" s="22">
        <v>593.26</v>
      </c>
      <c r="AH230" s="22">
        <v>118.65</v>
      </c>
      <c r="AI230" s="22">
        <v>0</v>
      </c>
      <c r="AJ230" s="22">
        <v>0</v>
      </c>
    </row>
    <row r="232" spans="1:36" x14ac:dyDescent="0.2">
      <c r="A232" s="18" t="s">
        <v>306</v>
      </c>
    </row>
    <row r="233" spans="1:36" x14ac:dyDescent="0.2">
      <c r="A233" s="2" t="s">
        <v>307</v>
      </c>
      <c r="B233" s="1" t="s">
        <v>308</v>
      </c>
      <c r="C233" s="1">
        <v>8490.56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8490.56</v>
      </c>
      <c r="K233" s="1">
        <v>60.55</v>
      </c>
      <c r="L233" s="1">
        <v>109</v>
      </c>
      <c r="M233" s="1">
        <v>80.63</v>
      </c>
      <c r="N233" s="1">
        <v>0</v>
      </c>
      <c r="O233" s="1">
        <v>0</v>
      </c>
      <c r="P233" s="1">
        <v>990.56</v>
      </c>
      <c r="Q233" s="1">
        <v>990.56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990.56</v>
      </c>
      <c r="Y233" s="1">
        <v>7500</v>
      </c>
      <c r="Z233" s="1">
        <v>169.55</v>
      </c>
      <c r="AA233" s="1">
        <v>410.89</v>
      </c>
      <c r="AB233" s="1">
        <v>542.21</v>
      </c>
      <c r="AC233" s="1">
        <v>193.77</v>
      </c>
      <c r="AD233" s="1">
        <v>169.81</v>
      </c>
      <c r="AE233" s="1">
        <v>581.30999999999995</v>
      </c>
      <c r="AF233" s="1">
        <v>1122.6500000000001</v>
      </c>
      <c r="AG233" s="1">
        <v>484.43</v>
      </c>
      <c r="AH233" s="1">
        <v>96.89</v>
      </c>
      <c r="AI233" s="1">
        <v>0</v>
      </c>
      <c r="AJ233" s="1">
        <v>0</v>
      </c>
    </row>
    <row r="234" spans="1:36" s="6" customFormat="1" x14ac:dyDescent="0.2">
      <c r="A234" s="21" t="s">
        <v>49</v>
      </c>
      <c r="C234" s="6" t="s">
        <v>50</v>
      </c>
      <c r="D234" s="6" t="s">
        <v>50</v>
      </c>
      <c r="E234" s="6" t="s">
        <v>50</v>
      </c>
      <c r="F234" s="6" t="s">
        <v>50</v>
      </c>
      <c r="G234" s="6" t="s">
        <v>50</v>
      </c>
      <c r="H234" s="6" t="s">
        <v>50</v>
      </c>
      <c r="I234" s="6" t="s">
        <v>50</v>
      </c>
      <c r="J234" s="6" t="s">
        <v>50</v>
      </c>
      <c r="K234" s="6" t="s">
        <v>50</v>
      </c>
      <c r="L234" s="6" t="s">
        <v>50</v>
      </c>
      <c r="M234" s="6" t="s">
        <v>50</v>
      </c>
      <c r="N234" s="6" t="s">
        <v>50</v>
      </c>
      <c r="O234" s="6" t="s">
        <v>50</v>
      </c>
      <c r="P234" s="6" t="s">
        <v>50</v>
      </c>
      <c r="Q234" s="6" t="s">
        <v>50</v>
      </c>
      <c r="R234" s="6" t="s">
        <v>50</v>
      </c>
      <c r="S234" s="6" t="s">
        <v>50</v>
      </c>
      <c r="T234" s="6" t="s">
        <v>50</v>
      </c>
      <c r="U234" s="6" t="s">
        <v>50</v>
      </c>
      <c r="V234" s="6" t="s">
        <v>50</v>
      </c>
      <c r="W234" s="6" t="s">
        <v>50</v>
      </c>
      <c r="X234" s="6" t="s">
        <v>50</v>
      </c>
      <c r="Y234" s="6" t="s">
        <v>50</v>
      </c>
      <c r="Z234" s="6" t="s">
        <v>50</v>
      </c>
      <c r="AA234" s="6" t="s">
        <v>50</v>
      </c>
      <c r="AB234" s="6" t="s">
        <v>50</v>
      </c>
      <c r="AC234" s="6" t="s">
        <v>50</v>
      </c>
      <c r="AD234" s="6" t="s">
        <v>50</v>
      </c>
      <c r="AE234" s="6" t="s">
        <v>50</v>
      </c>
      <c r="AF234" s="6" t="s">
        <v>50</v>
      </c>
      <c r="AG234" s="6" t="s">
        <v>50</v>
      </c>
      <c r="AH234" s="6" t="s">
        <v>50</v>
      </c>
      <c r="AI234" s="6" t="s">
        <v>50</v>
      </c>
      <c r="AJ234" s="6" t="s">
        <v>50</v>
      </c>
    </row>
    <row r="235" spans="1:36" x14ac:dyDescent="0.2">
      <c r="C235" s="22">
        <v>8490.56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8490.56</v>
      </c>
      <c r="K235" s="22">
        <v>60.55</v>
      </c>
      <c r="L235" s="22">
        <v>109</v>
      </c>
      <c r="M235" s="22">
        <v>80.63</v>
      </c>
      <c r="N235" s="22">
        <v>0</v>
      </c>
      <c r="O235" s="22">
        <v>0</v>
      </c>
      <c r="P235" s="22">
        <v>990.56</v>
      </c>
      <c r="Q235" s="22">
        <v>990.56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990.56</v>
      </c>
      <c r="Y235" s="22">
        <v>7500</v>
      </c>
      <c r="Z235" s="22">
        <v>169.55</v>
      </c>
      <c r="AA235" s="22">
        <v>410.89</v>
      </c>
      <c r="AB235" s="22">
        <v>542.21</v>
      </c>
      <c r="AC235" s="22">
        <v>193.77</v>
      </c>
      <c r="AD235" s="22">
        <v>169.81</v>
      </c>
      <c r="AE235" s="22">
        <v>581.30999999999995</v>
      </c>
      <c r="AF235" s="22">
        <v>1122.6500000000001</v>
      </c>
      <c r="AG235" s="22">
        <v>484.43</v>
      </c>
      <c r="AH235" s="22">
        <v>96.89</v>
      </c>
      <c r="AI235" s="22">
        <v>0</v>
      </c>
      <c r="AJ235" s="22">
        <v>0</v>
      </c>
    </row>
    <row r="237" spans="1:36" x14ac:dyDescent="0.2">
      <c r="A237" s="18" t="s">
        <v>54</v>
      </c>
    </row>
    <row r="238" spans="1:36" x14ac:dyDescent="0.2">
      <c r="A238" s="2" t="s">
        <v>309</v>
      </c>
      <c r="B238" s="1" t="s">
        <v>310</v>
      </c>
      <c r="C238" s="1">
        <v>5434.85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5434.85</v>
      </c>
      <c r="K238" s="1">
        <v>38.76</v>
      </c>
      <c r="L238" s="1">
        <v>69.77</v>
      </c>
      <c r="M238" s="1">
        <v>44.89</v>
      </c>
      <c r="N238" s="1">
        <v>0</v>
      </c>
      <c r="O238" s="1">
        <v>0</v>
      </c>
      <c r="P238" s="1">
        <v>434.85</v>
      </c>
      <c r="Q238" s="1">
        <v>434.85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434.85</v>
      </c>
      <c r="Y238" s="1">
        <v>5000</v>
      </c>
      <c r="Z238" s="1">
        <v>108.53</v>
      </c>
      <c r="AA238" s="1">
        <v>249.06</v>
      </c>
      <c r="AB238" s="1">
        <v>442.84</v>
      </c>
      <c r="AC238" s="1">
        <v>124.03</v>
      </c>
      <c r="AD238" s="1">
        <v>108.7</v>
      </c>
      <c r="AE238" s="1">
        <v>372.1</v>
      </c>
      <c r="AF238" s="1">
        <v>800.43</v>
      </c>
      <c r="AG238" s="1">
        <v>310.08</v>
      </c>
      <c r="AH238" s="1">
        <v>62.02</v>
      </c>
      <c r="AI238" s="1">
        <v>0</v>
      </c>
      <c r="AJ238" s="1">
        <v>0</v>
      </c>
    </row>
    <row r="239" spans="1:36" s="6" customFormat="1" x14ac:dyDescent="0.2">
      <c r="A239" s="21" t="s">
        <v>49</v>
      </c>
      <c r="C239" s="6" t="s">
        <v>50</v>
      </c>
      <c r="D239" s="6" t="s">
        <v>50</v>
      </c>
      <c r="E239" s="6" t="s">
        <v>50</v>
      </c>
      <c r="F239" s="6" t="s">
        <v>50</v>
      </c>
      <c r="G239" s="6" t="s">
        <v>50</v>
      </c>
      <c r="H239" s="6" t="s">
        <v>50</v>
      </c>
      <c r="I239" s="6" t="s">
        <v>50</v>
      </c>
      <c r="J239" s="6" t="s">
        <v>50</v>
      </c>
      <c r="K239" s="6" t="s">
        <v>50</v>
      </c>
      <c r="L239" s="6" t="s">
        <v>50</v>
      </c>
      <c r="M239" s="6" t="s">
        <v>50</v>
      </c>
      <c r="N239" s="6" t="s">
        <v>50</v>
      </c>
      <c r="O239" s="6" t="s">
        <v>50</v>
      </c>
      <c r="P239" s="6" t="s">
        <v>50</v>
      </c>
      <c r="Q239" s="6" t="s">
        <v>50</v>
      </c>
      <c r="R239" s="6" t="s">
        <v>50</v>
      </c>
      <c r="S239" s="6" t="s">
        <v>50</v>
      </c>
      <c r="T239" s="6" t="s">
        <v>50</v>
      </c>
      <c r="U239" s="6" t="s">
        <v>50</v>
      </c>
      <c r="V239" s="6" t="s">
        <v>50</v>
      </c>
      <c r="W239" s="6" t="s">
        <v>50</v>
      </c>
      <c r="X239" s="6" t="s">
        <v>50</v>
      </c>
      <c r="Y239" s="6" t="s">
        <v>50</v>
      </c>
      <c r="Z239" s="6" t="s">
        <v>50</v>
      </c>
      <c r="AA239" s="6" t="s">
        <v>50</v>
      </c>
      <c r="AB239" s="6" t="s">
        <v>50</v>
      </c>
      <c r="AC239" s="6" t="s">
        <v>50</v>
      </c>
      <c r="AD239" s="6" t="s">
        <v>50</v>
      </c>
      <c r="AE239" s="6" t="s">
        <v>50</v>
      </c>
      <c r="AF239" s="6" t="s">
        <v>50</v>
      </c>
      <c r="AG239" s="6" t="s">
        <v>50</v>
      </c>
      <c r="AH239" s="6" t="s">
        <v>50</v>
      </c>
      <c r="AI239" s="6" t="s">
        <v>50</v>
      </c>
      <c r="AJ239" s="6" t="s">
        <v>50</v>
      </c>
    </row>
    <row r="240" spans="1:36" x14ac:dyDescent="0.2">
      <c r="C240" s="22">
        <v>5434.85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5434.85</v>
      </c>
      <c r="K240" s="22">
        <v>38.76</v>
      </c>
      <c r="L240" s="22">
        <v>69.77</v>
      </c>
      <c r="M240" s="22">
        <v>44.89</v>
      </c>
      <c r="N240" s="22">
        <v>0</v>
      </c>
      <c r="O240" s="22">
        <v>0</v>
      </c>
      <c r="P240" s="22">
        <v>434.85</v>
      </c>
      <c r="Q240" s="22">
        <v>434.85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434.85</v>
      </c>
      <c r="Y240" s="22">
        <v>5000</v>
      </c>
      <c r="Z240" s="22">
        <v>108.53</v>
      </c>
      <c r="AA240" s="22">
        <v>249.06</v>
      </c>
      <c r="AB240" s="22">
        <v>442.84</v>
      </c>
      <c r="AC240" s="22">
        <v>124.03</v>
      </c>
      <c r="AD240" s="22">
        <v>108.7</v>
      </c>
      <c r="AE240" s="22">
        <v>372.1</v>
      </c>
      <c r="AF240" s="22">
        <v>800.43</v>
      </c>
      <c r="AG240" s="22">
        <v>310.08</v>
      </c>
      <c r="AH240" s="22">
        <v>62.02</v>
      </c>
      <c r="AI240" s="22">
        <v>0</v>
      </c>
      <c r="AJ240" s="22">
        <v>0</v>
      </c>
    </row>
    <row r="242" spans="1:36" x14ac:dyDescent="0.2">
      <c r="A242" s="18" t="s">
        <v>57</v>
      </c>
    </row>
    <row r="243" spans="1:36" x14ac:dyDescent="0.2">
      <c r="A243" s="2" t="s">
        <v>311</v>
      </c>
      <c r="B243" s="1" t="s">
        <v>312</v>
      </c>
      <c r="C243" s="1">
        <v>2611.33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2611.33</v>
      </c>
      <c r="K243" s="1">
        <v>0</v>
      </c>
      <c r="L243" s="1">
        <v>0</v>
      </c>
      <c r="M243" s="1">
        <v>0</v>
      </c>
      <c r="N243" s="1">
        <v>-160.30000000000001</v>
      </c>
      <c r="O243" s="1">
        <v>-9.67</v>
      </c>
      <c r="P243" s="1">
        <v>150.63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-9.67</v>
      </c>
      <c r="Y243" s="1">
        <v>2621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</row>
    <row r="244" spans="1:36" x14ac:dyDescent="0.2">
      <c r="A244" s="2" t="s">
        <v>313</v>
      </c>
      <c r="B244" s="1" t="s">
        <v>314</v>
      </c>
      <c r="C244" s="1">
        <v>2482.06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2482.06</v>
      </c>
      <c r="K244" s="1">
        <v>0</v>
      </c>
      <c r="L244" s="1">
        <v>0</v>
      </c>
      <c r="M244" s="1">
        <v>0</v>
      </c>
      <c r="N244" s="1">
        <v>-160.30000000000001</v>
      </c>
      <c r="O244" s="1">
        <v>-17.940000000000001</v>
      </c>
      <c r="P244" s="1">
        <v>142.36000000000001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-17.940000000000001</v>
      </c>
      <c r="Y244" s="1">
        <v>2500</v>
      </c>
      <c r="Z244" s="1">
        <v>67.430000000000007</v>
      </c>
      <c r="AA244" s="1">
        <v>121.37</v>
      </c>
      <c r="AB244" s="1">
        <v>384.87</v>
      </c>
      <c r="AC244" s="1">
        <v>56.78</v>
      </c>
      <c r="AD244" s="1">
        <v>49.64</v>
      </c>
      <c r="AE244" s="1">
        <v>170.35</v>
      </c>
      <c r="AF244" s="1">
        <v>573.66999999999996</v>
      </c>
      <c r="AG244" s="1">
        <v>141.96</v>
      </c>
      <c r="AH244" s="1">
        <v>28.39</v>
      </c>
      <c r="AI244" s="1">
        <v>0</v>
      </c>
      <c r="AJ244" s="1">
        <v>0</v>
      </c>
    </row>
    <row r="245" spans="1:36" x14ac:dyDescent="0.2">
      <c r="A245" s="2" t="s">
        <v>315</v>
      </c>
      <c r="B245" s="1" t="s">
        <v>316</v>
      </c>
      <c r="C245" s="1">
        <v>2482.06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2482.06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-17.940000000000001</v>
      </c>
      <c r="P245" s="1">
        <v>142.36000000000001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-17.940000000000001</v>
      </c>
      <c r="Y245" s="1">
        <v>2500</v>
      </c>
      <c r="Z245" s="1">
        <v>67.27</v>
      </c>
      <c r="AA245" s="1">
        <v>121.08</v>
      </c>
      <c r="AB245" s="1">
        <v>384.71</v>
      </c>
      <c r="AC245" s="1">
        <v>56.65</v>
      </c>
      <c r="AD245" s="1">
        <v>49.64</v>
      </c>
      <c r="AE245" s="1">
        <v>169.94</v>
      </c>
      <c r="AF245" s="1">
        <v>573.05999999999995</v>
      </c>
      <c r="AG245" s="1">
        <v>141.61000000000001</v>
      </c>
      <c r="AH245" s="1">
        <v>28.32</v>
      </c>
      <c r="AI245" s="1">
        <v>0</v>
      </c>
      <c r="AJ245" s="1">
        <v>0</v>
      </c>
    </row>
    <row r="246" spans="1:36" s="6" customFormat="1" x14ac:dyDescent="0.2">
      <c r="A246" s="21" t="s">
        <v>49</v>
      </c>
      <c r="C246" s="6" t="s">
        <v>50</v>
      </c>
      <c r="D246" s="6" t="s">
        <v>50</v>
      </c>
      <c r="E246" s="6" t="s">
        <v>50</v>
      </c>
      <c r="F246" s="6" t="s">
        <v>50</v>
      </c>
      <c r="G246" s="6" t="s">
        <v>50</v>
      </c>
      <c r="H246" s="6" t="s">
        <v>50</v>
      </c>
      <c r="I246" s="6" t="s">
        <v>50</v>
      </c>
      <c r="J246" s="6" t="s">
        <v>50</v>
      </c>
      <c r="K246" s="6" t="s">
        <v>50</v>
      </c>
      <c r="L246" s="6" t="s">
        <v>50</v>
      </c>
      <c r="M246" s="6" t="s">
        <v>50</v>
      </c>
      <c r="N246" s="6" t="s">
        <v>50</v>
      </c>
      <c r="O246" s="6" t="s">
        <v>50</v>
      </c>
      <c r="P246" s="6" t="s">
        <v>50</v>
      </c>
      <c r="Q246" s="6" t="s">
        <v>50</v>
      </c>
      <c r="R246" s="6" t="s">
        <v>50</v>
      </c>
      <c r="S246" s="6" t="s">
        <v>50</v>
      </c>
      <c r="T246" s="6" t="s">
        <v>50</v>
      </c>
      <c r="U246" s="6" t="s">
        <v>50</v>
      </c>
      <c r="V246" s="6" t="s">
        <v>50</v>
      </c>
      <c r="W246" s="6" t="s">
        <v>50</v>
      </c>
      <c r="X246" s="6" t="s">
        <v>50</v>
      </c>
      <c r="Y246" s="6" t="s">
        <v>50</v>
      </c>
      <c r="Z246" s="6" t="s">
        <v>50</v>
      </c>
      <c r="AA246" s="6" t="s">
        <v>50</v>
      </c>
      <c r="AB246" s="6" t="s">
        <v>50</v>
      </c>
      <c r="AC246" s="6" t="s">
        <v>50</v>
      </c>
      <c r="AD246" s="6" t="s">
        <v>50</v>
      </c>
      <c r="AE246" s="6" t="s">
        <v>50</v>
      </c>
      <c r="AF246" s="6" t="s">
        <v>50</v>
      </c>
      <c r="AG246" s="6" t="s">
        <v>50</v>
      </c>
      <c r="AH246" s="6" t="s">
        <v>50</v>
      </c>
      <c r="AI246" s="6" t="s">
        <v>50</v>
      </c>
      <c r="AJ246" s="6" t="s">
        <v>50</v>
      </c>
    </row>
    <row r="247" spans="1:36" x14ac:dyDescent="0.2">
      <c r="C247" s="22">
        <v>7575.45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7575.45</v>
      </c>
      <c r="K247" s="22">
        <v>0</v>
      </c>
      <c r="L247" s="22">
        <v>0</v>
      </c>
      <c r="M247" s="22">
        <v>0</v>
      </c>
      <c r="N247" s="22">
        <v>-480.9</v>
      </c>
      <c r="O247" s="22">
        <v>-45.55</v>
      </c>
      <c r="P247" s="22">
        <v>435.35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-45.55</v>
      </c>
      <c r="Y247" s="22">
        <v>7621</v>
      </c>
      <c r="Z247" s="22">
        <v>134.69999999999999</v>
      </c>
      <c r="AA247" s="22">
        <v>242.45</v>
      </c>
      <c r="AB247" s="22">
        <v>769.58</v>
      </c>
      <c r="AC247" s="22">
        <v>113.43</v>
      </c>
      <c r="AD247" s="22">
        <v>99.28</v>
      </c>
      <c r="AE247" s="22">
        <v>340.29</v>
      </c>
      <c r="AF247" s="22">
        <v>1146.73</v>
      </c>
      <c r="AG247" s="22">
        <v>283.57</v>
      </c>
      <c r="AH247" s="22">
        <v>56.71</v>
      </c>
      <c r="AI247" s="22">
        <v>0</v>
      </c>
      <c r="AJ247" s="22">
        <v>0</v>
      </c>
    </row>
    <row r="249" spans="1:36" x14ac:dyDescent="0.2">
      <c r="A249" s="18" t="s">
        <v>62</v>
      </c>
    </row>
    <row r="250" spans="1:36" x14ac:dyDescent="0.2">
      <c r="A250" s="2" t="s">
        <v>317</v>
      </c>
      <c r="B250" s="1" t="s">
        <v>318</v>
      </c>
      <c r="C250" s="1">
        <v>5434.85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5434.85</v>
      </c>
      <c r="K250" s="1">
        <v>35.54</v>
      </c>
      <c r="L250" s="1">
        <v>63.98</v>
      </c>
      <c r="M250" s="1">
        <v>39.630000000000003</v>
      </c>
      <c r="N250" s="1">
        <v>0</v>
      </c>
      <c r="O250" s="1">
        <v>0</v>
      </c>
      <c r="P250" s="1">
        <v>434.85</v>
      </c>
      <c r="Q250" s="1">
        <v>434.85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434.85</v>
      </c>
      <c r="Y250" s="1">
        <v>5000</v>
      </c>
      <c r="Z250" s="1">
        <v>99.52</v>
      </c>
      <c r="AA250" s="1">
        <v>228.39</v>
      </c>
      <c r="AB250" s="1">
        <v>428.17</v>
      </c>
      <c r="AC250" s="1">
        <v>113.74</v>
      </c>
      <c r="AD250" s="1">
        <v>108.7</v>
      </c>
      <c r="AE250" s="1">
        <v>341.22</v>
      </c>
      <c r="AF250" s="1">
        <v>756.08</v>
      </c>
      <c r="AG250" s="1">
        <v>284.35000000000002</v>
      </c>
      <c r="AH250" s="1">
        <v>56.87</v>
      </c>
      <c r="AI250" s="1">
        <v>0</v>
      </c>
      <c r="AJ250" s="1">
        <v>0</v>
      </c>
    </row>
    <row r="251" spans="1:36" x14ac:dyDescent="0.2">
      <c r="A251" s="2" t="s">
        <v>319</v>
      </c>
      <c r="B251" s="1" t="s">
        <v>320</v>
      </c>
      <c r="C251" s="1">
        <v>3519.04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3519.04</v>
      </c>
      <c r="K251" s="1">
        <v>22.99</v>
      </c>
      <c r="L251" s="1">
        <v>41.38</v>
      </c>
      <c r="M251" s="1">
        <v>22.98</v>
      </c>
      <c r="N251" s="1">
        <v>-107.37</v>
      </c>
      <c r="O251" s="1">
        <v>0</v>
      </c>
      <c r="P251" s="1">
        <v>226.41</v>
      </c>
      <c r="Q251" s="1">
        <v>119.04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119.04</v>
      </c>
      <c r="Y251" s="1">
        <v>3400</v>
      </c>
      <c r="Z251" s="1">
        <v>64.36</v>
      </c>
      <c r="AA251" s="1">
        <v>137.94999999999999</v>
      </c>
      <c r="AB251" s="1">
        <v>381.8</v>
      </c>
      <c r="AC251" s="1">
        <v>73.56</v>
      </c>
      <c r="AD251" s="1">
        <v>70.38</v>
      </c>
      <c r="AE251" s="1">
        <v>220.67</v>
      </c>
      <c r="AF251" s="1">
        <v>584.11</v>
      </c>
      <c r="AG251" s="1">
        <v>183.89</v>
      </c>
      <c r="AH251" s="1">
        <v>36.78</v>
      </c>
      <c r="AI251" s="1">
        <v>0</v>
      </c>
      <c r="AJ251" s="1">
        <v>0</v>
      </c>
    </row>
    <row r="252" spans="1:36" x14ac:dyDescent="0.2">
      <c r="A252" s="2" t="s">
        <v>321</v>
      </c>
      <c r="B252" s="1" t="s">
        <v>322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45.54</v>
      </c>
      <c r="AA252" s="1">
        <v>81.97</v>
      </c>
      <c r="AB252" s="1">
        <v>362.98</v>
      </c>
      <c r="AC252" s="1">
        <v>38.35</v>
      </c>
      <c r="AD252" s="1">
        <v>38.35</v>
      </c>
      <c r="AE252" s="1">
        <v>115.05</v>
      </c>
      <c r="AF252" s="1">
        <v>490.49</v>
      </c>
      <c r="AG252" s="1">
        <v>95.88</v>
      </c>
      <c r="AH252" s="1">
        <v>19.18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0</v>
      </c>
      <c r="L253" s="1">
        <v>0</v>
      </c>
      <c r="M253" s="1">
        <v>0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5434.85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5434.85</v>
      </c>
      <c r="K254" s="1">
        <v>38.76</v>
      </c>
      <c r="L254" s="1">
        <v>69.77</v>
      </c>
      <c r="M254" s="1">
        <v>44.89</v>
      </c>
      <c r="N254" s="1">
        <v>0</v>
      </c>
      <c r="O254" s="1">
        <v>0</v>
      </c>
      <c r="P254" s="1">
        <v>434.85</v>
      </c>
      <c r="Q254" s="1">
        <v>434.85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434.85</v>
      </c>
      <c r="Y254" s="1">
        <v>5000</v>
      </c>
      <c r="Z254" s="1">
        <v>108.53</v>
      </c>
      <c r="AA254" s="1">
        <v>249.06</v>
      </c>
      <c r="AB254" s="1">
        <v>442.84</v>
      </c>
      <c r="AC254" s="1">
        <v>124.03</v>
      </c>
      <c r="AD254" s="1">
        <v>108.7</v>
      </c>
      <c r="AE254" s="1">
        <v>372.1</v>
      </c>
      <c r="AF254" s="1">
        <v>800.43</v>
      </c>
      <c r="AG254" s="1">
        <v>310.08</v>
      </c>
      <c r="AH254" s="1">
        <v>62.02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51.97</v>
      </c>
      <c r="AA255" s="1">
        <v>93.54</v>
      </c>
      <c r="AB255" s="1">
        <v>369.41</v>
      </c>
      <c r="AC255" s="1">
        <v>43.76</v>
      </c>
      <c r="AD255" s="1">
        <v>38.35</v>
      </c>
      <c r="AE255" s="1">
        <v>131.28</v>
      </c>
      <c r="AF255" s="1">
        <v>514.91999999999996</v>
      </c>
      <c r="AG255" s="1">
        <v>109.4</v>
      </c>
      <c r="AH255" s="1">
        <v>21.88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2482.06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2482.06</v>
      </c>
      <c r="K256" s="1">
        <v>0</v>
      </c>
      <c r="L256" s="1">
        <v>0</v>
      </c>
      <c r="M256" s="1">
        <v>0</v>
      </c>
      <c r="N256" s="1">
        <v>-160.30000000000001</v>
      </c>
      <c r="O256" s="1">
        <v>-17.940000000000001</v>
      </c>
      <c r="P256" s="1">
        <v>142.36000000000001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-17.940000000000001</v>
      </c>
      <c r="Y256" s="1">
        <v>2500</v>
      </c>
      <c r="Z256" s="1">
        <v>67.27</v>
      </c>
      <c r="AA256" s="1">
        <v>121.08</v>
      </c>
      <c r="AB256" s="1">
        <v>384.71</v>
      </c>
      <c r="AC256" s="1">
        <v>56.65</v>
      </c>
      <c r="AD256" s="1">
        <v>49.64</v>
      </c>
      <c r="AE256" s="1">
        <v>169.94</v>
      </c>
      <c r="AF256" s="1">
        <v>573.05999999999995</v>
      </c>
      <c r="AG256" s="1">
        <v>141.61000000000001</v>
      </c>
      <c r="AH256" s="1">
        <v>28.32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51.97</v>
      </c>
      <c r="AA258" s="1">
        <v>93.54</v>
      </c>
      <c r="AB258" s="1">
        <v>369.41</v>
      </c>
      <c r="AC258" s="1">
        <v>43.76</v>
      </c>
      <c r="AD258" s="1">
        <v>38.35</v>
      </c>
      <c r="AE258" s="1">
        <v>131.28</v>
      </c>
      <c r="AF258" s="1">
        <v>514.91999999999996</v>
      </c>
      <c r="AG258" s="1">
        <v>109.4</v>
      </c>
      <c r="AH258" s="1">
        <v>21.88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3041.57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3041.57</v>
      </c>
      <c r="K259" s="1">
        <v>0</v>
      </c>
      <c r="L259" s="1">
        <v>0</v>
      </c>
      <c r="M259" s="1">
        <v>0</v>
      </c>
      <c r="N259" s="1">
        <v>-136.16</v>
      </c>
      <c r="O259" s="1">
        <v>0</v>
      </c>
      <c r="P259" s="1">
        <v>178.17</v>
      </c>
      <c r="Q259" s="1">
        <v>0</v>
      </c>
      <c r="R259" s="1">
        <v>41.57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41.57</v>
      </c>
      <c r="Y259" s="1">
        <v>3000</v>
      </c>
      <c r="Z259" s="1">
        <v>82.43</v>
      </c>
      <c r="AA259" s="1">
        <v>169.23</v>
      </c>
      <c r="AB259" s="1">
        <v>399.87</v>
      </c>
      <c r="AC259" s="1">
        <v>69.41</v>
      </c>
      <c r="AD259" s="1">
        <v>60.83</v>
      </c>
      <c r="AE259" s="1">
        <v>208.24</v>
      </c>
      <c r="AF259" s="1">
        <v>651.53</v>
      </c>
      <c r="AG259" s="1">
        <v>173.54</v>
      </c>
      <c r="AH259" s="1">
        <v>34.71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3000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3000</v>
      </c>
      <c r="K261" s="1">
        <v>0</v>
      </c>
      <c r="L261" s="1">
        <v>0</v>
      </c>
      <c r="M261" s="1">
        <v>0</v>
      </c>
      <c r="N261" s="1">
        <v>-145.38</v>
      </c>
      <c r="O261" s="1">
        <v>0</v>
      </c>
      <c r="P261" s="1">
        <v>175.51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3000</v>
      </c>
      <c r="Z261" s="1">
        <v>81.3</v>
      </c>
      <c r="AA261" s="1">
        <v>166.92</v>
      </c>
      <c r="AB261" s="1">
        <v>398.74</v>
      </c>
      <c r="AC261" s="1">
        <v>68.47</v>
      </c>
      <c r="AD261" s="1">
        <v>60</v>
      </c>
      <c r="AE261" s="1">
        <v>205.4</v>
      </c>
      <c r="AF261" s="1">
        <v>646.96</v>
      </c>
      <c r="AG261" s="1">
        <v>171.16</v>
      </c>
      <c r="AH261" s="1">
        <v>34.229999999999997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3000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175.51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3000</v>
      </c>
      <c r="Z262" s="1">
        <v>81.3</v>
      </c>
      <c r="AA262" s="1">
        <v>166.92</v>
      </c>
      <c r="AB262" s="1">
        <v>398.74</v>
      </c>
      <c r="AC262" s="1">
        <v>68.47</v>
      </c>
      <c r="AD262" s="1">
        <v>60</v>
      </c>
      <c r="AE262" s="1">
        <v>205.4</v>
      </c>
      <c r="AF262" s="1">
        <v>646.96</v>
      </c>
      <c r="AG262" s="1">
        <v>171.16</v>
      </c>
      <c r="AH262" s="1">
        <v>34.229999999999997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1917.51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1917.51</v>
      </c>
      <c r="K263" s="1">
        <v>0</v>
      </c>
      <c r="L263" s="1">
        <v>0</v>
      </c>
      <c r="M263" s="1">
        <v>0</v>
      </c>
      <c r="N263" s="1">
        <v>-188.71</v>
      </c>
      <c r="O263" s="1">
        <v>-82.49</v>
      </c>
      <c r="P263" s="1">
        <v>106.23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-82.49</v>
      </c>
      <c r="Y263" s="1">
        <v>2000</v>
      </c>
      <c r="Z263" s="1">
        <v>45.54</v>
      </c>
      <c r="AA263" s="1">
        <v>81.97</v>
      </c>
      <c r="AB263" s="1">
        <v>362.98</v>
      </c>
      <c r="AC263" s="1">
        <v>38.35</v>
      </c>
      <c r="AD263" s="1">
        <v>38.35</v>
      </c>
      <c r="AE263" s="1">
        <v>115.05</v>
      </c>
      <c r="AF263" s="1">
        <v>490.49</v>
      </c>
      <c r="AG263" s="1">
        <v>95.88</v>
      </c>
      <c r="AH263" s="1">
        <v>19.18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45.54</v>
      </c>
      <c r="AA264" s="1">
        <v>81.97</v>
      </c>
      <c r="AB264" s="1">
        <v>362.98</v>
      </c>
      <c r="AC264" s="1">
        <v>38.35</v>
      </c>
      <c r="AD264" s="1">
        <v>38.35</v>
      </c>
      <c r="AE264" s="1">
        <v>115.05</v>
      </c>
      <c r="AF264" s="1">
        <v>490.49</v>
      </c>
      <c r="AG264" s="1">
        <v>95.88</v>
      </c>
      <c r="AH264" s="1">
        <v>19.18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s="6" customFormat="1" x14ac:dyDescent="0.2">
      <c r="A267" s="21" t="s">
        <v>49</v>
      </c>
      <c r="C267" s="6" t="s">
        <v>50</v>
      </c>
      <c r="D267" s="6" t="s">
        <v>50</v>
      </c>
      <c r="E267" s="6" t="s">
        <v>50</v>
      </c>
      <c r="F267" s="6" t="s">
        <v>50</v>
      </c>
      <c r="G267" s="6" t="s">
        <v>50</v>
      </c>
      <c r="H267" s="6" t="s">
        <v>50</v>
      </c>
      <c r="I267" s="6" t="s">
        <v>50</v>
      </c>
      <c r="J267" s="6" t="s">
        <v>50</v>
      </c>
      <c r="K267" s="6" t="s">
        <v>50</v>
      </c>
      <c r="L267" s="6" t="s">
        <v>50</v>
      </c>
      <c r="M267" s="6" t="s">
        <v>50</v>
      </c>
      <c r="N267" s="6" t="s">
        <v>50</v>
      </c>
      <c r="O267" s="6" t="s">
        <v>50</v>
      </c>
      <c r="P267" s="6" t="s">
        <v>50</v>
      </c>
      <c r="Q267" s="6" t="s">
        <v>50</v>
      </c>
      <c r="R267" s="6" t="s">
        <v>50</v>
      </c>
      <c r="S267" s="6" t="s">
        <v>50</v>
      </c>
      <c r="T267" s="6" t="s">
        <v>50</v>
      </c>
      <c r="U267" s="6" t="s">
        <v>50</v>
      </c>
      <c r="V267" s="6" t="s">
        <v>50</v>
      </c>
      <c r="W267" s="6" t="s">
        <v>50</v>
      </c>
      <c r="X267" s="6" t="s">
        <v>50</v>
      </c>
      <c r="Y267" s="6" t="s">
        <v>50</v>
      </c>
      <c r="Z267" s="6" t="s">
        <v>50</v>
      </c>
      <c r="AA267" s="6" t="s">
        <v>50</v>
      </c>
      <c r="AB267" s="6" t="s">
        <v>50</v>
      </c>
      <c r="AC267" s="6" t="s">
        <v>50</v>
      </c>
      <c r="AD267" s="6" t="s">
        <v>50</v>
      </c>
      <c r="AE267" s="6" t="s">
        <v>50</v>
      </c>
      <c r="AF267" s="6" t="s">
        <v>50</v>
      </c>
      <c r="AG267" s="6" t="s">
        <v>50</v>
      </c>
      <c r="AH267" s="6" t="s">
        <v>50</v>
      </c>
      <c r="AI267" s="6" t="s">
        <v>50</v>
      </c>
      <c r="AJ267" s="6" t="s">
        <v>50</v>
      </c>
    </row>
    <row r="268" spans="1:36" x14ac:dyDescent="0.2">
      <c r="C268" s="22">
        <v>46689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46689</v>
      </c>
      <c r="K268" s="22">
        <v>97.29</v>
      </c>
      <c r="L268" s="22">
        <v>175.13</v>
      </c>
      <c r="M268" s="22">
        <v>107.5</v>
      </c>
      <c r="N268" s="22">
        <v>-2500.35</v>
      </c>
      <c r="O268" s="22">
        <v>-760.35</v>
      </c>
      <c r="P268" s="22">
        <v>2950.14</v>
      </c>
      <c r="Q268" s="22">
        <v>1107.78</v>
      </c>
      <c r="R268" s="22">
        <v>41.57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389</v>
      </c>
      <c r="Y268" s="22">
        <v>46300</v>
      </c>
      <c r="Z268" s="22">
        <v>1020.29</v>
      </c>
      <c r="AA268" s="22">
        <v>2023.56</v>
      </c>
      <c r="AB268" s="22">
        <v>6127.41</v>
      </c>
      <c r="AC268" s="22">
        <v>941.12</v>
      </c>
      <c r="AD268" s="22">
        <v>863.4</v>
      </c>
      <c r="AE268" s="22">
        <v>2823.34</v>
      </c>
      <c r="AF268" s="22">
        <v>9171.26</v>
      </c>
      <c r="AG268" s="22">
        <v>2352.79</v>
      </c>
      <c r="AH268" s="22">
        <v>470.58</v>
      </c>
      <c r="AI268" s="22">
        <v>0</v>
      </c>
      <c r="AJ268" s="22">
        <v>0</v>
      </c>
    </row>
    <row r="270" spans="1:36" x14ac:dyDescent="0.2">
      <c r="A270" s="18" t="s">
        <v>73</v>
      </c>
    </row>
    <row r="271" spans="1:36" x14ac:dyDescent="0.2">
      <c r="A271" s="2" t="s">
        <v>351</v>
      </c>
      <c r="B271" s="1" t="s">
        <v>352</v>
      </c>
      <c r="C271" s="1">
        <v>3863.93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3863.93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263.93</v>
      </c>
      <c r="Q271" s="1">
        <v>263.93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263.93</v>
      </c>
      <c r="Y271" s="1">
        <v>3600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</row>
    <row r="272" spans="1:36" x14ac:dyDescent="0.2">
      <c r="A272" s="2" t="s">
        <v>353</v>
      </c>
      <c r="B272" s="1" t="s">
        <v>354</v>
      </c>
      <c r="C272" s="1">
        <v>9762.18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9762.18</v>
      </c>
      <c r="K272" s="1">
        <v>63.85</v>
      </c>
      <c r="L272" s="1">
        <v>114.94</v>
      </c>
      <c r="M272" s="1">
        <v>86.04</v>
      </c>
      <c r="N272" s="1">
        <v>0</v>
      </c>
      <c r="O272" s="1">
        <v>0</v>
      </c>
      <c r="P272" s="1">
        <v>1262.18</v>
      </c>
      <c r="Q272" s="1">
        <v>1262.18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1262.18</v>
      </c>
      <c r="Y272" s="1">
        <v>8500</v>
      </c>
      <c r="Z272" s="1">
        <v>178.79</v>
      </c>
      <c r="AA272" s="1">
        <v>433.28</v>
      </c>
      <c r="AB272" s="1">
        <v>557.26</v>
      </c>
      <c r="AC272" s="1">
        <v>204.33</v>
      </c>
      <c r="AD272" s="1">
        <v>195.24</v>
      </c>
      <c r="AE272" s="1">
        <v>612.99</v>
      </c>
      <c r="AF272" s="1">
        <v>1169.33</v>
      </c>
      <c r="AG272" s="1">
        <v>510.83</v>
      </c>
      <c r="AH272" s="1">
        <v>102.17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8490.56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8490.56</v>
      </c>
      <c r="K273" s="1">
        <v>60.84</v>
      </c>
      <c r="L273" s="1">
        <v>109.51</v>
      </c>
      <c r="M273" s="1">
        <v>81.11</v>
      </c>
      <c r="N273" s="1">
        <v>0</v>
      </c>
      <c r="O273" s="1">
        <v>0</v>
      </c>
      <c r="P273" s="1">
        <v>990.56</v>
      </c>
      <c r="Q273" s="1">
        <v>990.56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990.56</v>
      </c>
      <c r="Y273" s="1">
        <v>7500</v>
      </c>
      <c r="Z273" s="1">
        <v>170.36</v>
      </c>
      <c r="AA273" s="1">
        <v>412.84</v>
      </c>
      <c r="AB273" s="1">
        <v>543.52</v>
      </c>
      <c r="AC273" s="1">
        <v>194.69</v>
      </c>
      <c r="AD273" s="1">
        <v>169.81</v>
      </c>
      <c r="AE273" s="1">
        <v>584.08000000000004</v>
      </c>
      <c r="AF273" s="1">
        <v>1126.72</v>
      </c>
      <c r="AG273" s="1">
        <v>486.73</v>
      </c>
      <c r="AH273" s="1">
        <v>97.35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4873.8100000000004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4873.8100000000004</v>
      </c>
      <c r="K274" s="1">
        <v>30.46</v>
      </c>
      <c r="L274" s="1">
        <v>54.83</v>
      </c>
      <c r="M274" s="1">
        <v>31.28</v>
      </c>
      <c r="N274" s="1">
        <v>0</v>
      </c>
      <c r="O274" s="1">
        <v>0</v>
      </c>
      <c r="P274" s="1">
        <v>373.81</v>
      </c>
      <c r="Q274" s="1">
        <v>373.81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373.81</v>
      </c>
      <c r="Y274" s="1">
        <v>4500</v>
      </c>
      <c r="Z274" s="1">
        <v>85.29</v>
      </c>
      <c r="AA274" s="1">
        <v>192.66</v>
      </c>
      <c r="AB274" s="1">
        <v>405</v>
      </c>
      <c r="AC274" s="1">
        <v>97.48</v>
      </c>
      <c r="AD274" s="1">
        <v>97.48</v>
      </c>
      <c r="AE274" s="1">
        <v>292.43</v>
      </c>
      <c r="AF274" s="1">
        <v>682.95</v>
      </c>
      <c r="AG274" s="1">
        <v>243.69</v>
      </c>
      <c r="AH274" s="1">
        <v>48.74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34.76</v>
      </c>
      <c r="L275" s="1">
        <v>62.57</v>
      </c>
      <c r="M275" s="1">
        <v>38.33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97.33</v>
      </c>
      <c r="AA275" s="1">
        <v>223.35</v>
      </c>
      <c r="AB275" s="1">
        <v>424.6</v>
      </c>
      <c r="AC275" s="1">
        <v>111.23</v>
      </c>
      <c r="AD275" s="1">
        <v>97.48</v>
      </c>
      <c r="AE275" s="1">
        <v>333.69</v>
      </c>
      <c r="AF275" s="1">
        <v>745.28</v>
      </c>
      <c r="AG275" s="1">
        <v>278.07</v>
      </c>
      <c r="AH275" s="1">
        <v>55.61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34.76</v>
      </c>
      <c r="L276" s="1">
        <v>62.57</v>
      </c>
      <c r="M276" s="1">
        <v>38.33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97.33</v>
      </c>
      <c r="AA276" s="1">
        <v>223.35</v>
      </c>
      <c r="AB276" s="1">
        <v>424.6</v>
      </c>
      <c r="AC276" s="1">
        <v>111.23</v>
      </c>
      <c r="AD276" s="1">
        <v>97.48</v>
      </c>
      <c r="AE276" s="1">
        <v>333.69</v>
      </c>
      <c r="AF276" s="1">
        <v>745.28</v>
      </c>
      <c r="AG276" s="1">
        <v>278.07</v>
      </c>
      <c r="AH276" s="1">
        <v>55.61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5434.85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5434.85</v>
      </c>
      <c r="K277" s="1">
        <v>38.76</v>
      </c>
      <c r="L277" s="1">
        <v>69.77</v>
      </c>
      <c r="M277" s="1">
        <v>44.89</v>
      </c>
      <c r="N277" s="1">
        <v>0</v>
      </c>
      <c r="O277" s="1">
        <v>0</v>
      </c>
      <c r="P277" s="1">
        <v>434.85</v>
      </c>
      <c r="Q277" s="1">
        <v>434.85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434.85</v>
      </c>
      <c r="Y277" s="1">
        <v>5000</v>
      </c>
      <c r="Z277" s="1">
        <v>108.53</v>
      </c>
      <c r="AA277" s="1">
        <v>249.06</v>
      </c>
      <c r="AB277" s="1">
        <v>442.84</v>
      </c>
      <c r="AC277" s="1">
        <v>124.03</v>
      </c>
      <c r="AD277" s="1">
        <v>108.7</v>
      </c>
      <c r="AE277" s="1">
        <v>372.1</v>
      </c>
      <c r="AF277" s="1">
        <v>800.43</v>
      </c>
      <c r="AG277" s="1">
        <v>310.08</v>
      </c>
      <c r="AH277" s="1">
        <v>62.02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1370.59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1370.59</v>
      </c>
      <c r="K278" s="1">
        <v>0</v>
      </c>
      <c r="L278" s="1">
        <v>0</v>
      </c>
      <c r="M278" s="1">
        <v>0</v>
      </c>
      <c r="N278" s="1">
        <v>-200.63</v>
      </c>
      <c r="O278" s="1">
        <v>-129.41</v>
      </c>
      <c r="P278" s="1">
        <v>71.22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-129.41</v>
      </c>
      <c r="Y278" s="1">
        <v>1500</v>
      </c>
      <c r="Z278" s="1">
        <v>37.14</v>
      </c>
      <c r="AA278" s="1">
        <v>66.86</v>
      </c>
      <c r="AB278" s="1">
        <v>354.59</v>
      </c>
      <c r="AC278" s="1">
        <v>31.28</v>
      </c>
      <c r="AD278" s="1">
        <v>27.41</v>
      </c>
      <c r="AE278" s="1">
        <v>93.84</v>
      </c>
      <c r="AF278" s="1">
        <v>458.59</v>
      </c>
      <c r="AG278" s="1">
        <v>78.2</v>
      </c>
      <c r="AH278" s="1">
        <v>15.64</v>
      </c>
      <c r="AI278" s="1">
        <v>0</v>
      </c>
      <c r="AJ278" s="1">
        <v>0</v>
      </c>
    </row>
    <row r="279" spans="1:36" s="6" customFormat="1" x14ac:dyDescent="0.2">
      <c r="A279" s="21" t="s">
        <v>49</v>
      </c>
      <c r="C279" s="6" t="s">
        <v>50</v>
      </c>
      <c r="D279" s="6" t="s">
        <v>50</v>
      </c>
      <c r="E279" s="6" t="s">
        <v>50</v>
      </c>
      <c r="F279" s="6" t="s">
        <v>50</v>
      </c>
      <c r="G279" s="6" t="s">
        <v>50</v>
      </c>
      <c r="H279" s="6" t="s">
        <v>50</v>
      </c>
      <c r="I279" s="6" t="s">
        <v>50</v>
      </c>
      <c r="J279" s="6" t="s">
        <v>50</v>
      </c>
      <c r="K279" s="6" t="s">
        <v>50</v>
      </c>
      <c r="L279" s="6" t="s">
        <v>50</v>
      </c>
      <c r="M279" s="6" t="s">
        <v>50</v>
      </c>
      <c r="N279" s="6" t="s">
        <v>50</v>
      </c>
      <c r="O279" s="6" t="s">
        <v>50</v>
      </c>
      <c r="P279" s="6" t="s">
        <v>50</v>
      </c>
      <c r="Q279" s="6" t="s">
        <v>50</v>
      </c>
      <c r="R279" s="6" t="s">
        <v>50</v>
      </c>
      <c r="S279" s="6" t="s">
        <v>50</v>
      </c>
      <c r="T279" s="6" t="s">
        <v>50</v>
      </c>
      <c r="U279" s="6" t="s">
        <v>50</v>
      </c>
      <c r="V279" s="6" t="s">
        <v>50</v>
      </c>
      <c r="W279" s="6" t="s">
        <v>50</v>
      </c>
      <c r="X279" s="6" t="s">
        <v>50</v>
      </c>
      <c r="Y279" s="6" t="s">
        <v>50</v>
      </c>
      <c r="Z279" s="6" t="s">
        <v>50</v>
      </c>
      <c r="AA279" s="6" t="s">
        <v>50</v>
      </c>
      <c r="AB279" s="6" t="s">
        <v>50</v>
      </c>
      <c r="AC279" s="6" t="s">
        <v>50</v>
      </c>
      <c r="AD279" s="6" t="s">
        <v>50</v>
      </c>
      <c r="AE279" s="6" t="s">
        <v>50</v>
      </c>
      <c r="AF279" s="6" t="s">
        <v>50</v>
      </c>
      <c r="AG279" s="6" t="s">
        <v>50</v>
      </c>
      <c r="AH279" s="6" t="s">
        <v>50</v>
      </c>
      <c r="AI279" s="6" t="s">
        <v>50</v>
      </c>
      <c r="AJ279" s="6" t="s">
        <v>50</v>
      </c>
    </row>
    <row r="280" spans="1:36" x14ac:dyDescent="0.2">
      <c r="C280" s="22">
        <v>43543.54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43543.54</v>
      </c>
      <c r="K280" s="22">
        <v>263.43</v>
      </c>
      <c r="L280" s="22">
        <v>474.19</v>
      </c>
      <c r="M280" s="22">
        <v>319.98</v>
      </c>
      <c r="N280" s="22">
        <v>-200.63</v>
      </c>
      <c r="O280" s="22">
        <v>-129.41</v>
      </c>
      <c r="P280" s="22">
        <v>4144.17</v>
      </c>
      <c r="Q280" s="22">
        <v>4072.95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3943.54</v>
      </c>
      <c r="Y280" s="22">
        <v>39600</v>
      </c>
      <c r="Z280" s="22">
        <v>774.77</v>
      </c>
      <c r="AA280" s="22">
        <v>1801.4</v>
      </c>
      <c r="AB280" s="22">
        <v>3152.41</v>
      </c>
      <c r="AC280" s="22">
        <v>874.27</v>
      </c>
      <c r="AD280" s="22">
        <v>793.6</v>
      </c>
      <c r="AE280" s="22">
        <v>2622.82</v>
      </c>
      <c r="AF280" s="22">
        <v>5728.58</v>
      </c>
      <c r="AG280" s="22">
        <v>2185.67</v>
      </c>
      <c r="AH280" s="22">
        <v>437.14</v>
      </c>
      <c r="AI280" s="22">
        <v>0</v>
      </c>
      <c r="AJ280" s="22">
        <v>0</v>
      </c>
    </row>
    <row r="282" spans="1:36" x14ac:dyDescent="0.2">
      <c r="A282" s="18" t="s">
        <v>367</v>
      </c>
    </row>
    <row r="283" spans="1:36" x14ac:dyDescent="0.2">
      <c r="A283" s="2" t="s">
        <v>368</v>
      </c>
      <c r="B283" s="1" t="s">
        <v>369</v>
      </c>
      <c r="C283" s="1">
        <v>9019.5499999999993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9019.5499999999993</v>
      </c>
      <c r="K283" s="1">
        <v>64.33</v>
      </c>
      <c r="L283" s="1">
        <v>115.79</v>
      </c>
      <c r="M283" s="1">
        <v>86.83</v>
      </c>
      <c r="N283" s="1">
        <v>0</v>
      </c>
      <c r="O283" s="1">
        <v>0</v>
      </c>
      <c r="P283" s="1">
        <v>1103.55</v>
      </c>
      <c r="Q283" s="1">
        <v>1103.55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1103.55</v>
      </c>
      <c r="Y283" s="1">
        <v>7916</v>
      </c>
      <c r="Z283" s="1">
        <v>180.11</v>
      </c>
      <c r="AA283" s="1">
        <v>436.49</v>
      </c>
      <c r="AB283" s="1">
        <v>559.41999999999996</v>
      </c>
      <c r="AC283" s="1">
        <v>205.84</v>
      </c>
      <c r="AD283" s="1">
        <v>180.39</v>
      </c>
      <c r="AE283" s="1">
        <v>617.53</v>
      </c>
      <c r="AF283" s="1">
        <v>1176.02</v>
      </c>
      <c r="AG283" s="1">
        <v>514.61</v>
      </c>
      <c r="AH283" s="1">
        <v>102.92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9019.5499999999993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9019.5499999999993</v>
      </c>
      <c r="K285" s="22">
        <v>64.33</v>
      </c>
      <c r="L285" s="22">
        <v>115.79</v>
      </c>
      <c r="M285" s="22">
        <v>86.83</v>
      </c>
      <c r="N285" s="22">
        <v>0</v>
      </c>
      <c r="O285" s="22">
        <v>0</v>
      </c>
      <c r="P285" s="22">
        <v>1103.55</v>
      </c>
      <c r="Q285" s="22">
        <v>1103.55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1103.55</v>
      </c>
      <c r="Y285" s="22">
        <v>7916</v>
      </c>
      <c r="Z285" s="22">
        <v>180.11</v>
      </c>
      <c r="AA285" s="22">
        <v>436.49</v>
      </c>
      <c r="AB285" s="22">
        <v>559.41999999999996</v>
      </c>
      <c r="AC285" s="22">
        <v>205.84</v>
      </c>
      <c r="AD285" s="22">
        <v>180.39</v>
      </c>
      <c r="AE285" s="22">
        <v>617.53</v>
      </c>
      <c r="AF285" s="22">
        <v>1176.02</v>
      </c>
      <c r="AG285" s="22">
        <v>514.61</v>
      </c>
      <c r="AH285" s="22">
        <v>102.92</v>
      </c>
      <c r="AI285" s="22">
        <v>0</v>
      </c>
      <c r="AJ285" s="22">
        <v>0</v>
      </c>
    </row>
    <row r="287" spans="1:36" x14ac:dyDescent="0.2">
      <c r="A287" s="18" t="s">
        <v>370</v>
      </c>
    </row>
    <row r="288" spans="1:36" x14ac:dyDescent="0.2">
      <c r="A288" s="2" t="s">
        <v>371</v>
      </c>
      <c r="B288" s="1" t="s">
        <v>372</v>
      </c>
      <c r="C288" s="1">
        <v>4312.7700000000004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4312.7700000000004</v>
      </c>
      <c r="K288" s="1">
        <v>30.76</v>
      </c>
      <c r="L288" s="1">
        <v>55.36</v>
      </c>
      <c r="M288" s="1">
        <v>31.76</v>
      </c>
      <c r="N288" s="1">
        <v>0</v>
      </c>
      <c r="O288" s="1">
        <v>0</v>
      </c>
      <c r="P288" s="1">
        <v>312.77</v>
      </c>
      <c r="Q288" s="1">
        <v>312.77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312.77</v>
      </c>
      <c r="Y288" s="1">
        <v>4000</v>
      </c>
      <c r="Z288" s="1">
        <v>86.12</v>
      </c>
      <c r="AA288" s="1">
        <v>194.54</v>
      </c>
      <c r="AB288" s="1">
        <v>406.34</v>
      </c>
      <c r="AC288" s="1">
        <v>98.43</v>
      </c>
      <c r="AD288" s="1">
        <v>86.26</v>
      </c>
      <c r="AE288" s="1">
        <v>295.27999999999997</v>
      </c>
      <c r="AF288" s="1">
        <v>687</v>
      </c>
      <c r="AG288" s="1">
        <v>246.06</v>
      </c>
      <c r="AH288" s="1">
        <v>49.21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4312.7700000000004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4312.7700000000004</v>
      </c>
      <c r="K290" s="22">
        <v>30.76</v>
      </c>
      <c r="L290" s="22">
        <v>55.36</v>
      </c>
      <c r="M290" s="22">
        <v>31.76</v>
      </c>
      <c r="N290" s="22">
        <v>0</v>
      </c>
      <c r="O290" s="22">
        <v>0</v>
      </c>
      <c r="P290" s="22">
        <v>312.77</v>
      </c>
      <c r="Q290" s="22">
        <v>312.77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312.77</v>
      </c>
      <c r="Y290" s="22">
        <v>4000</v>
      </c>
      <c r="Z290" s="22">
        <v>86.12</v>
      </c>
      <c r="AA290" s="22">
        <v>194.54</v>
      </c>
      <c r="AB290" s="22">
        <v>406.34</v>
      </c>
      <c r="AC290" s="22">
        <v>98.43</v>
      </c>
      <c r="AD290" s="22">
        <v>86.26</v>
      </c>
      <c r="AE290" s="22">
        <v>295.27999999999997</v>
      </c>
      <c r="AF290" s="22">
        <v>687</v>
      </c>
      <c r="AG290" s="22">
        <v>246.06</v>
      </c>
      <c r="AH290" s="22">
        <v>49.21</v>
      </c>
      <c r="AI290" s="22">
        <v>0</v>
      </c>
      <c r="AJ290" s="22">
        <v>0</v>
      </c>
    </row>
    <row r="292" spans="1:36" x14ac:dyDescent="0.2">
      <c r="A292" s="18" t="s">
        <v>83</v>
      </c>
    </row>
    <row r="293" spans="1:36" x14ac:dyDescent="0.2">
      <c r="A293" s="2" t="s">
        <v>373</v>
      </c>
      <c r="B293" s="1" t="s">
        <v>374</v>
      </c>
      <c r="C293" s="1">
        <v>6627.51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6627.51</v>
      </c>
      <c r="K293" s="1">
        <v>43.34</v>
      </c>
      <c r="L293" s="1">
        <v>78.02</v>
      </c>
      <c r="M293" s="1">
        <v>52.42</v>
      </c>
      <c r="N293" s="1">
        <v>0</v>
      </c>
      <c r="O293" s="1">
        <v>0</v>
      </c>
      <c r="P293" s="1">
        <v>627.51</v>
      </c>
      <c r="Q293" s="1">
        <v>627.51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627.51</v>
      </c>
      <c r="Y293" s="1">
        <v>6000</v>
      </c>
      <c r="Z293" s="1">
        <v>121.36</v>
      </c>
      <c r="AA293" s="1">
        <v>294.10000000000002</v>
      </c>
      <c r="AB293" s="1">
        <v>463.73</v>
      </c>
      <c r="AC293" s="1">
        <v>138.69999999999999</v>
      </c>
      <c r="AD293" s="1">
        <v>132.55000000000001</v>
      </c>
      <c r="AE293" s="1">
        <v>416.09</v>
      </c>
      <c r="AF293" s="1">
        <v>879.19</v>
      </c>
      <c r="AG293" s="1">
        <v>346.74</v>
      </c>
      <c r="AH293" s="1">
        <v>69.349999999999994</v>
      </c>
      <c r="AI293" s="1">
        <v>0</v>
      </c>
      <c r="AJ293" s="1">
        <v>0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47.32</v>
      </c>
      <c r="L294" s="1">
        <v>85.18</v>
      </c>
      <c r="M294" s="1">
        <v>58.93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132.5</v>
      </c>
      <c r="AA294" s="1">
        <v>321.11</v>
      </c>
      <c r="AB294" s="1">
        <v>481.88</v>
      </c>
      <c r="AC294" s="1">
        <v>151.43</v>
      </c>
      <c r="AD294" s="1">
        <v>132.55000000000001</v>
      </c>
      <c r="AE294" s="1">
        <v>454.3</v>
      </c>
      <c r="AF294" s="1">
        <v>935.49</v>
      </c>
      <c r="AG294" s="1">
        <v>378.58</v>
      </c>
      <c r="AH294" s="1">
        <v>75.72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1370.59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1370.59</v>
      </c>
      <c r="K295" s="1">
        <v>0</v>
      </c>
      <c r="L295" s="1">
        <v>0</v>
      </c>
      <c r="M295" s="1">
        <v>0</v>
      </c>
      <c r="N295" s="1">
        <v>-200.63</v>
      </c>
      <c r="O295" s="1">
        <v>-129.41</v>
      </c>
      <c r="P295" s="1">
        <v>71.22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-129.41</v>
      </c>
      <c r="Y295" s="1">
        <v>1500</v>
      </c>
      <c r="Z295" s="1">
        <v>37.14</v>
      </c>
      <c r="AA295" s="1">
        <v>66.86</v>
      </c>
      <c r="AB295" s="1">
        <v>354.59</v>
      </c>
      <c r="AC295" s="1">
        <v>31.28</v>
      </c>
      <c r="AD295" s="1">
        <v>27.41</v>
      </c>
      <c r="AE295" s="1">
        <v>93.84</v>
      </c>
      <c r="AF295" s="1">
        <v>458.59</v>
      </c>
      <c r="AG295" s="1">
        <v>78.2</v>
      </c>
      <c r="AH295" s="1">
        <v>15.64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8490.56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8490.56</v>
      </c>
      <c r="K296" s="1">
        <v>60.55</v>
      </c>
      <c r="L296" s="1">
        <v>109</v>
      </c>
      <c r="M296" s="1">
        <v>80.63</v>
      </c>
      <c r="N296" s="1">
        <v>0</v>
      </c>
      <c r="O296" s="1">
        <v>0</v>
      </c>
      <c r="P296" s="1">
        <v>990.56</v>
      </c>
      <c r="Q296" s="1">
        <v>990.56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990.56</v>
      </c>
      <c r="Y296" s="1">
        <v>7500</v>
      </c>
      <c r="Z296" s="1">
        <v>169.55</v>
      </c>
      <c r="AA296" s="1">
        <v>410.89</v>
      </c>
      <c r="AB296" s="1">
        <v>542.21</v>
      </c>
      <c r="AC296" s="1">
        <v>193.77</v>
      </c>
      <c r="AD296" s="1">
        <v>169.81</v>
      </c>
      <c r="AE296" s="1">
        <v>581.30999999999995</v>
      </c>
      <c r="AF296" s="1">
        <v>1122.6500000000001</v>
      </c>
      <c r="AG296" s="1">
        <v>484.43</v>
      </c>
      <c r="AH296" s="1">
        <v>96.89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3631.24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3631.24</v>
      </c>
      <c r="K297" s="1">
        <v>25.9</v>
      </c>
      <c r="L297" s="1">
        <v>46.62</v>
      </c>
      <c r="M297" s="1">
        <v>25.9</v>
      </c>
      <c r="N297" s="1">
        <v>-107.37</v>
      </c>
      <c r="O297" s="1">
        <v>0</v>
      </c>
      <c r="P297" s="1">
        <v>238.62</v>
      </c>
      <c r="Q297" s="1">
        <v>131.24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131.24</v>
      </c>
      <c r="Y297" s="1">
        <v>3500</v>
      </c>
      <c r="Z297" s="1">
        <v>72.510000000000005</v>
      </c>
      <c r="AA297" s="1">
        <v>160.32</v>
      </c>
      <c r="AB297" s="1">
        <v>389.96</v>
      </c>
      <c r="AC297" s="1">
        <v>82.87</v>
      </c>
      <c r="AD297" s="1">
        <v>72.62</v>
      </c>
      <c r="AE297" s="1">
        <v>248.62</v>
      </c>
      <c r="AF297" s="1">
        <v>622.79</v>
      </c>
      <c r="AG297" s="1">
        <v>207.18</v>
      </c>
      <c r="AH297" s="1">
        <v>41.44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5434.85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5434.85</v>
      </c>
      <c r="K298" s="1">
        <v>38.76</v>
      </c>
      <c r="L298" s="1">
        <v>69.77</v>
      </c>
      <c r="M298" s="1">
        <v>44.89</v>
      </c>
      <c r="N298" s="1">
        <v>0</v>
      </c>
      <c r="O298" s="1">
        <v>0</v>
      </c>
      <c r="P298" s="1">
        <v>434.85</v>
      </c>
      <c r="Q298" s="1">
        <v>434.85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434.85</v>
      </c>
      <c r="Y298" s="1">
        <v>5000</v>
      </c>
      <c r="Z298" s="1">
        <v>108.53</v>
      </c>
      <c r="AA298" s="1">
        <v>249.06</v>
      </c>
      <c r="AB298" s="1">
        <v>442.84</v>
      </c>
      <c r="AC298" s="1">
        <v>124.03</v>
      </c>
      <c r="AD298" s="1">
        <v>108.7</v>
      </c>
      <c r="AE298" s="1">
        <v>372.1</v>
      </c>
      <c r="AF298" s="1">
        <v>800.43</v>
      </c>
      <c r="AG298" s="1">
        <v>310.08</v>
      </c>
      <c r="AH298" s="1">
        <v>62.02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3631.24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3631.24</v>
      </c>
      <c r="K299" s="1">
        <v>22.7</v>
      </c>
      <c r="L299" s="1">
        <v>40.85</v>
      </c>
      <c r="M299" s="1">
        <v>22.7</v>
      </c>
      <c r="N299" s="1">
        <v>-107.37</v>
      </c>
      <c r="O299" s="1">
        <v>0</v>
      </c>
      <c r="P299" s="1">
        <v>238.62</v>
      </c>
      <c r="Q299" s="1">
        <v>131.24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131.24</v>
      </c>
      <c r="Y299" s="1">
        <v>3500</v>
      </c>
      <c r="Z299" s="1">
        <v>63.55</v>
      </c>
      <c r="AA299" s="1">
        <v>136.21</v>
      </c>
      <c r="AB299" s="1">
        <v>380.99</v>
      </c>
      <c r="AC299" s="1">
        <v>72.62</v>
      </c>
      <c r="AD299" s="1">
        <v>72.62</v>
      </c>
      <c r="AE299" s="1">
        <v>217.87</v>
      </c>
      <c r="AF299" s="1">
        <v>580.75</v>
      </c>
      <c r="AG299" s="1">
        <v>181.56</v>
      </c>
      <c r="AH299" s="1">
        <v>36.31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3737.73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3737.73</v>
      </c>
      <c r="K300" s="1">
        <v>23.36</v>
      </c>
      <c r="L300" s="1">
        <v>42.05</v>
      </c>
      <c r="M300" s="1">
        <v>26.95</v>
      </c>
      <c r="N300" s="1">
        <v>0</v>
      </c>
      <c r="O300" s="1">
        <v>0</v>
      </c>
      <c r="P300" s="1">
        <v>250.2</v>
      </c>
      <c r="Q300" s="1">
        <v>250.2</v>
      </c>
      <c r="R300" s="1">
        <v>0</v>
      </c>
      <c r="S300" s="1">
        <v>0</v>
      </c>
      <c r="T300" s="1">
        <v>-7.0000000000000007E-2</v>
      </c>
      <c r="U300" s="1">
        <v>0</v>
      </c>
      <c r="V300" s="1">
        <v>0</v>
      </c>
      <c r="W300" s="1">
        <v>0</v>
      </c>
      <c r="X300" s="1">
        <v>250.13</v>
      </c>
      <c r="Y300" s="1">
        <v>3487.6</v>
      </c>
      <c r="Z300" s="1">
        <v>65.41</v>
      </c>
      <c r="AA300" s="1">
        <v>144.61000000000001</v>
      </c>
      <c r="AB300" s="1">
        <v>392.91</v>
      </c>
      <c r="AC300" s="1">
        <v>74.75</v>
      </c>
      <c r="AD300" s="1">
        <v>74.75</v>
      </c>
      <c r="AE300" s="1">
        <v>224.26</v>
      </c>
      <c r="AF300" s="1">
        <v>602.92999999999995</v>
      </c>
      <c r="AG300" s="1">
        <v>186.89</v>
      </c>
      <c r="AH300" s="1">
        <v>37.380000000000003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1370.59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1370.59</v>
      </c>
      <c r="K301" s="1">
        <v>0</v>
      </c>
      <c r="L301" s="1">
        <v>0</v>
      </c>
      <c r="M301" s="1">
        <v>0</v>
      </c>
      <c r="N301" s="1">
        <v>-200.63</v>
      </c>
      <c r="O301" s="1">
        <v>-129.41</v>
      </c>
      <c r="P301" s="1">
        <v>71.22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-129.41</v>
      </c>
      <c r="Y301" s="1">
        <v>1500</v>
      </c>
      <c r="Z301" s="1">
        <v>32.549999999999997</v>
      </c>
      <c r="AA301" s="1">
        <v>58.59</v>
      </c>
      <c r="AB301" s="1">
        <v>349.99</v>
      </c>
      <c r="AC301" s="1">
        <v>27.41</v>
      </c>
      <c r="AD301" s="1">
        <v>27.41</v>
      </c>
      <c r="AE301" s="1">
        <v>82.24</v>
      </c>
      <c r="AF301" s="1">
        <v>441.13</v>
      </c>
      <c r="AG301" s="1">
        <v>68.53</v>
      </c>
      <c r="AH301" s="1">
        <v>13.71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166.86</v>
      </c>
      <c r="AB302" s="1">
        <v>392.91</v>
      </c>
      <c r="AC302" s="1">
        <v>86.26</v>
      </c>
      <c r="AD302" s="1">
        <v>86.26</v>
      </c>
      <c r="AE302" s="1">
        <v>258.77</v>
      </c>
      <c r="AF302" s="1">
        <v>635.24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5434.85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5434.85</v>
      </c>
      <c r="K303" s="1">
        <v>33.97</v>
      </c>
      <c r="L303" s="1">
        <v>61.14</v>
      </c>
      <c r="M303" s="1">
        <v>37.04</v>
      </c>
      <c r="N303" s="1">
        <v>0</v>
      </c>
      <c r="O303" s="1">
        <v>0</v>
      </c>
      <c r="P303" s="1">
        <v>434.85</v>
      </c>
      <c r="Q303" s="1">
        <v>434.85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434.85</v>
      </c>
      <c r="Y303" s="1">
        <v>5000</v>
      </c>
      <c r="Z303" s="1">
        <v>95.11</v>
      </c>
      <c r="AA303" s="1">
        <v>214.84</v>
      </c>
      <c r="AB303" s="1">
        <v>420.98</v>
      </c>
      <c r="AC303" s="1">
        <v>108.7</v>
      </c>
      <c r="AD303" s="1">
        <v>108.7</v>
      </c>
      <c r="AE303" s="1">
        <v>326.08999999999997</v>
      </c>
      <c r="AF303" s="1">
        <v>730.93</v>
      </c>
      <c r="AG303" s="1">
        <v>271.74</v>
      </c>
      <c r="AH303" s="1">
        <v>54.35</v>
      </c>
      <c r="AI303" s="1">
        <v>0</v>
      </c>
      <c r="AJ303" s="1">
        <v>0</v>
      </c>
    </row>
    <row r="304" spans="1:36" s="6" customFormat="1" x14ac:dyDescent="0.2">
      <c r="A304" s="21" t="s">
        <v>49</v>
      </c>
      <c r="C304" s="6" t="s">
        <v>50</v>
      </c>
      <c r="D304" s="6" t="s">
        <v>50</v>
      </c>
      <c r="E304" s="6" t="s">
        <v>50</v>
      </c>
      <c r="F304" s="6" t="s">
        <v>50</v>
      </c>
      <c r="G304" s="6" t="s">
        <v>50</v>
      </c>
      <c r="H304" s="6" t="s">
        <v>50</v>
      </c>
      <c r="I304" s="6" t="s">
        <v>50</v>
      </c>
      <c r="J304" s="6" t="s">
        <v>50</v>
      </c>
      <c r="K304" s="6" t="s">
        <v>50</v>
      </c>
      <c r="L304" s="6" t="s">
        <v>50</v>
      </c>
      <c r="M304" s="6" t="s">
        <v>50</v>
      </c>
      <c r="N304" s="6" t="s">
        <v>50</v>
      </c>
      <c r="O304" s="6" t="s">
        <v>50</v>
      </c>
      <c r="P304" s="6" t="s">
        <v>50</v>
      </c>
      <c r="Q304" s="6" t="s">
        <v>50</v>
      </c>
      <c r="R304" s="6" t="s">
        <v>50</v>
      </c>
      <c r="S304" s="6" t="s">
        <v>50</v>
      </c>
      <c r="T304" s="6" t="s">
        <v>50</v>
      </c>
      <c r="U304" s="6" t="s">
        <v>50</v>
      </c>
      <c r="V304" s="6" t="s">
        <v>50</v>
      </c>
      <c r="W304" s="6" t="s">
        <v>50</v>
      </c>
      <c r="X304" s="6" t="s">
        <v>50</v>
      </c>
      <c r="Y304" s="6" t="s">
        <v>50</v>
      </c>
      <c r="Z304" s="6" t="s">
        <v>50</v>
      </c>
      <c r="AA304" s="6" t="s">
        <v>50</v>
      </c>
      <c r="AB304" s="6" t="s">
        <v>50</v>
      </c>
      <c r="AC304" s="6" t="s">
        <v>50</v>
      </c>
      <c r="AD304" s="6" t="s">
        <v>50</v>
      </c>
      <c r="AE304" s="6" t="s">
        <v>50</v>
      </c>
      <c r="AF304" s="6" t="s">
        <v>50</v>
      </c>
      <c r="AG304" s="6" t="s">
        <v>50</v>
      </c>
      <c r="AH304" s="6" t="s">
        <v>50</v>
      </c>
      <c r="AI304" s="6" t="s">
        <v>50</v>
      </c>
      <c r="AJ304" s="6" t="s">
        <v>50</v>
      </c>
    </row>
    <row r="305" spans="1:36" x14ac:dyDescent="0.2">
      <c r="C305" s="22">
        <v>50669.440000000002</v>
      </c>
      <c r="D305" s="22">
        <v>0</v>
      </c>
      <c r="E305" s="22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50669.440000000002</v>
      </c>
      <c r="K305" s="22">
        <v>322.85000000000002</v>
      </c>
      <c r="L305" s="22">
        <v>581.15</v>
      </c>
      <c r="M305" s="22">
        <v>376.41</v>
      </c>
      <c r="N305" s="22">
        <v>-616</v>
      </c>
      <c r="O305" s="22">
        <v>-258.82</v>
      </c>
      <c r="P305" s="22">
        <v>4297.93</v>
      </c>
      <c r="Q305" s="22">
        <v>3940.73</v>
      </c>
      <c r="R305" s="22">
        <v>0</v>
      </c>
      <c r="S305" s="22">
        <v>0</v>
      </c>
      <c r="T305" s="22">
        <v>-7.0000000000000007E-2</v>
      </c>
      <c r="U305" s="22">
        <v>0</v>
      </c>
      <c r="V305" s="22">
        <v>0</v>
      </c>
      <c r="W305" s="22">
        <v>0</v>
      </c>
      <c r="X305" s="22">
        <v>3681.84</v>
      </c>
      <c r="Y305" s="22">
        <v>46987.6</v>
      </c>
      <c r="Z305" s="22">
        <v>973.68</v>
      </c>
      <c r="AA305" s="22">
        <v>2223.4499999999998</v>
      </c>
      <c r="AB305" s="22">
        <v>4612.99</v>
      </c>
      <c r="AC305" s="22">
        <v>1091.82</v>
      </c>
      <c r="AD305" s="22">
        <v>1013.38</v>
      </c>
      <c r="AE305" s="22">
        <v>3275.49</v>
      </c>
      <c r="AF305" s="22">
        <v>7810.12</v>
      </c>
      <c r="AG305" s="22">
        <v>2729.57</v>
      </c>
      <c r="AH305" s="22">
        <v>545.94000000000005</v>
      </c>
      <c r="AI305" s="22">
        <v>0</v>
      </c>
      <c r="AJ305" s="22">
        <v>0</v>
      </c>
    </row>
    <row r="307" spans="1:36" x14ac:dyDescent="0.2">
      <c r="A307" s="18" t="s">
        <v>92</v>
      </c>
    </row>
    <row r="308" spans="1:36" x14ac:dyDescent="0.2">
      <c r="A308" s="2" t="s">
        <v>395</v>
      </c>
      <c r="B308" s="1" t="s">
        <v>396</v>
      </c>
      <c r="C308" s="1">
        <v>8490.56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8490.56</v>
      </c>
      <c r="K308" s="1">
        <v>60.55</v>
      </c>
      <c r="L308" s="1">
        <v>109</v>
      </c>
      <c r="M308" s="1">
        <v>80.63</v>
      </c>
      <c r="N308" s="1">
        <v>0</v>
      </c>
      <c r="O308" s="1">
        <v>0</v>
      </c>
      <c r="P308" s="1">
        <v>990.56</v>
      </c>
      <c r="Q308" s="1">
        <v>990.56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990.56</v>
      </c>
      <c r="Y308" s="1">
        <v>7500</v>
      </c>
      <c r="Z308" s="1">
        <v>169.55</v>
      </c>
      <c r="AA308" s="1">
        <v>410.89</v>
      </c>
      <c r="AB308" s="1">
        <v>542.21</v>
      </c>
      <c r="AC308" s="1">
        <v>193.77</v>
      </c>
      <c r="AD308" s="1">
        <v>169.81</v>
      </c>
      <c r="AE308" s="1">
        <v>581.30999999999995</v>
      </c>
      <c r="AF308" s="1">
        <v>1122.6500000000001</v>
      </c>
      <c r="AG308" s="1">
        <v>484.43</v>
      </c>
      <c r="AH308" s="1">
        <v>96.89</v>
      </c>
      <c r="AI308" s="1">
        <v>0</v>
      </c>
      <c r="AJ308" s="1">
        <v>0</v>
      </c>
    </row>
    <row r="309" spans="1:36" x14ac:dyDescent="0.2">
      <c r="A309" s="2" t="s">
        <v>397</v>
      </c>
      <c r="B309" s="1" t="s">
        <v>398</v>
      </c>
      <c r="C309" s="1">
        <v>4312.7700000000004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4312.7700000000004</v>
      </c>
      <c r="K309" s="1">
        <v>26.95</v>
      </c>
      <c r="L309" s="1">
        <v>48.52</v>
      </c>
      <c r="M309" s="1">
        <v>26.95</v>
      </c>
      <c r="N309" s="1">
        <v>0</v>
      </c>
      <c r="O309" s="1">
        <v>0</v>
      </c>
      <c r="P309" s="1">
        <v>312.77</v>
      </c>
      <c r="Q309" s="1">
        <v>312.77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312.77</v>
      </c>
      <c r="Y309" s="1">
        <v>4000</v>
      </c>
      <c r="Z309" s="1">
        <v>75.47</v>
      </c>
      <c r="AA309" s="1">
        <v>166.86</v>
      </c>
      <c r="AB309" s="1">
        <v>392.91</v>
      </c>
      <c r="AC309" s="1">
        <v>86.26</v>
      </c>
      <c r="AD309" s="1">
        <v>86.26</v>
      </c>
      <c r="AE309" s="1">
        <v>258.77</v>
      </c>
      <c r="AF309" s="1">
        <v>635.24</v>
      </c>
      <c r="AG309" s="1">
        <v>215.64</v>
      </c>
      <c r="AH309" s="1">
        <v>43.13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30.76</v>
      </c>
      <c r="L310" s="1">
        <v>55.36</v>
      </c>
      <c r="M310" s="1">
        <v>31.76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86.12</v>
      </c>
      <c r="AA310" s="1">
        <v>194.54</v>
      </c>
      <c r="AB310" s="1">
        <v>406.34</v>
      </c>
      <c r="AC310" s="1">
        <v>98.43</v>
      </c>
      <c r="AD310" s="1">
        <v>86.26</v>
      </c>
      <c r="AE310" s="1">
        <v>295.27999999999997</v>
      </c>
      <c r="AF310" s="1">
        <v>687</v>
      </c>
      <c r="AG310" s="1">
        <v>246.06</v>
      </c>
      <c r="AH310" s="1">
        <v>49.21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3000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3000</v>
      </c>
      <c r="K311" s="1">
        <v>0</v>
      </c>
      <c r="L311" s="1">
        <v>0</v>
      </c>
      <c r="M311" s="1">
        <v>0</v>
      </c>
      <c r="N311" s="1">
        <v>-145.38</v>
      </c>
      <c r="O311" s="1">
        <v>0</v>
      </c>
      <c r="P311" s="1">
        <v>175.51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3000</v>
      </c>
      <c r="Z311" s="1">
        <v>81.3</v>
      </c>
      <c r="AA311" s="1">
        <v>166.92</v>
      </c>
      <c r="AB311" s="1">
        <v>398.74</v>
      </c>
      <c r="AC311" s="1">
        <v>68.47</v>
      </c>
      <c r="AD311" s="1">
        <v>60</v>
      </c>
      <c r="AE311" s="1">
        <v>205.4</v>
      </c>
      <c r="AF311" s="1">
        <v>646.96</v>
      </c>
      <c r="AG311" s="1">
        <v>171.16</v>
      </c>
      <c r="AH311" s="1">
        <v>34.229999999999997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3219.74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3219.74</v>
      </c>
      <c r="K312" s="1">
        <v>22.96</v>
      </c>
      <c r="L312" s="1">
        <v>41.33</v>
      </c>
      <c r="M312" s="1">
        <v>22.97</v>
      </c>
      <c r="N312" s="1">
        <v>-125.1</v>
      </c>
      <c r="O312" s="1">
        <v>0</v>
      </c>
      <c r="P312" s="1">
        <v>193.84</v>
      </c>
      <c r="Q312" s="1">
        <v>68.739999999999995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68.739999999999995</v>
      </c>
      <c r="Y312" s="1">
        <v>3151</v>
      </c>
      <c r="Z312" s="1">
        <v>64.3</v>
      </c>
      <c r="AA312" s="1">
        <v>137.81</v>
      </c>
      <c r="AB312" s="1">
        <v>381.74</v>
      </c>
      <c r="AC312" s="1">
        <v>73.48</v>
      </c>
      <c r="AD312" s="1">
        <v>64.39</v>
      </c>
      <c r="AE312" s="1">
        <v>220.44</v>
      </c>
      <c r="AF312" s="1">
        <v>583.85</v>
      </c>
      <c r="AG312" s="1">
        <v>183.7</v>
      </c>
      <c r="AH312" s="1">
        <v>36.74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26.95</v>
      </c>
      <c r="L313" s="1">
        <v>48.52</v>
      </c>
      <c r="M313" s="1">
        <v>26.95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75.47</v>
      </c>
      <c r="AA313" s="1">
        <v>166.86</v>
      </c>
      <c r="AB313" s="1">
        <v>392.91</v>
      </c>
      <c r="AC313" s="1">
        <v>86.26</v>
      </c>
      <c r="AD313" s="1">
        <v>86.26</v>
      </c>
      <c r="AE313" s="1">
        <v>258.77</v>
      </c>
      <c r="AF313" s="1">
        <v>635.24</v>
      </c>
      <c r="AG313" s="1">
        <v>215.64</v>
      </c>
      <c r="AH313" s="1">
        <v>43.13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3751.72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3751.72</v>
      </c>
      <c r="K314" s="1">
        <v>23.45</v>
      </c>
      <c r="L314" s="1">
        <v>42.21</v>
      </c>
      <c r="M314" s="1">
        <v>23.45</v>
      </c>
      <c r="N314" s="1">
        <v>0</v>
      </c>
      <c r="O314" s="1">
        <v>0</v>
      </c>
      <c r="P314" s="1">
        <v>251.72</v>
      </c>
      <c r="Q314" s="1">
        <v>251.72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251.72</v>
      </c>
      <c r="Y314" s="1">
        <v>3500</v>
      </c>
      <c r="Z314" s="1">
        <v>65.66</v>
      </c>
      <c r="AA314" s="1">
        <v>140.72999999999999</v>
      </c>
      <c r="AB314" s="1">
        <v>383.09</v>
      </c>
      <c r="AC314" s="1">
        <v>75.03</v>
      </c>
      <c r="AD314" s="1">
        <v>75.03</v>
      </c>
      <c r="AE314" s="1">
        <v>225.1</v>
      </c>
      <c r="AF314" s="1">
        <v>589.48</v>
      </c>
      <c r="AG314" s="1">
        <v>187.59</v>
      </c>
      <c r="AH314" s="1">
        <v>37.520000000000003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26.95</v>
      </c>
      <c r="L315" s="1">
        <v>48.52</v>
      </c>
      <c r="M315" s="1">
        <v>26.95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75.47</v>
      </c>
      <c r="AA315" s="1">
        <v>166.86</v>
      </c>
      <c r="AB315" s="1">
        <v>392.91</v>
      </c>
      <c r="AC315" s="1">
        <v>86.26</v>
      </c>
      <c r="AD315" s="1">
        <v>86.26</v>
      </c>
      <c r="AE315" s="1">
        <v>258.77</v>
      </c>
      <c r="AF315" s="1">
        <v>635.24</v>
      </c>
      <c r="AG315" s="1">
        <v>215.64</v>
      </c>
      <c r="AH315" s="1">
        <v>43.13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4873.8100000000004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4873.8100000000004</v>
      </c>
      <c r="K316" s="1">
        <v>30.46</v>
      </c>
      <c r="L316" s="1">
        <v>54.83</v>
      </c>
      <c r="M316" s="1">
        <v>31.28</v>
      </c>
      <c r="N316" s="1">
        <v>0</v>
      </c>
      <c r="O316" s="1">
        <v>0</v>
      </c>
      <c r="P316" s="1">
        <v>373.81</v>
      </c>
      <c r="Q316" s="1">
        <v>373.81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373.81</v>
      </c>
      <c r="Y316" s="1">
        <v>4500</v>
      </c>
      <c r="Z316" s="1">
        <v>85.29</v>
      </c>
      <c r="AA316" s="1">
        <v>192.66</v>
      </c>
      <c r="AB316" s="1">
        <v>405</v>
      </c>
      <c r="AC316" s="1">
        <v>97.48</v>
      </c>
      <c r="AD316" s="1">
        <v>97.48</v>
      </c>
      <c r="AE316" s="1">
        <v>292.43</v>
      </c>
      <c r="AF316" s="1">
        <v>682.95</v>
      </c>
      <c r="AG316" s="1">
        <v>243.69</v>
      </c>
      <c r="AH316" s="1">
        <v>48.74</v>
      </c>
      <c r="AI316" s="1">
        <v>0</v>
      </c>
      <c r="AJ316" s="1">
        <v>0</v>
      </c>
    </row>
    <row r="317" spans="1:36" s="6" customFormat="1" x14ac:dyDescent="0.2">
      <c r="A317" s="21" t="s">
        <v>49</v>
      </c>
      <c r="C317" s="6" t="s">
        <v>50</v>
      </c>
      <c r="D317" s="6" t="s">
        <v>50</v>
      </c>
      <c r="E317" s="6" t="s">
        <v>50</v>
      </c>
      <c r="F317" s="6" t="s">
        <v>50</v>
      </c>
      <c r="G317" s="6" t="s">
        <v>50</v>
      </c>
      <c r="H317" s="6" t="s">
        <v>50</v>
      </c>
      <c r="I317" s="6" t="s">
        <v>50</v>
      </c>
      <c r="J317" s="6" t="s">
        <v>50</v>
      </c>
      <c r="K317" s="6" t="s">
        <v>50</v>
      </c>
      <c r="L317" s="6" t="s">
        <v>50</v>
      </c>
      <c r="M317" s="6" t="s">
        <v>50</v>
      </c>
      <c r="N317" s="6" t="s">
        <v>50</v>
      </c>
      <c r="O317" s="6" t="s">
        <v>50</v>
      </c>
      <c r="P317" s="6" t="s">
        <v>50</v>
      </c>
      <c r="Q317" s="6" t="s">
        <v>50</v>
      </c>
      <c r="R317" s="6" t="s">
        <v>50</v>
      </c>
      <c r="S317" s="6" t="s">
        <v>50</v>
      </c>
      <c r="T317" s="6" t="s">
        <v>50</v>
      </c>
      <c r="U317" s="6" t="s">
        <v>50</v>
      </c>
      <c r="V317" s="6" t="s">
        <v>50</v>
      </c>
      <c r="W317" s="6" t="s">
        <v>50</v>
      </c>
      <c r="X317" s="6" t="s">
        <v>50</v>
      </c>
      <c r="Y317" s="6" t="s">
        <v>50</v>
      </c>
      <c r="Z317" s="6" t="s">
        <v>50</v>
      </c>
      <c r="AA317" s="6" t="s">
        <v>50</v>
      </c>
      <c r="AB317" s="6" t="s">
        <v>50</v>
      </c>
      <c r="AC317" s="6" t="s">
        <v>50</v>
      </c>
      <c r="AD317" s="6" t="s">
        <v>50</v>
      </c>
      <c r="AE317" s="6" t="s">
        <v>50</v>
      </c>
      <c r="AF317" s="6" t="s">
        <v>50</v>
      </c>
      <c r="AG317" s="6" t="s">
        <v>50</v>
      </c>
      <c r="AH317" s="6" t="s">
        <v>50</v>
      </c>
      <c r="AI317" s="6" t="s">
        <v>50</v>
      </c>
      <c r="AJ317" s="6" t="s">
        <v>50</v>
      </c>
    </row>
    <row r="318" spans="1:36" x14ac:dyDescent="0.2">
      <c r="C318" s="22">
        <v>40586.910000000003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40586.910000000003</v>
      </c>
      <c r="K318" s="22">
        <v>249.03</v>
      </c>
      <c r="L318" s="22">
        <v>448.29</v>
      </c>
      <c r="M318" s="22">
        <v>270.94</v>
      </c>
      <c r="N318" s="22">
        <v>-270.48</v>
      </c>
      <c r="O318" s="22">
        <v>0</v>
      </c>
      <c r="P318" s="22">
        <v>3236.52</v>
      </c>
      <c r="Q318" s="22">
        <v>2935.91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2935.91</v>
      </c>
      <c r="Y318" s="22">
        <v>37651</v>
      </c>
      <c r="Z318" s="22">
        <v>778.63</v>
      </c>
      <c r="AA318" s="22">
        <v>1744.13</v>
      </c>
      <c r="AB318" s="22">
        <v>3695.85</v>
      </c>
      <c r="AC318" s="22">
        <v>865.44</v>
      </c>
      <c r="AD318" s="22">
        <v>811.75</v>
      </c>
      <c r="AE318" s="22">
        <v>2596.27</v>
      </c>
      <c r="AF318" s="22">
        <v>6218.61</v>
      </c>
      <c r="AG318" s="22">
        <v>2163.5500000000002</v>
      </c>
      <c r="AH318" s="22">
        <v>432.72</v>
      </c>
      <c r="AI318" s="22">
        <v>0</v>
      </c>
      <c r="AJ318" s="22">
        <v>0</v>
      </c>
    </row>
    <row r="320" spans="1:36" x14ac:dyDescent="0.2">
      <c r="A320" s="18" t="s">
        <v>117</v>
      </c>
    </row>
    <row r="321" spans="1:36" x14ac:dyDescent="0.2">
      <c r="A321" s="2" t="s">
        <v>413</v>
      </c>
      <c r="B321" s="1" t="s">
        <v>414</v>
      </c>
      <c r="C321" s="1">
        <v>4088.35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4088.35</v>
      </c>
      <c r="K321" s="1">
        <v>29.16</v>
      </c>
      <c r="L321" s="1">
        <v>52.48</v>
      </c>
      <c r="M321" s="1">
        <v>29.15</v>
      </c>
      <c r="N321" s="1">
        <v>0</v>
      </c>
      <c r="O321" s="1">
        <v>0</v>
      </c>
      <c r="P321" s="1">
        <v>288.35000000000002</v>
      </c>
      <c r="Q321" s="1">
        <v>288.35000000000002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288.35000000000002</v>
      </c>
      <c r="Y321" s="1">
        <v>3800</v>
      </c>
      <c r="Z321" s="1">
        <v>81.64</v>
      </c>
      <c r="AA321" s="1">
        <v>180.5</v>
      </c>
      <c r="AB321" s="1">
        <v>399.08</v>
      </c>
      <c r="AC321" s="1">
        <v>93.3</v>
      </c>
      <c r="AD321" s="1">
        <v>81.77</v>
      </c>
      <c r="AE321" s="1">
        <v>279.91000000000003</v>
      </c>
      <c r="AF321" s="1">
        <v>661.22</v>
      </c>
      <c r="AG321" s="1">
        <v>233.26</v>
      </c>
      <c r="AH321" s="1">
        <v>46.65</v>
      </c>
      <c r="AI321" s="1">
        <v>0</v>
      </c>
      <c r="AJ321" s="1">
        <v>0</v>
      </c>
    </row>
    <row r="322" spans="1:36" s="6" customFormat="1" x14ac:dyDescent="0.2">
      <c r="A322" s="21" t="s">
        <v>49</v>
      </c>
      <c r="C322" s="6" t="s">
        <v>50</v>
      </c>
      <c r="D322" s="6" t="s">
        <v>50</v>
      </c>
      <c r="E322" s="6" t="s">
        <v>50</v>
      </c>
      <c r="F322" s="6" t="s">
        <v>50</v>
      </c>
      <c r="G322" s="6" t="s">
        <v>50</v>
      </c>
      <c r="H322" s="6" t="s">
        <v>50</v>
      </c>
      <c r="I322" s="6" t="s">
        <v>50</v>
      </c>
      <c r="J322" s="6" t="s">
        <v>50</v>
      </c>
      <c r="K322" s="6" t="s">
        <v>50</v>
      </c>
      <c r="L322" s="6" t="s">
        <v>50</v>
      </c>
      <c r="M322" s="6" t="s">
        <v>50</v>
      </c>
      <c r="N322" s="6" t="s">
        <v>50</v>
      </c>
      <c r="O322" s="6" t="s">
        <v>50</v>
      </c>
      <c r="P322" s="6" t="s">
        <v>50</v>
      </c>
      <c r="Q322" s="6" t="s">
        <v>50</v>
      </c>
      <c r="R322" s="6" t="s">
        <v>50</v>
      </c>
      <c r="S322" s="6" t="s">
        <v>50</v>
      </c>
      <c r="T322" s="6" t="s">
        <v>50</v>
      </c>
      <c r="U322" s="6" t="s">
        <v>50</v>
      </c>
      <c r="V322" s="6" t="s">
        <v>50</v>
      </c>
      <c r="W322" s="6" t="s">
        <v>50</v>
      </c>
      <c r="X322" s="6" t="s">
        <v>50</v>
      </c>
      <c r="Y322" s="6" t="s">
        <v>50</v>
      </c>
      <c r="Z322" s="6" t="s">
        <v>50</v>
      </c>
      <c r="AA322" s="6" t="s">
        <v>50</v>
      </c>
      <c r="AB322" s="6" t="s">
        <v>50</v>
      </c>
      <c r="AC322" s="6" t="s">
        <v>50</v>
      </c>
      <c r="AD322" s="6" t="s">
        <v>50</v>
      </c>
      <c r="AE322" s="6" t="s">
        <v>50</v>
      </c>
      <c r="AF322" s="6" t="s">
        <v>50</v>
      </c>
      <c r="AG322" s="6" t="s">
        <v>50</v>
      </c>
      <c r="AH322" s="6" t="s">
        <v>50</v>
      </c>
      <c r="AI322" s="6" t="s">
        <v>50</v>
      </c>
      <c r="AJ322" s="6" t="s">
        <v>50</v>
      </c>
    </row>
    <row r="323" spans="1:36" x14ac:dyDescent="0.2">
      <c r="C323" s="22">
        <v>4088.35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4088.35</v>
      </c>
      <c r="K323" s="22">
        <v>29.16</v>
      </c>
      <c r="L323" s="22">
        <v>52.48</v>
      </c>
      <c r="M323" s="22">
        <v>29.15</v>
      </c>
      <c r="N323" s="22">
        <v>0</v>
      </c>
      <c r="O323" s="22">
        <v>0</v>
      </c>
      <c r="P323" s="22">
        <v>288.35000000000002</v>
      </c>
      <c r="Q323" s="22">
        <v>288.35000000000002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288.35000000000002</v>
      </c>
      <c r="Y323" s="22">
        <v>3800</v>
      </c>
      <c r="Z323" s="22">
        <v>81.64</v>
      </c>
      <c r="AA323" s="22">
        <v>180.5</v>
      </c>
      <c r="AB323" s="22">
        <v>399.08</v>
      </c>
      <c r="AC323" s="22">
        <v>93.3</v>
      </c>
      <c r="AD323" s="22">
        <v>81.77</v>
      </c>
      <c r="AE323" s="22">
        <v>279.91000000000003</v>
      </c>
      <c r="AF323" s="22">
        <v>661.22</v>
      </c>
      <c r="AG323" s="22">
        <v>233.26</v>
      </c>
      <c r="AH323" s="22">
        <v>46.65</v>
      </c>
      <c r="AI323" s="22">
        <v>0</v>
      </c>
      <c r="AJ323" s="22">
        <v>0</v>
      </c>
    </row>
    <row r="325" spans="1:36" x14ac:dyDescent="0.2">
      <c r="A325" s="18" t="s">
        <v>415</v>
      </c>
    </row>
    <row r="326" spans="1:36" x14ac:dyDescent="0.2">
      <c r="A326" s="2" t="s">
        <v>416</v>
      </c>
      <c r="B326" s="1" t="s">
        <v>417</v>
      </c>
      <c r="C326" s="1">
        <v>3751.72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3751.72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251.72</v>
      </c>
      <c r="Q326" s="1">
        <v>251.72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251.72</v>
      </c>
      <c r="Y326" s="1">
        <v>3500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3751.72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3751.72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251.72</v>
      </c>
      <c r="Q328" s="22">
        <v>251.72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251.72</v>
      </c>
      <c r="Y328" s="22">
        <v>3500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</row>
    <row r="330" spans="1:36" x14ac:dyDescent="0.2">
      <c r="A330" s="18" t="s">
        <v>418</v>
      </c>
    </row>
    <row r="331" spans="1:36" x14ac:dyDescent="0.2">
      <c r="A331" s="2" t="s">
        <v>419</v>
      </c>
      <c r="B331" s="1" t="s">
        <v>420</v>
      </c>
      <c r="C331" s="1">
        <v>4551.7700000000004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4551.7700000000004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338.77</v>
      </c>
      <c r="Q331" s="1">
        <v>338.77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338.77</v>
      </c>
      <c r="Y331" s="1">
        <v>4213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</row>
    <row r="332" spans="1:36" x14ac:dyDescent="0.2">
      <c r="A332" s="2" t="s">
        <v>421</v>
      </c>
      <c r="B332" s="1" t="s">
        <v>422</v>
      </c>
      <c r="C332" s="1">
        <v>3000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3000</v>
      </c>
      <c r="K332" s="1">
        <v>0</v>
      </c>
      <c r="L332" s="1">
        <v>0</v>
      </c>
      <c r="M332" s="1">
        <v>0</v>
      </c>
      <c r="N332" s="1">
        <v>-145.38</v>
      </c>
      <c r="O332" s="1">
        <v>0</v>
      </c>
      <c r="P332" s="1">
        <v>175.51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3000</v>
      </c>
      <c r="Z332" s="1">
        <v>81.3</v>
      </c>
      <c r="AA332" s="1">
        <v>166.92</v>
      </c>
      <c r="AB332" s="1">
        <v>398.74</v>
      </c>
      <c r="AC332" s="1">
        <v>68.47</v>
      </c>
      <c r="AD332" s="1">
        <v>60</v>
      </c>
      <c r="AE332" s="1">
        <v>205.4</v>
      </c>
      <c r="AF332" s="1">
        <v>646.96</v>
      </c>
      <c r="AG332" s="1">
        <v>171.16</v>
      </c>
      <c r="AH332" s="1">
        <v>34.229999999999997</v>
      </c>
      <c r="AI332" s="1">
        <v>0</v>
      </c>
      <c r="AJ332" s="1">
        <v>0</v>
      </c>
    </row>
    <row r="333" spans="1:36" x14ac:dyDescent="0.2">
      <c r="A333" s="2" t="s">
        <v>423</v>
      </c>
      <c r="B333" s="1" t="s">
        <v>424</v>
      </c>
      <c r="C333" s="1">
        <v>4312.7700000000004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4312.7700000000004</v>
      </c>
      <c r="K333" s="1">
        <v>30.76</v>
      </c>
      <c r="L333" s="1">
        <v>55.36</v>
      </c>
      <c r="M333" s="1">
        <v>31.76</v>
      </c>
      <c r="N333" s="1">
        <v>0</v>
      </c>
      <c r="O333" s="1">
        <v>0</v>
      </c>
      <c r="P333" s="1">
        <v>312.77</v>
      </c>
      <c r="Q333" s="1">
        <v>312.77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312.77</v>
      </c>
      <c r="Y333" s="1">
        <v>4000</v>
      </c>
      <c r="Z333" s="1">
        <v>86.12</v>
      </c>
      <c r="AA333" s="1">
        <v>194.54</v>
      </c>
      <c r="AB333" s="1">
        <v>406.34</v>
      </c>
      <c r="AC333" s="1">
        <v>98.43</v>
      </c>
      <c r="AD333" s="1">
        <v>86.26</v>
      </c>
      <c r="AE333" s="1">
        <v>295.27999999999997</v>
      </c>
      <c r="AF333" s="1">
        <v>687</v>
      </c>
      <c r="AG333" s="1">
        <v>246.06</v>
      </c>
      <c r="AH333" s="1">
        <v>49.21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11864.54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11864.54</v>
      </c>
      <c r="K335" s="22">
        <v>30.76</v>
      </c>
      <c r="L335" s="22">
        <v>55.36</v>
      </c>
      <c r="M335" s="22">
        <v>31.76</v>
      </c>
      <c r="N335" s="22">
        <v>-145.38</v>
      </c>
      <c r="O335" s="22">
        <v>0</v>
      </c>
      <c r="P335" s="22">
        <v>827.05</v>
      </c>
      <c r="Q335" s="22">
        <v>651.54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651.54</v>
      </c>
      <c r="Y335" s="22">
        <v>11213</v>
      </c>
      <c r="Z335" s="22">
        <v>167.42</v>
      </c>
      <c r="AA335" s="22">
        <v>361.46</v>
      </c>
      <c r="AB335" s="22">
        <v>805.08</v>
      </c>
      <c r="AC335" s="22">
        <v>166.9</v>
      </c>
      <c r="AD335" s="22">
        <v>146.26</v>
      </c>
      <c r="AE335" s="22">
        <v>500.68</v>
      </c>
      <c r="AF335" s="22">
        <v>1333.96</v>
      </c>
      <c r="AG335" s="22">
        <v>417.22</v>
      </c>
      <c r="AH335" s="22">
        <v>83.44</v>
      </c>
      <c r="AI335" s="22">
        <v>0</v>
      </c>
      <c r="AJ335" s="22">
        <v>0</v>
      </c>
    </row>
    <row r="337" spans="1:36" x14ac:dyDescent="0.2">
      <c r="A337" s="18" t="s">
        <v>425</v>
      </c>
    </row>
    <row r="338" spans="1:36" x14ac:dyDescent="0.2">
      <c r="A338" s="2" t="s">
        <v>426</v>
      </c>
      <c r="B338" s="1" t="s">
        <v>427</v>
      </c>
      <c r="C338" s="1">
        <v>4312.7700000000004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4312.7700000000004</v>
      </c>
      <c r="K338" s="1">
        <v>30.76</v>
      </c>
      <c r="L338" s="1">
        <v>55.36</v>
      </c>
      <c r="M338" s="1">
        <v>31.76</v>
      </c>
      <c r="N338" s="1">
        <v>0</v>
      </c>
      <c r="O338" s="1">
        <v>0</v>
      </c>
      <c r="P338" s="1">
        <v>312.77</v>
      </c>
      <c r="Q338" s="1">
        <v>312.77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312.77</v>
      </c>
      <c r="Y338" s="1">
        <v>4000</v>
      </c>
      <c r="Z338" s="1">
        <v>86.12</v>
      </c>
      <c r="AA338" s="1">
        <v>194.54</v>
      </c>
      <c r="AB338" s="1">
        <v>406.34</v>
      </c>
      <c r="AC338" s="1">
        <v>98.43</v>
      </c>
      <c r="AD338" s="1">
        <v>86.26</v>
      </c>
      <c r="AE338" s="1">
        <v>295.27999999999997</v>
      </c>
      <c r="AF338" s="1">
        <v>687</v>
      </c>
      <c r="AG338" s="1">
        <v>246.06</v>
      </c>
      <c r="AH338" s="1">
        <v>49.21</v>
      </c>
      <c r="AI338" s="1">
        <v>0</v>
      </c>
      <c r="AJ338" s="1">
        <v>0</v>
      </c>
    </row>
    <row r="339" spans="1:36" x14ac:dyDescent="0.2">
      <c r="A339" s="2" t="s">
        <v>428</v>
      </c>
      <c r="B339" s="1" t="s">
        <v>429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30.76</v>
      </c>
      <c r="L339" s="1">
        <v>55.36</v>
      </c>
      <c r="M339" s="1">
        <v>31.76</v>
      </c>
      <c r="N339" s="1">
        <v>0</v>
      </c>
      <c r="O339" s="1">
        <v>0</v>
      </c>
      <c r="P339" s="1">
        <v>312.77</v>
      </c>
      <c r="Q339" s="1">
        <v>312.77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312.77</v>
      </c>
      <c r="Y339" s="1">
        <v>4000</v>
      </c>
      <c r="Z339" s="1">
        <v>86.12</v>
      </c>
      <c r="AA339" s="1">
        <v>194.54</v>
      </c>
      <c r="AB339" s="1">
        <v>406.34</v>
      </c>
      <c r="AC339" s="1">
        <v>98.43</v>
      </c>
      <c r="AD339" s="1">
        <v>86.26</v>
      </c>
      <c r="AE339" s="1">
        <v>295.27999999999997</v>
      </c>
      <c r="AF339" s="1">
        <v>687</v>
      </c>
      <c r="AG339" s="1">
        <v>246.06</v>
      </c>
      <c r="AH339" s="1">
        <v>49.21</v>
      </c>
      <c r="AI339" s="1">
        <v>0</v>
      </c>
      <c r="AJ339" s="1">
        <v>0</v>
      </c>
    </row>
    <row r="340" spans="1:36" s="6" customFormat="1" x14ac:dyDescent="0.2">
      <c r="A340" s="21" t="s">
        <v>49</v>
      </c>
      <c r="C340" s="6" t="s">
        <v>50</v>
      </c>
      <c r="D340" s="6" t="s">
        <v>50</v>
      </c>
      <c r="E340" s="6" t="s">
        <v>50</v>
      </c>
      <c r="F340" s="6" t="s">
        <v>50</v>
      </c>
      <c r="G340" s="6" t="s">
        <v>50</v>
      </c>
      <c r="H340" s="6" t="s">
        <v>50</v>
      </c>
      <c r="I340" s="6" t="s">
        <v>50</v>
      </c>
      <c r="J340" s="6" t="s">
        <v>50</v>
      </c>
      <c r="K340" s="6" t="s">
        <v>50</v>
      </c>
      <c r="L340" s="6" t="s">
        <v>50</v>
      </c>
      <c r="M340" s="6" t="s">
        <v>50</v>
      </c>
      <c r="N340" s="6" t="s">
        <v>50</v>
      </c>
      <c r="O340" s="6" t="s">
        <v>50</v>
      </c>
      <c r="P340" s="6" t="s">
        <v>50</v>
      </c>
      <c r="Q340" s="6" t="s">
        <v>50</v>
      </c>
      <c r="R340" s="6" t="s">
        <v>50</v>
      </c>
      <c r="S340" s="6" t="s">
        <v>50</v>
      </c>
      <c r="T340" s="6" t="s">
        <v>50</v>
      </c>
      <c r="U340" s="6" t="s">
        <v>50</v>
      </c>
      <c r="V340" s="6" t="s">
        <v>50</v>
      </c>
      <c r="W340" s="6" t="s">
        <v>50</v>
      </c>
      <c r="X340" s="6" t="s">
        <v>50</v>
      </c>
      <c r="Y340" s="6" t="s">
        <v>50</v>
      </c>
      <c r="Z340" s="6" t="s">
        <v>50</v>
      </c>
      <c r="AA340" s="6" t="s">
        <v>50</v>
      </c>
      <c r="AB340" s="6" t="s">
        <v>50</v>
      </c>
      <c r="AC340" s="6" t="s">
        <v>50</v>
      </c>
      <c r="AD340" s="6" t="s">
        <v>50</v>
      </c>
      <c r="AE340" s="6" t="s">
        <v>50</v>
      </c>
      <c r="AF340" s="6" t="s">
        <v>50</v>
      </c>
      <c r="AG340" s="6" t="s">
        <v>50</v>
      </c>
      <c r="AH340" s="6" t="s">
        <v>50</v>
      </c>
      <c r="AI340" s="6" t="s">
        <v>50</v>
      </c>
      <c r="AJ340" s="6" t="s">
        <v>50</v>
      </c>
    </row>
    <row r="341" spans="1:36" x14ac:dyDescent="0.2">
      <c r="C341" s="22">
        <v>8625.5400000000009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8625.5400000000009</v>
      </c>
      <c r="K341" s="22">
        <v>61.52</v>
      </c>
      <c r="L341" s="22">
        <v>110.72</v>
      </c>
      <c r="M341" s="22">
        <v>63.52</v>
      </c>
      <c r="N341" s="22">
        <v>0</v>
      </c>
      <c r="O341" s="22">
        <v>0</v>
      </c>
      <c r="P341" s="22">
        <v>625.54</v>
      </c>
      <c r="Q341" s="22">
        <v>625.54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625.54</v>
      </c>
      <c r="Y341" s="22">
        <v>8000</v>
      </c>
      <c r="Z341" s="22">
        <v>172.24</v>
      </c>
      <c r="AA341" s="22">
        <v>389.08</v>
      </c>
      <c r="AB341" s="22">
        <v>812.68</v>
      </c>
      <c r="AC341" s="22">
        <v>196.86</v>
      </c>
      <c r="AD341" s="22">
        <v>172.52</v>
      </c>
      <c r="AE341" s="22">
        <v>590.55999999999995</v>
      </c>
      <c r="AF341" s="22">
        <v>1374</v>
      </c>
      <c r="AG341" s="22">
        <v>492.12</v>
      </c>
      <c r="AH341" s="22">
        <v>98.42</v>
      </c>
      <c r="AI341" s="22">
        <v>0</v>
      </c>
      <c r="AJ341" s="22">
        <v>0</v>
      </c>
    </row>
    <row r="343" spans="1:36" x14ac:dyDescent="0.2">
      <c r="A343" s="18" t="s">
        <v>120</v>
      </c>
    </row>
    <row r="344" spans="1:36" x14ac:dyDescent="0.2">
      <c r="A344" s="2" t="s">
        <v>430</v>
      </c>
      <c r="B344" s="1" t="s">
        <v>431</v>
      </c>
      <c r="C344" s="1">
        <v>3000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3000</v>
      </c>
      <c r="K344" s="1">
        <v>0</v>
      </c>
      <c r="L344" s="1">
        <v>0</v>
      </c>
      <c r="M344" s="1">
        <v>0</v>
      </c>
      <c r="N344" s="1">
        <v>-145.38</v>
      </c>
      <c r="O344" s="1">
        <v>0</v>
      </c>
      <c r="P344" s="1">
        <v>175.51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3000</v>
      </c>
      <c r="Z344" s="1">
        <v>74.569999999999993</v>
      </c>
      <c r="AA344" s="1">
        <v>153.09</v>
      </c>
      <c r="AB344" s="1">
        <v>392.01</v>
      </c>
      <c r="AC344" s="1">
        <v>62.79</v>
      </c>
      <c r="AD344" s="1">
        <v>60</v>
      </c>
      <c r="AE344" s="1">
        <v>188.38</v>
      </c>
      <c r="AF344" s="1">
        <v>619.66999999999996</v>
      </c>
      <c r="AG344" s="1">
        <v>156.99</v>
      </c>
      <c r="AH344" s="1">
        <v>31.4</v>
      </c>
      <c r="AI344" s="1">
        <v>0</v>
      </c>
      <c r="AJ344" s="1">
        <v>0</v>
      </c>
    </row>
    <row r="345" spans="1:36" s="6" customFormat="1" x14ac:dyDescent="0.2">
      <c r="A345" s="21" t="s">
        <v>49</v>
      </c>
      <c r="C345" s="6" t="s">
        <v>50</v>
      </c>
      <c r="D345" s="6" t="s">
        <v>50</v>
      </c>
      <c r="E345" s="6" t="s">
        <v>50</v>
      </c>
      <c r="F345" s="6" t="s">
        <v>50</v>
      </c>
      <c r="G345" s="6" t="s">
        <v>50</v>
      </c>
      <c r="H345" s="6" t="s">
        <v>50</v>
      </c>
      <c r="I345" s="6" t="s">
        <v>50</v>
      </c>
      <c r="J345" s="6" t="s">
        <v>50</v>
      </c>
      <c r="K345" s="6" t="s">
        <v>50</v>
      </c>
      <c r="L345" s="6" t="s">
        <v>50</v>
      </c>
      <c r="M345" s="6" t="s">
        <v>50</v>
      </c>
      <c r="N345" s="6" t="s">
        <v>50</v>
      </c>
      <c r="O345" s="6" t="s">
        <v>50</v>
      </c>
      <c r="P345" s="6" t="s">
        <v>50</v>
      </c>
      <c r="Q345" s="6" t="s">
        <v>50</v>
      </c>
      <c r="R345" s="6" t="s">
        <v>50</v>
      </c>
      <c r="S345" s="6" t="s">
        <v>50</v>
      </c>
      <c r="T345" s="6" t="s">
        <v>50</v>
      </c>
      <c r="U345" s="6" t="s">
        <v>50</v>
      </c>
      <c r="V345" s="6" t="s">
        <v>50</v>
      </c>
      <c r="W345" s="6" t="s">
        <v>50</v>
      </c>
      <c r="X345" s="6" t="s">
        <v>50</v>
      </c>
      <c r="Y345" s="6" t="s">
        <v>50</v>
      </c>
      <c r="Z345" s="6" t="s">
        <v>50</v>
      </c>
      <c r="AA345" s="6" t="s">
        <v>50</v>
      </c>
      <c r="AB345" s="6" t="s">
        <v>50</v>
      </c>
      <c r="AC345" s="6" t="s">
        <v>50</v>
      </c>
      <c r="AD345" s="6" t="s">
        <v>50</v>
      </c>
      <c r="AE345" s="6" t="s">
        <v>50</v>
      </c>
      <c r="AF345" s="6" t="s">
        <v>50</v>
      </c>
      <c r="AG345" s="6" t="s">
        <v>50</v>
      </c>
      <c r="AH345" s="6" t="s">
        <v>50</v>
      </c>
      <c r="AI345" s="6" t="s">
        <v>50</v>
      </c>
      <c r="AJ345" s="6" t="s">
        <v>50</v>
      </c>
    </row>
    <row r="346" spans="1:36" x14ac:dyDescent="0.2">
      <c r="C346" s="22">
        <v>3000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3000</v>
      </c>
      <c r="K346" s="22">
        <v>0</v>
      </c>
      <c r="L346" s="22">
        <v>0</v>
      </c>
      <c r="M346" s="22">
        <v>0</v>
      </c>
      <c r="N346" s="22">
        <v>-145.38</v>
      </c>
      <c r="O346" s="22">
        <v>0</v>
      </c>
      <c r="P346" s="22">
        <v>175.51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3000</v>
      </c>
      <c r="Z346" s="22">
        <v>74.569999999999993</v>
      </c>
      <c r="AA346" s="22">
        <v>153.09</v>
      </c>
      <c r="AB346" s="22">
        <v>392.01</v>
      </c>
      <c r="AC346" s="22">
        <v>62.79</v>
      </c>
      <c r="AD346" s="22">
        <v>60</v>
      </c>
      <c r="AE346" s="22">
        <v>188.38</v>
      </c>
      <c r="AF346" s="22">
        <v>619.66999999999996</v>
      </c>
      <c r="AG346" s="22">
        <v>156.99</v>
      </c>
      <c r="AH346" s="22">
        <v>31.4</v>
      </c>
      <c r="AI346" s="22">
        <v>0</v>
      </c>
      <c r="AJ346" s="22">
        <v>0</v>
      </c>
    </row>
    <row r="348" spans="1:36" x14ac:dyDescent="0.2">
      <c r="A348" s="18" t="s">
        <v>123</v>
      </c>
    </row>
    <row r="349" spans="1:36" x14ac:dyDescent="0.2">
      <c r="A349" s="2" t="s">
        <v>432</v>
      </c>
      <c r="B349" s="1" t="s">
        <v>433</v>
      </c>
      <c r="C349" s="1">
        <v>6627.51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6627.51</v>
      </c>
      <c r="K349" s="1">
        <v>47.27</v>
      </c>
      <c r="L349" s="1">
        <v>85.08</v>
      </c>
      <c r="M349" s="1">
        <v>58.85</v>
      </c>
      <c r="N349" s="1">
        <v>0</v>
      </c>
      <c r="O349" s="1">
        <v>0</v>
      </c>
      <c r="P349" s="1">
        <v>627.51</v>
      </c>
      <c r="Q349" s="1">
        <v>627.51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627.51</v>
      </c>
      <c r="Y349" s="1">
        <v>6000</v>
      </c>
      <c r="Z349" s="1">
        <v>132.35</v>
      </c>
      <c r="AA349" s="1">
        <v>320.73</v>
      </c>
      <c r="AB349" s="1">
        <v>481.63</v>
      </c>
      <c r="AC349" s="1">
        <v>151.25</v>
      </c>
      <c r="AD349" s="1">
        <v>132.55000000000001</v>
      </c>
      <c r="AE349" s="1">
        <v>453.76</v>
      </c>
      <c r="AF349" s="1">
        <v>934.71</v>
      </c>
      <c r="AG349" s="1">
        <v>378.13</v>
      </c>
      <c r="AH349" s="1">
        <v>75.63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3519.03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3519.03</v>
      </c>
      <c r="K350" s="1">
        <v>25.1</v>
      </c>
      <c r="L350" s="1">
        <v>45.18</v>
      </c>
      <c r="M350" s="1">
        <v>25.1</v>
      </c>
      <c r="N350" s="1">
        <v>-107.37</v>
      </c>
      <c r="O350" s="1">
        <v>0</v>
      </c>
      <c r="P350" s="1">
        <v>226.41</v>
      </c>
      <c r="Q350" s="1">
        <v>119.03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119.03</v>
      </c>
      <c r="Y350" s="1">
        <v>3400</v>
      </c>
      <c r="Z350" s="1">
        <v>70.27</v>
      </c>
      <c r="AA350" s="1">
        <v>155.36000000000001</v>
      </c>
      <c r="AB350" s="1">
        <v>387.71</v>
      </c>
      <c r="AC350" s="1">
        <v>80.31</v>
      </c>
      <c r="AD350" s="1">
        <v>70.38</v>
      </c>
      <c r="AE350" s="1">
        <v>240.93</v>
      </c>
      <c r="AF350" s="1">
        <v>613.34</v>
      </c>
      <c r="AG350" s="1">
        <v>200.78</v>
      </c>
      <c r="AH350" s="1">
        <v>40.159999999999997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3284.4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3284.4</v>
      </c>
      <c r="K351" s="1">
        <v>0</v>
      </c>
      <c r="L351" s="1">
        <v>0</v>
      </c>
      <c r="M351" s="1">
        <v>0</v>
      </c>
      <c r="N351" s="1">
        <v>-125.1</v>
      </c>
      <c r="O351" s="1">
        <v>0</v>
      </c>
      <c r="P351" s="1">
        <v>200.88</v>
      </c>
      <c r="Q351" s="1">
        <v>75.78</v>
      </c>
      <c r="R351" s="1">
        <v>0</v>
      </c>
      <c r="S351" s="1">
        <v>0</v>
      </c>
      <c r="T351" s="1">
        <v>0.02</v>
      </c>
      <c r="U351" s="1">
        <v>0</v>
      </c>
      <c r="V351" s="1">
        <v>0</v>
      </c>
      <c r="W351" s="1">
        <v>0</v>
      </c>
      <c r="X351" s="1">
        <v>75.8</v>
      </c>
      <c r="Y351" s="1">
        <v>3208.6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13430.94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13430.94</v>
      </c>
      <c r="K353" s="22">
        <v>72.37</v>
      </c>
      <c r="L353" s="22">
        <v>130.26</v>
      </c>
      <c r="M353" s="22">
        <v>83.95</v>
      </c>
      <c r="N353" s="22">
        <v>-232.47</v>
      </c>
      <c r="O353" s="22">
        <v>0</v>
      </c>
      <c r="P353" s="22">
        <v>1054.8</v>
      </c>
      <c r="Q353" s="22">
        <v>822.32</v>
      </c>
      <c r="R353" s="22">
        <v>0</v>
      </c>
      <c r="S353" s="22">
        <v>0</v>
      </c>
      <c r="T353" s="22">
        <v>0.02</v>
      </c>
      <c r="U353" s="22">
        <v>0</v>
      </c>
      <c r="V353" s="22">
        <v>0</v>
      </c>
      <c r="W353" s="22">
        <v>0</v>
      </c>
      <c r="X353" s="22">
        <v>822.34</v>
      </c>
      <c r="Y353" s="22">
        <v>12608.6</v>
      </c>
      <c r="Z353" s="22">
        <v>202.62</v>
      </c>
      <c r="AA353" s="22">
        <v>476.09</v>
      </c>
      <c r="AB353" s="22">
        <v>869.34</v>
      </c>
      <c r="AC353" s="22">
        <v>231.56</v>
      </c>
      <c r="AD353" s="22">
        <v>202.93</v>
      </c>
      <c r="AE353" s="22">
        <v>694.69</v>
      </c>
      <c r="AF353" s="22">
        <v>1548.05</v>
      </c>
      <c r="AG353" s="22">
        <v>578.91</v>
      </c>
      <c r="AH353" s="22">
        <v>115.79</v>
      </c>
      <c r="AI353" s="22">
        <v>0</v>
      </c>
      <c r="AJ353" s="22">
        <v>0</v>
      </c>
    </row>
    <row r="355" spans="1:36" x14ac:dyDescent="0.2">
      <c r="A355" s="18" t="s">
        <v>438</v>
      </c>
    </row>
    <row r="356" spans="1:36" x14ac:dyDescent="0.2">
      <c r="A356" s="2" t="s">
        <v>439</v>
      </c>
      <c r="B356" s="1" t="s">
        <v>440</v>
      </c>
      <c r="C356" s="1">
        <v>6627.51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6627.51</v>
      </c>
      <c r="K356" s="1">
        <v>43.35</v>
      </c>
      <c r="L356" s="1">
        <v>78.040000000000006</v>
      </c>
      <c r="M356" s="1">
        <v>52.42</v>
      </c>
      <c r="N356" s="1">
        <v>0</v>
      </c>
      <c r="O356" s="1">
        <v>0</v>
      </c>
      <c r="P356" s="1">
        <v>627.51</v>
      </c>
      <c r="Q356" s="1">
        <v>627.51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627.51</v>
      </c>
      <c r="Y356" s="1">
        <v>6000</v>
      </c>
      <c r="Z356" s="1">
        <v>121.39</v>
      </c>
      <c r="AA356" s="1">
        <v>294.18</v>
      </c>
      <c r="AB356" s="1">
        <v>463.78</v>
      </c>
      <c r="AC356" s="1">
        <v>138.72999999999999</v>
      </c>
      <c r="AD356" s="1">
        <v>132.55000000000001</v>
      </c>
      <c r="AE356" s="1">
        <v>416.19</v>
      </c>
      <c r="AF356" s="1">
        <v>879.35</v>
      </c>
      <c r="AG356" s="1">
        <v>346.83</v>
      </c>
      <c r="AH356" s="1">
        <v>69.37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6627.51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6627.51</v>
      </c>
      <c r="K358" s="22">
        <v>43.35</v>
      </c>
      <c r="L358" s="22">
        <v>78.040000000000006</v>
      </c>
      <c r="M358" s="22">
        <v>52.42</v>
      </c>
      <c r="N358" s="22">
        <v>0</v>
      </c>
      <c r="O358" s="22">
        <v>0</v>
      </c>
      <c r="P358" s="22">
        <v>627.51</v>
      </c>
      <c r="Q358" s="22">
        <v>627.51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627.51</v>
      </c>
      <c r="Y358" s="22">
        <v>6000</v>
      </c>
      <c r="Z358" s="22">
        <v>121.39</v>
      </c>
      <c r="AA358" s="22">
        <v>294.18</v>
      </c>
      <c r="AB358" s="22">
        <v>463.78</v>
      </c>
      <c r="AC358" s="22">
        <v>138.72999999999999</v>
      </c>
      <c r="AD358" s="22">
        <v>132.55000000000001</v>
      </c>
      <c r="AE358" s="22">
        <v>416.19</v>
      </c>
      <c r="AF358" s="22">
        <v>879.35</v>
      </c>
      <c r="AG358" s="22">
        <v>346.83</v>
      </c>
      <c r="AH358" s="22">
        <v>69.37</v>
      </c>
      <c r="AI358" s="22">
        <v>0</v>
      </c>
      <c r="AJ358" s="22">
        <v>0</v>
      </c>
    </row>
    <row r="360" spans="1:36" x14ac:dyDescent="0.2">
      <c r="A360" s="18" t="s">
        <v>130</v>
      </c>
    </row>
    <row r="361" spans="1:36" x14ac:dyDescent="0.2">
      <c r="A361" s="2" t="s">
        <v>441</v>
      </c>
      <c r="B361" s="1" t="s">
        <v>442</v>
      </c>
      <c r="C361" s="1">
        <v>2014.74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2014.74</v>
      </c>
      <c r="K361" s="1">
        <v>0</v>
      </c>
      <c r="L361" s="1">
        <v>0</v>
      </c>
      <c r="M361" s="1">
        <v>0</v>
      </c>
      <c r="N361" s="1">
        <v>-188.71</v>
      </c>
      <c r="O361" s="1">
        <v>-76.260000000000005</v>
      </c>
      <c r="P361" s="1">
        <v>112.45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-76.260000000000005</v>
      </c>
      <c r="Y361" s="1">
        <v>2091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443</v>
      </c>
      <c r="B362" s="1" t="s">
        <v>444</v>
      </c>
      <c r="C362" s="1">
        <v>4873.8100000000004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4873.8100000000004</v>
      </c>
      <c r="K362" s="1">
        <v>34.799999999999997</v>
      </c>
      <c r="L362" s="1">
        <v>62.64</v>
      </c>
      <c r="M362" s="1">
        <v>38.4</v>
      </c>
      <c r="N362" s="1">
        <v>0</v>
      </c>
      <c r="O362" s="1">
        <v>0</v>
      </c>
      <c r="P362" s="1">
        <v>373.81</v>
      </c>
      <c r="Q362" s="1">
        <v>373.81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373.81</v>
      </c>
      <c r="Y362" s="1">
        <v>4500</v>
      </c>
      <c r="Z362" s="1">
        <v>97.45</v>
      </c>
      <c r="AA362" s="1">
        <v>223.63</v>
      </c>
      <c r="AB362" s="1">
        <v>424.79</v>
      </c>
      <c r="AC362" s="1">
        <v>111.37</v>
      </c>
      <c r="AD362" s="1">
        <v>97.48</v>
      </c>
      <c r="AE362" s="1">
        <v>334.1</v>
      </c>
      <c r="AF362" s="1">
        <v>745.87</v>
      </c>
      <c r="AG362" s="1">
        <v>278.42</v>
      </c>
      <c r="AH362" s="1">
        <v>55.68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6888.55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6888.55</v>
      </c>
      <c r="K364" s="22">
        <v>34.799999999999997</v>
      </c>
      <c r="L364" s="22">
        <v>62.64</v>
      </c>
      <c r="M364" s="22">
        <v>38.4</v>
      </c>
      <c r="N364" s="22">
        <v>-188.71</v>
      </c>
      <c r="O364" s="22">
        <v>-76.260000000000005</v>
      </c>
      <c r="P364" s="22">
        <v>486.26</v>
      </c>
      <c r="Q364" s="22">
        <v>373.81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297.55</v>
      </c>
      <c r="Y364" s="22">
        <v>6591</v>
      </c>
      <c r="Z364" s="22">
        <v>97.45</v>
      </c>
      <c r="AA364" s="22">
        <v>223.63</v>
      </c>
      <c r="AB364" s="22">
        <v>424.79</v>
      </c>
      <c r="AC364" s="22">
        <v>111.37</v>
      </c>
      <c r="AD364" s="22">
        <v>97.48</v>
      </c>
      <c r="AE364" s="22">
        <v>334.1</v>
      </c>
      <c r="AF364" s="22">
        <v>745.87</v>
      </c>
      <c r="AG364" s="22">
        <v>278.42</v>
      </c>
      <c r="AH364" s="22">
        <v>55.68</v>
      </c>
      <c r="AI364" s="22">
        <v>0</v>
      </c>
      <c r="AJ364" s="22">
        <v>0</v>
      </c>
    </row>
    <row r="366" spans="1:36" x14ac:dyDescent="0.2">
      <c r="A366" s="18" t="s">
        <v>135</v>
      </c>
    </row>
    <row r="367" spans="1:36" x14ac:dyDescent="0.2">
      <c r="A367" s="2" t="s">
        <v>445</v>
      </c>
      <c r="B367" s="1" t="s">
        <v>446</v>
      </c>
      <c r="C367" s="1">
        <v>1441.1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1441.1</v>
      </c>
      <c r="K367" s="1">
        <v>0</v>
      </c>
      <c r="L367" s="1">
        <v>0</v>
      </c>
      <c r="M367" s="1">
        <v>0</v>
      </c>
      <c r="N367" s="1">
        <v>-200.63</v>
      </c>
      <c r="O367" s="1">
        <v>-124.9</v>
      </c>
      <c r="P367" s="1">
        <v>75.739999999999995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-124.9</v>
      </c>
      <c r="Y367" s="1">
        <v>1566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4551.7700000000004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4551.7700000000004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338.77</v>
      </c>
      <c r="Q369" s="1">
        <v>338.77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338.77</v>
      </c>
      <c r="Y369" s="1">
        <v>4213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4873.8100000000004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4873.8100000000004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373.81</v>
      </c>
      <c r="Q370" s="1">
        <v>373.81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373.81</v>
      </c>
      <c r="Y370" s="1">
        <v>4500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3957.07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3957.07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274.07</v>
      </c>
      <c r="Q371" s="1">
        <v>274.07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274.07</v>
      </c>
      <c r="Y371" s="1">
        <v>3683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2353.86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2353.86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-26.14</v>
      </c>
      <c r="P372" s="1">
        <v>134.15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-26.14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1931.4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1931.4</v>
      </c>
      <c r="K373" s="1">
        <v>0</v>
      </c>
      <c r="L373" s="1">
        <v>0</v>
      </c>
      <c r="M373" s="1">
        <v>0</v>
      </c>
      <c r="N373" s="1">
        <v>-188.71</v>
      </c>
      <c r="O373" s="1">
        <v>-81.599999999999994</v>
      </c>
      <c r="P373" s="1">
        <v>107.12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-81.599999999999994</v>
      </c>
      <c r="Y373" s="1">
        <v>2013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1777.56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1777.56</v>
      </c>
      <c r="K374" s="1">
        <v>0</v>
      </c>
      <c r="L374" s="1">
        <v>0</v>
      </c>
      <c r="M374" s="1">
        <v>0</v>
      </c>
      <c r="N374" s="1">
        <v>-188.71</v>
      </c>
      <c r="O374" s="1">
        <v>-91.44</v>
      </c>
      <c r="P374" s="1">
        <v>97.27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-91.44</v>
      </c>
      <c r="Y374" s="1">
        <v>1869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3219.74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3219.74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193.84</v>
      </c>
      <c r="Q375" s="1">
        <v>68.739999999999995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68.739999999999995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3386.93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3386.93</v>
      </c>
      <c r="K376" s="1">
        <v>21.17</v>
      </c>
      <c r="L376" s="1">
        <v>38.1</v>
      </c>
      <c r="M376" s="1">
        <v>21.17</v>
      </c>
      <c r="N376" s="1">
        <v>-125.1</v>
      </c>
      <c r="O376" s="1">
        <v>0</v>
      </c>
      <c r="P376" s="1">
        <v>212.04</v>
      </c>
      <c r="Q376" s="1">
        <v>86.93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86.93</v>
      </c>
      <c r="Y376" s="1">
        <v>3300</v>
      </c>
      <c r="Z376" s="1">
        <v>59.27</v>
      </c>
      <c r="AA376" s="1">
        <v>127.04</v>
      </c>
      <c r="AB376" s="1">
        <v>376.71</v>
      </c>
      <c r="AC376" s="1">
        <v>67.739999999999995</v>
      </c>
      <c r="AD376" s="1">
        <v>67.739999999999995</v>
      </c>
      <c r="AE376" s="1">
        <v>203.22</v>
      </c>
      <c r="AF376" s="1">
        <v>563.02</v>
      </c>
      <c r="AG376" s="1">
        <v>169.35</v>
      </c>
      <c r="AH376" s="1">
        <v>33.869999999999997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29847.1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29847.1</v>
      </c>
      <c r="K378" s="22">
        <v>21.17</v>
      </c>
      <c r="L378" s="22">
        <v>38.1</v>
      </c>
      <c r="M378" s="22">
        <v>21.17</v>
      </c>
      <c r="N378" s="22">
        <v>-1148.8499999999999</v>
      </c>
      <c r="O378" s="22">
        <v>-350.22</v>
      </c>
      <c r="P378" s="22">
        <v>1940.96</v>
      </c>
      <c r="Q378" s="22">
        <v>1142.32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792.1</v>
      </c>
      <c r="Y378" s="22">
        <v>29055</v>
      </c>
      <c r="Z378" s="22">
        <v>59.27</v>
      </c>
      <c r="AA378" s="22">
        <v>127.04</v>
      </c>
      <c r="AB378" s="22">
        <v>376.71</v>
      </c>
      <c r="AC378" s="22">
        <v>67.739999999999995</v>
      </c>
      <c r="AD378" s="22">
        <v>67.739999999999995</v>
      </c>
      <c r="AE378" s="22">
        <v>203.22</v>
      </c>
      <c r="AF378" s="22">
        <v>563.02</v>
      </c>
      <c r="AG378" s="22">
        <v>169.35</v>
      </c>
      <c r="AH378" s="22">
        <v>33.869999999999997</v>
      </c>
      <c r="AI378" s="22">
        <v>0</v>
      </c>
      <c r="AJ378" s="22">
        <v>0</v>
      </c>
    </row>
    <row r="380" spans="1:36" x14ac:dyDescent="0.2">
      <c r="A380" s="18" t="s">
        <v>170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3000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3000</v>
      </c>
      <c r="K382" s="1">
        <v>0</v>
      </c>
      <c r="L382" s="1">
        <v>0</v>
      </c>
      <c r="M382" s="1">
        <v>0</v>
      </c>
      <c r="N382" s="1">
        <v>-145.38</v>
      </c>
      <c r="O382" s="1">
        <v>0</v>
      </c>
      <c r="P382" s="1">
        <v>175.51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3000</v>
      </c>
      <c r="Z382" s="1">
        <v>71.25</v>
      </c>
      <c r="AA382" s="1">
        <v>128.25</v>
      </c>
      <c r="AB382" s="1">
        <v>388.69</v>
      </c>
      <c r="AC382" s="1">
        <v>60</v>
      </c>
      <c r="AD382" s="1">
        <v>60</v>
      </c>
      <c r="AE382" s="1">
        <v>180</v>
      </c>
      <c r="AF382" s="1">
        <v>588.19000000000005</v>
      </c>
      <c r="AG382" s="1">
        <v>150</v>
      </c>
      <c r="AH382" s="1">
        <v>30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30247.200000000001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30247.200000000001</v>
      </c>
      <c r="K388" s="22">
        <v>170.3</v>
      </c>
      <c r="L388" s="22">
        <v>306.55</v>
      </c>
      <c r="M388" s="22">
        <v>185.9</v>
      </c>
      <c r="N388" s="22">
        <v>-145.38</v>
      </c>
      <c r="O388" s="22">
        <v>0</v>
      </c>
      <c r="P388" s="22">
        <v>2357.71</v>
      </c>
      <c r="Q388" s="22">
        <v>2182.1999999999998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2182.1999999999998</v>
      </c>
      <c r="Y388" s="22">
        <v>28065</v>
      </c>
      <c r="Z388" s="22">
        <v>548.1</v>
      </c>
      <c r="AA388" s="22">
        <v>1205.3499999999999</v>
      </c>
      <c r="AB388" s="22">
        <v>2495.69</v>
      </c>
      <c r="AC388" s="22">
        <v>604.95000000000005</v>
      </c>
      <c r="AD388" s="22">
        <v>604.95000000000005</v>
      </c>
      <c r="AE388" s="22">
        <v>1814.85</v>
      </c>
      <c r="AF388" s="22">
        <v>4249.1400000000003</v>
      </c>
      <c r="AG388" s="22">
        <v>1512.35</v>
      </c>
      <c r="AH388" s="22">
        <v>302.45</v>
      </c>
      <c r="AI388" s="22">
        <v>0</v>
      </c>
      <c r="AJ388" s="22">
        <v>0</v>
      </c>
    </row>
    <row r="390" spans="1:36" x14ac:dyDescent="0.2">
      <c r="A390" s="18" t="s">
        <v>207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223.35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745.28</v>
      </c>
      <c r="AG391" s="1">
        <v>278.08</v>
      </c>
      <c r="AH391" s="1">
        <v>55.62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34.76</v>
      </c>
      <c r="L392" s="1">
        <v>62.57</v>
      </c>
      <c r="M392" s="1">
        <v>38.33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97.33</v>
      </c>
      <c r="AA392" s="1">
        <v>223.35</v>
      </c>
      <c r="AB392" s="1">
        <v>424.6</v>
      </c>
      <c r="AC392" s="1">
        <v>111.23</v>
      </c>
      <c r="AD392" s="1">
        <v>97.48</v>
      </c>
      <c r="AE392" s="1">
        <v>333.69</v>
      </c>
      <c r="AF392" s="1">
        <v>745.28</v>
      </c>
      <c r="AG392" s="1">
        <v>278.07</v>
      </c>
      <c r="AH392" s="1">
        <v>55.61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3631.24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3631.24</v>
      </c>
      <c r="K398" s="1">
        <v>22.7</v>
      </c>
      <c r="L398" s="1">
        <v>40.85</v>
      </c>
      <c r="M398" s="1">
        <v>31</v>
      </c>
      <c r="N398" s="1">
        <v>-107.37</v>
      </c>
      <c r="O398" s="1">
        <v>0</v>
      </c>
      <c r="P398" s="1">
        <v>238.62</v>
      </c>
      <c r="Q398" s="1">
        <v>131.24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131.24</v>
      </c>
      <c r="Y398" s="1">
        <v>3500</v>
      </c>
      <c r="Z398" s="1">
        <v>63.55</v>
      </c>
      <c r="AA398" s="1">
        <v>154</v>
      </c>
      <c r="AB398" s="1">
        <v>192.19</v>
      </c>
      <c r="AC398" s="1">
        <v>72.62</v>
      </c>
      <c r="AD398" s="1">
        <v>72.62</v>
      </c>
      <c r="AE398" s="1">
        <v>217.87</v>
      </c>
      <c r="AF398" s="1">
        <v>409.74</v>
      </c>
      <c r="AG398" s="1">
        <v>181.56</v>
      </c>
      <c r="AH398" s="1">
        <v>36.31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37747.910000000003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37747.910000000003</v>
      </c>
      <c r="K400" s="22">
        <v>244.52</v>
      </c>
      <c r="L400" s="22">
        <v>440.14</v>
      </c>
      <c r="M400" s="22">
        <v>264.06</v>
      </c>
      <c r="N400" s="22">
        <v>-107.37</v>
      </c>
      <c r="O400" s="22">
        <v>0</v>
      </c>
      <c r="P400" s="22">
        <v>2855.29</v>
      </c>
      <c r="Q400" s="22">
        <v>2747.91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2747.91</v>
      </c>
      <c r="Y400" s="22">
        <v>35000</v>
      </c>
      <c r="Z400" s="22">
        <v>684.66</v>
      </c>
      <c r="AA400" s="22">
        <v>1564</v>
      </c>
      <c r="AB400" s="22">
        <v>3066.39</v>
      </c>
      <c r="AC400" s="22">
        <v>782.48</v>
      </c>
      <c r="AD400" s="22">
        <v>754.98</v>
      </c>
      <c r="AE400" s="22">
        <v>2347.4</v>
      </c>
      <c r="AF400" s="22">
        <v>5315.05</v>
      </c>
      <c r="AG400" s="22">
        <v>1956.16</v>
      </c>
      <c r="AH400" s="22">
        <v>391.24</v>
      </c>
      <c r="AI400" s="22">
        <v>0</v>
      </c>
      <c r="AJ400" s="22">
        <v>0</v>
      </c>
    </row>
    <row r="402" spans="1:36" x14ac:dyDescent="0.2">
      <c r="A402" s="18" t="s">
        <v>228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55.54</v>
      </c>
      <c r="L403" s="1">
        <v>99.97</v>
      </c>
      <c r="M403" s="1">
        <v>72.400000000000006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155.5</v>
      </c>
      <c r="AA403" s="1">
        <v>376.85</v>
      </c>
      <c r="AB403" s="1">
        <v>519.33000000000004</v>
      </c>
      <c r="AC403" s="1">
        <v>177.72</v>
      </c>
      <c r="AD403" s="1">
        <v>169.81</v>
      </c>
      <c r="AE403" s="1">
        <v>533.16</v>
      </c>
      <c r="AF403" s="1">
        <v>1051.68</v>
      </c>
      <c r="AG403" s="1">
        <v>444.3</v>
      </c>
      <c r="AH403" s="1">
        <v>88.86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9.7100000000000009</v>
      </c>
      <c r="AA404" s="1">
        <v>17.48</v>
      </c>
      <c r="AB404" s="1">
        <v>327.14999999999998</v>
      </c>
      <c r="AC404" s="1">
        <v>8.18</v>
      </c>
      <c r="AD404" s="1">
        <v>8.18</v>
      </c>
      <c r="AE404" s="1">
        <v>24.53</v>
      </c>
      <c r="AF404" s="1">
        <v>354.34</v>
      </c>
      <c r="AG404" s="1">
        <v>20.440000000000001</v>
      </c>
      <c r="AH404" s="1">
        <v>4.09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56.31</v>
      </c>
      <c r="AA405" s="1">
        <v>101.35</v>
      </c>
      <c r="AB405" s="1">
        <v>373.74</v>
      </c>
      <c r="AC405" s="1">
        <v>47.42</v>
      </c>
      <c r="AD405" s="1">
        <v>41.56</v>
      </c>
      <c r="AE405" s="1">
        <v>142.25</v>
      </c>
      <c r="AF405" s="1">
        <v>531.4</v>
      </c>
      <c r="AG405" s="1">
        <v>118.54</v>
      </c>
      <c r="AH405" s="1">
        <v>23.71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28.22</v>
      </c>
      <c r="L406" s="1">
        <v>50.8</v>
      </c>
      <c r="M406" s="1">
        <v>28.22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79.02</v>
      </c>
      <c r="AA406" s="1">
        <v>174.7</v>
      </c>
      <c r="AB406" s="1">
        <v>396.46</v>
      </c>
      <c r="AC406" s="1">
        <v>90.31</v>
      </c>
      <c r="AD406" s="1">
        <v>79.14</v>
      </c>
      <c r="AE406" s="1">
        <v>270.92</v>
      </c>
      <c r="AF406" s="1">
        <v>650.17999999999995</v>
      </c>
      <c r="AG406" s="1">
        <v>225.77</v>
      </c>
      <c r="AH406" s="1">
        <v>45.15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80.64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80.64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34.76</v>
      </c>
      <c r="L409" s="1">
        <v>62.57</v>
      </c>
      <c r="M409" s="1">
        <v>38.33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97.33</v>
      </c>
      <c r="AA409" s="1">
        <v>223.35</v>
      </c>
      <c r="AB409" s="1">
        <v>424.6</v>
      </c>
      <c r="AC409" s="1">
        <v>111.23</v>
      </c>
      <c r="AD409" s="1">
        <v>97.48</v>
      </c>
      <c r="AE409" s="1">
        <v>333.69</v>
      </c>
      <c r="AF409" s="1">
        <v>745.28</v>
      </c>
      <c r="AG409" s="1">
        <v>278.07</v>
      </c>
      <c r="AH409" s="1">
        <v>55.61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3330.83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3330.83</v>
      </c>
      <c r="K410" s="1">
        <v>23.76</v>
      </c>
      <c r="L410" s="1">
        <v>42.76</v>
      </c>
      <c r="M410" s="1">
        <v>23.75</v>
      </c>
      <c r="N410" s="1">
        <v>-125.1</v>
      </c>
      <c r="O410" s="1">
        <v>0</v>
      </c>
      <c r="P410" s="1">
        <v>205.93</v>
      </c>
      <c r="Q410" s="1">
        <v>80.83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80.83</v>
      </c>
      <c r="Y410" s="1">
        <v>3250</v>
      </c>
      <c r="Z410" s="1">
        <v>66.510000000000005</v>
      </c>
      <c r="AA410" s="1">
        <v>142.57</v>
      </c>
      <c r="AB410" s="1">
        <v>383.96</v>
      </c>
      <c r="AC410" s="1">
        <v>76.02</v>
      </c>
      <c r="AD410" s="1">
        <v>66.62</v>
      </c>
      <c r="AE410" s="1">
        <v>228.05</v>
      </c>
      <c r="AF410" s="1">
        <v>593.04</v>
      </c>
      <c r="AG410" s="1">
        <v>190.04</v>
      </c>
      <c r="AH410" s="1">
        <v>38.01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38.89</v>
      </c>
      <c r="AA411" s="1">
        <v>70.010000000000005</v>
      </c>
      <c r="AB411" s="1">
        <v>356.34</v>
      </c>
      <c r="AC411" s="1">
        <v>32.75</v>
      </c>
      <c r="AD411" s="1">
        <v>32.75</v>
      </c>
      <c r="AE411" s="1">
        <v>98.26</v>
      </c>
      <c r="AF411" s="1">
        <v>465.24</v>
      </c>
      <c r="AG411" s="1">
        <v>81.88</v>
      </c>
      <c r="AH411" s="1">
        <v>16.38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71.25</v>
      </c>
      <c r="AA412" s="1">
        <v>128.25</v>
      </c>
      <c r="AB412" s="1">
        <v>388.69</v>
      </c>
      <c r="AC412" s="1">
        <v>60</v>
      </c>
      <c r="AD412" s="1">
        <v>60</v>
      </c>
      <c r="AE412" s="1">
        <v>180</v>
      </c>
      <c r="AF412" s="1">
        <v>588.19000000000005</v>
      </c>
      <c r="AG412" s="1">
        <v>150</v>
      </c>
      <c r="AH412" s="1">
        <v>30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2482.06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2482.06</v>
      </c>
      <c r="K414" s="1">
        <v>0</v>
      </c>
      <c r="L414" s="1">
        <v>0</v>
      </c>
      <c r="M414" s="1">
        <v>0</v>
      </c>
      <c r="N414" s="1">
        <v>-160.30000000000001</v>
      </c>
      <c r="O414" s="1">
        <v>-17.940000000000001</v>
      </c>
      <c r="P414" s="1">
        <v>142.36000000000001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-17.940000000000001</v>
      </c>
      <c r="Y414" s="1">
        <v>2500</v>
      </c>
      <c r="Z414" s="1">
        <v>58.95</v>
      </c>
      <c r="AA414" s="1">
        <v>106.11</v>
      </c>
      <c r="AB414" s="1">
        <v>376.39</v>
      </c>
      <c r="AC414" s="1">
        <v>49.64</v>
      </c>
      <c r="AD414" s="1">
        <v>49.64</v>
      </c>
      <c r="AE414" s="1">
        <v>148.91999999999999</v>
      </c>
      <c r="AF414" s="1">
        <v>541.45000000000005</v>
      </c>
      <c r="AG414" s="1">
        <v>124.1</v>
      </c>
      <c r="AH414" s="1">
        <v>24.82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1917.51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1917.51</v>
      </c>
      <c r="K415" s="1">
        <v>0</v>
      </c>
      <c r="L415" s="1">
        <v>0</v>
      </c>
      <c r="M415" s="1">
        <v>0</v>
      </c>
      <c r="N415" s="1">
        <v>-188.71</v>
      </c>
      <c r="O415" s="1">
        <v>-82.49</v>
      </c>
      <c r="P415" s="1">
        <v>106.23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-82.49</v>
      </c>
      <c r="Y415" s="1">
        <v>2000</v>
      </c>
      <c r="Z415" s="1">
        <v>45.54</v>
      </c>
      <c r="AA415" s="1">
        <v>81.97</v>
      </c>
      <c r="AB415" s="1">
        <v>362.98</v>
      </c>
      <c r="AC415" s="1">
        <v>38.35</v>
      </c>
      <c r="AD415" s="1">
        <v>38.35</v>
      </c>
      <c r="AE415" s="1">
        <v>115.05</v>
      </c>
      <c r="AF415" s="1">
        <v>490.49</v>
      </c>
      <c r="AG415" s="1">
        <v>95.88</v>
      </c>
      <c r="AH415" s="1">
        <v>19.18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5449.44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5449.44</v>
      </c>
      <c r="K416" s="1">
        <v>34.06</v>
      </c>
      <c r="L416" s="1">
        <v>61.31</v>
      </c>
      <c r="M416" s="1">
        <v>37.18</v>
      </c>
      <c r="N416" s="1">
        <v>0</v>
      </c>
      <c r="O416" s="1">
        <v>0</v>
      </c>
      <c r="P416" s="1">
        <v>436.44</v>
      </c>
      <c r="Q416" s="1">
        <v>436.44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436.44</v>
      </c>
      <c r="Y416" s="1">
        <v>5013</v>
      </c>
      <c r="Z416" s="1">
        <v>95.37</v>
      </c>
      <c r="AA416" s="1">
        <v>215.42</v>
      </c>
      <c r="AB416" s="1">
        <v>421.4</v>
      </c>
      <c r="AC416" s="1">
        <v>108.99</v>
      </c>
      <c r="AD416" s="1">
        <v>108.99</v>
      </c>
      <c r="AE416" s="1">
        <v>326.97000000000003</v>
      </c>
      <c r="AF416" s="1">
        <v>732.19</v>
      </c>
      <c r="AG416" s="1">
        <v>272.47000000000003</v>
      </c>
      <c r="AH416" s="1">
        <v>54.49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3631.24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3631.24</v>
      </c>
      <c r="K417" s="1">
        <v>22.7</v>
      </c>
      <c r="L417" s="1">
        <v>40.85</v>
      </c>
      <c r="M417" s="1">
        <v>22.7</v>
      </c>
      <c r="N417" s="1">
        <v>-107.37</v>
      </c>
      <c r="O417" s="1">
        <v>0</v>
      </c>
      <c r="P417" s="1">
        <v>238.62</v>
      </c>
      <c r="Q417" s="1">
        <v>131.24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131.24</v>
      </c>
      <c r="Y417" s="1">
        <v>3500</v>
      </c>
      <c r="Z417" s="1">
        <v>63.55</v>
      </c>
      <c r="AA417" s="1">
        <v>136.21</v>
      </c>
      <c r="AB417" s="1">
        <v>380.99</v>
      </c>
      <c r="AC417" s="1">
        <v>72.62</v>
      </c>
      <c r="AD417" s="1">
        <v>72.62</v>
      </c>
      <c r="AE417" s="1">
        <v>217.87</v>
      </c>
      <c r="AF417" s="1">
        <v>580.75</v>
      </c>
      <c r="AG417" s="1">
        <v>181.56</v>
      </c>
      <c r="AH417" s="1">
        <v>36.31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4312.7700000000004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4312.7700000000004</v>
      </c>
      <c r="K418" s="1">
        <v>26.95</v>
      </c>
      <c r="L418" s="1">
        <v>48.52</v>
      </c>
      <c r="M418" s="1">
        <v>26.95</v>
      </c>
      <c r="N418" s="1">
        <v>0</v>
      </c>
      <c r="O418" s="1">
        <v>0</v>
      </c>
      <c r="P418" s="1">
        <v>312.77</v>
      </c>
      <c r="Q418" s="1">
        <v>312.77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312.77</v>
      </c>
      <c r="Y418" s="1">
        <v>4000</v>
      </c>
      <c r="Z418" s="1">
        <v>75.47</v>
      </c>
      <c r="AA418" s="1">
        <v>166.86</v>
      </c>
      <c r="AB418" s="1">
        <v>392.91</v>
      </c>
      <c r="AC418" s="1">
        <v>86.26</v>
      </c>
      <c r="AD418" s="1">
        <v>86.26</v>
      </c>
      <c r="AE418" s="1">
        <v>258.77</v>
      </c>
      <c r="AF418" s="1">
        <v>635.24</v>
      </c>
      <c r="AG418" s="1">
        <v>215.64</v>
      </c>
      <c r="AH418" s="1">
        <v>43.13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836.19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836.19</v>
      </c>
      <c r="K419" s="1">
        <v>0</v>
      </c>
      <c r="L419" s="1">
        <v>0</v>
      </c>
      <c r="M419" s="1">
        <v>0</v>
      </c>
      <c r="N419" s="1">
        <v>-200.83</v>
      </c>
      <c r="O419" s="1">
        <v>-163.81</v>
      </c>
      <c r="P419" s="1">
        <v>37.020000000000003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-163.81</v>
      </c>
      <c r="Y419" s="1">
        <v>1000</v>
      </c>
      <c r="Z419" s="1">
        <v>19.86</v>
      </c>
      <c r="AA419" s="1">
        <v>35.75</v>
      </c>
      <c r="AB419" s="1">
        <v>337.3</v>
      </c>
      <c r="AC419" s="1">
        <v>16.72</v>
      </c>
      <c r="AD419" s="1">
        <v>16.72</v>
      </c>
      <c r="AE419" s="1">
        <v>50.17</v>
      </c>
      <c r="AF419" s="1">
        <v>392.91</v>
      </c>
      <c r="AG419" s="1">
        <v>41.81</v>
      </c>
      <c r="AH419" s="1">
        <v>8.36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1917.51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1917.51</v>
      </c>
      <c r="K420" s="1">
        <v>0</v>
      </c>
      <c r="L420" s="1">
        <v>0</v>
      </c>
      <c r="M420" s="1">
        <v>0</v>
      </c>
      <c r="N420" s="1">
        <v>-188.71</v>
      </c>
      <c r="O420" s="1">
        <v>-82.49</v>
      </c>
      <c r="P420" s="1">
        <v>106.23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-82.49</v>
      </c>
      <c r="Y420" s="1">
        <v>2000</v>
      </c>
      <c r="Z420" s="1">
        <v>45.54</v>
      </c>
      <c r="AA420" s="1">
        <v>81.97</v>
      </c>
      <c r="AB420" s="1">
        <v>362.98</v>
      </c>
      <c r="AC420" s="1">
        <v>38.35</v>
      </c>
      <c r="AD420" s="1">
        <v>38.35</v>
      </c>
      <c r="AE420" s="1">
        <v>115.05</v>
      </c>
      <c r="AF420" s="1">
        <v>490.49</v>
      </c>
      <c r="AG420" s="1">
        <v>95.88</v>
      </c>
      <c r="AH420" s="1">
        <v>19.18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3631.24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3631.24</v>
      </c>
      <c r="K421" s="1">
        <v>22.7</v>
      </c>
      <c r="L421" s="1">
        <v>40.85</v>
      </c>
      <c r="M421" s="1">
        <v>22.7</v>
      </c>
      <c r="N421" s="1">
        <v>-107.37</v>
      </c>
      <c r="O421" s="1">
        <v>0</v>
      </c>
      <c r="P421" s="1">
        <v>238.62</v>
      </c>
      <c r="Q421" s="1">
        <v>131.24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131.24</v>
      </c>
      <c r="Y421" s="1">
        <v>3500</v>
      </c>
      <c r="Z421" s="1">
        <v>63.55</v>
      </c>
      <c r="AA421" s="1">
        <v>136.21</v>
      </c>
      <c r="AB421" s="1">
        <v>380.99</v>
      </c>
      <c r="AC421" s="1">
        <v>72.62</v>
      </c>
      <c r="AD421" s="1">
        <v>72.62</v>
      </c>
      <c r="AE421" s="1">
        <v>217.87</v>
      </c>
      <c r="AF421" s="1">
        <v>580.75</v>
      </c>
      <c r="AG421" s="1">
        <v>181.56</v>
      </c>
      <c r="AH421" s="1">
        <v>36.31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26.95</v>
      </c>
      <c r="L422" s="1">
        <v>48.52</v>
      </c>
      <c r="M422" s="1">
        <v>26.95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75.47</v>
      </c>
      <c r="AA422" s="1">
        <v>166.86</v>
      </c>
      <c r="AB422" s="1">
        <v>392.91</v>
      </c>
      <c r="AC422" s="1">
        <v>86.26</v>
      </c>
      <c r="AD422" s="1">
        <v>86.26</v>
      </c>
      <c r="AE422" s="1">
        <v>258.77</v>
      </c>
      <c r="AF422" s="1">
        <v>635.24</v>
      </c>
      <c r="AG422" s="1">
        <v>215.64</v>
      </c>
      <c r="AH422" s="1">
        <v>43.13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4312.7700000000004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4312.7700000000004</v>
      </c>
      <c r="K423" s="1">
        <v>26.95</v>
      </c>
      <c r="L423" s="1">
        <v>48.52</v>
      </c>
      <c r="M423" s="1">
        <v>26.95</v>
      </c>
      <c r="N423" s="1">
        <v>0</v>
      </c>
      <c r="O423" s="1">
        <v>0</v>
      </c>
      <c r="P423" s="1">
        <v>312.77</v>
      </c>
      <c r="Q423" s="1">
        <v>312.77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312.77</v>
      </c>
      <c r="Y423" s="1">
        <v>4000</v>
      </c>
      <c r="Z423" s="1">
        <v>75.47</v>
      </c>
      <c r="AA423" s="1">
        <v>166.86</v>
      </c>
      <c r="AB423" s="1">
        <v>392.91</v>
      </c>
      <c r="AC423" s="1">
        <v>86.26</v>
      </c>
      <c r="AD423" s="1">
        <v>86.26</v>
      </c>
      <c r="AE423" s="1">
        <v>258.77</v>
      </c>
      <c r="AF423" s="1">
        <v>635.24</v>
      </c>
      <c r="AG423" s="1">
        <v>215.64</v>
      </c>
      <c r="AH423" s="1">
        <v>43.13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2482.06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2482.06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-17.940000000000001</v>
      </c>
      <c r="P424" s="1">
        <v>142.36000000000001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-17.940000000000001</v>
      </c>
      <c r="Y424" s="1">
        <v>2500</v>
      </c>
      <c r="Z424" s="1">
        <v>58.95</v>
      </c>
      <c r="AA424" s="1">
        <v>106.11</v>
      </c>
      <c r="AB424" s="1">
        <v>376.39</v>
      </c>
      <c r="AC424" s="1">
        <v>49.64</v>
      </c>
      <c r="AD424" s="1">
        <v>49.64</v>
      </c>
      <c r="AE424" s="1">
        <v>148.91999999999999</v>
      </c>
      <c r="AF424" s="1">
        <v>541.45000000000005</v>
      </c>
      <c r="AG424" s="1">
        <v>124.1</v>
      </c>
      <c r="AH424" s="1">
        <v>24.82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1637.68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1637.68</v>
      </c>
      <c r="K425" s="1">
        <v>0</v>
      </c>
      <c r="L425" s="1">
        <v>0</v>
      </c>
      <c r="M425" s="1">
        <v>0</v>
      </c>
      <c r="N425" s="1">
        <v>-200.63</v>
      </c>
      <c r="O425" s="1">
        <v>-112.32</v>
      </c>
      <c r="P425" s="1">
        <v>88.32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-112.32</v>
      </c>
      <c r="Y425" s="1">
        <v>1750</v>
      </c>
      <c r="Z425" s="1">
        <v>38.9</v>
      </c>
      <c r="AA425" s="1">
        <v>70.010000000000005</v>
      </c>
      <c r="AB425" s="1">
        <v>356.34</v>
      </c>
      <c r="AC425" s="1">
        <v>32.75</v>
      </c>
      <c r="AD425" s="1">
        <v>32.75</v>
      </c>
      <c r="AE425" s="1">
        <v>98.26</v>
      </c>
      <c r="AF425" s="1">
        <v>465.25</v>
      </c>
      <c r="AG425" s="1">
        <v>81.88</v>
      </c>
      <c r="AH425" s="1">
        <v>16.38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1637.68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1637.68</v>
      </c>
      <c r="K426" s="1">
        <v>0</v>
      </c>
      <c r="L426" s="1">
        <v>0</v>
      </c>
      <c r="M426" s="1">
        <v>0</v>
      </c>
      <c r="N426" s="1">
        <v>-200.63</v>
      </c>
      <c r="O426" s="1">
        <v>-112.32</v>
      </c>
      <c r="P426" s="1">
        <v>88.32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-112.32</v>
      </c>
      <c r="Y426" s="1">
        <v>1750</v>
      </c>
      <c r="Z426" s="1">
        <v>38.9</v>
      </c>
      <c r="AA426" s="1">
        <v>70.010000000000005</v>
      </c>
      <c r="AB426" s="1">
        <v>356.34</v>
      </c>
      <c r="AC426" s="1">
        <v>32.75</v>
      </c>
      <c r="AD426" s="1">
        <v>32.75</v>
      </c>
      <c r="AE426" s="1">
        <v>98.26</v>
      </c>
      <c r="AF426" s="1">
        <v>465.25</v>
      </c>
      <c r="AG426" s="1">
        <v>81.88</v>
      </c>
      <c r="AH426" s="1">
        <v>16.38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1917.51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1917.51</v>
      </c>
      <c r="K427" s="1">
        <v>0</v>
      </c>
      <c r="L427" s="1">
        <v>0</v>
      </c>
      <c r="M427" s="1">
        <v>0</v>
      </c>
      <c r="N427" s="1">
        <v>-188.71</v>
      </c>
      <c r="O427" s="1">
        <v>-82.49</v>
      </c>
      <c r="P427" s="1">
        <v>106.23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-82.49</v>
      </c>
      <c r="Y427" s="1">
        <v>2000</v>
      </c>
      <c r="Z427" s="1">
        <v>45.54</v>
      </c>
      <c r="AA427" s="1">
        <v>81.97</v>
      </c>
      <c r="AB427" s="1">
        <v>362.98</v>
      </c>
      <c r="AC427" s="1">
        <v>38.35</v>
      </c>
      <c r="AD427" s="1">
        <v>38.35</v>
      </c>
      <c r="AE427" s="1">
        <v>115.05</v>
      </c>
      <c r="AF427" s="1">
        <v>490.49</v>
      </c>
      <c r="AG427" s="1">
        <v>95.88</v>
      </c>
      <c r="AH427" s="1">
        <v>19.18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78237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78237</v>
      </c>
      <c r="K429" s="22">
        <v>360.11</v>
      </c>
      <c r="L429" s="22">
        <v>648.19000000000005</v>
      </c>
      <c r="M429" s="22">
        <v>383.63</v>
      </c>
      <c r="N429" s="22">
        <v>-2752.92</v>
      </c>
      <c r="O429" s="22">
        <v>-1130</v>
      </c>
      <c r="P429" s="22">
        <v>5574.14</v>
      </c>
      <c r="Q429" s="22">
        <v>3921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2791</v>
      </c>
      <c r="Y429" s="22">
        <v>75446</v>
      </c>
      <c r="Z429" s="22">
        <v>1582.16</v>
      </c>
      <c r="AA429" s="22">
        <v>3294.89</v>
      </c>
      <c r="AB429" s="22">
        <v>9582.98</v>
      </c>
      <c r="AC429" s="22">
        <v>1635.58</v>
      </c>
      <c r="AD429" s="22">
        <v>1564.73</v>
      </c>
      <c r="AE429" s="22">
        <v>4906.75</v>
      </c>
      <c r="AF429" s="22">
        <v>14460.03</v>
      </c>
      <c r="AG429" s="22">
        <v>4088.96</v>
      </c>
      <c r="AH429" s="22">
        <v>817.81</v>
      </c>
      <c r="AI429" s="22">
        <v>0</v>
      </c>
      <c r="AJ429" s="22">
        <v>0</v>
      </c>
    </row>
    <row r="431" spans="1:36" x14ac:dyDescent="0.2">
      <c r="A431" s="18" t="s">
        <v>543</v>
      </c>
    </row>
    <row r="432" spans="1:36" x14ac:dyDescent="0.2">
      <c r="A432" s="2" t="s">
        <v>544</v>
      </c>
      <c r="B432" s="1" t="s">
        <v>545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70.849999999999994</v>
      </c>
      <c r="AA432" s="1">
        <v>127.54</v>
      </c>
      <c r="AB432" s="1">
        <v>388.29</v>
      </c>
      <c r="AC432" s="1">
        <v>59.67</v>
      </c>
      <c r="AD432" s="1">
        <v>52.23</v>
      </c>
      <c r="AE432" s="1">
        <v>179</v>
      </c>
      <c r="AF432" s="1">
        <v>586.67999999999995</v>
      </c>
      <c r="AG432" s="1">
        <v>149.16</v>
      </c>
      <c r="AH432" s="1">
        <v>29.83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70.97</v>
      </c>
      <c r="AA433" s="1">
        <v>127.75</v>
      </c>
      <c r="AB433" s="1">
        <v>388.41</v>
      </c>
      <c r="AC433" s="1">
        <v>59.76</v>
      </c>
      <c r="AD433" s="1">
        <v>52.38</v>
      </c>
      <c r="AE433" s="1">
        <v>179.29</v>
      </c>
      <c r="AF433" s="1">
        <v>587.13</v>
      </c>
      <c r="AG433" s="1">
        <v>149.41</v>
      </c>
      <c r="AH433" s="1">
        <v>29.88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68.63</v>
      </c>
      <c r="AA434" s="1">
        <v>123.53</v>
      </c>
      <c r="AB434" s="1">
        <v>386.07</v>
      </c>
      <c r="AC434" s="1">
        <v>57.79</v>
      </c>
      <c r="AD434" s="1">
        <v>50.65</v>
      </c>
      <c r="AE434" s="1">
        <v>173.38</v>
      </c>
      <c r="AF434" s="1">
        <v>578.23</v>
      </c>
      <c r="AG434" s="1">
        <v>144.47999999999999</v>
      </c>
      <c r="AH434" s="1">
        <v>28.9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28.22</v>
      </c>
      <c r="L435" s="1">
        <v>50.8</v>
      </c>
      <c r="M435" s="1">
        <v>28.22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79.02</v>
      </c>
      <c r="AA435" s="1">
        <v>174.7</v>
      </c>
      <c r="AB435" s="1">
        <v>396.46</v>
      </c>
      <c r="AC435" s="1">
        <v>90.31</v>
      </c>
      <c r="AD435" s="1">
        <v>79.14</v>
      </c>
      <c r="AE435" s="1">
        <v>270.93</v>
      </c>
      <c r="AF435" s="1">
        <v>650.17999999999995</v>
      </c>
      <c r="AG435" s="1">
        <v>225.77</v>
      </c>
      <c r="AH435" s="1">
        <v>45.15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33.090000000000003</v>
      </c>
      <c r="AA436" s="1">
        <v>59.55</v>
      </c>
      <c r="AB436" s="1">
        <v>350.52</v>
      </c>
      <c r="AC436" s="1">
        <v>27.86</v>
      </c>
      <c r="AD436" s="1">
        <v>24.42</v>
      </c>
      <c r="AE436" s="1">
        <v>83.59</v>
      </c>
      <c r="AF436" s="1">
        <v>443.16</v>
      </c>
      <c r="AG436" s="1">
        <v>69.650000000000006</v>
      </c>
      <c r="AH436" s="1">
        <v>13.93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35.090000000000003</v>
      </c>
      <c r="AA437" s="1">
        <v>63.16</v>
      </c>
      <c r="AB437" s="1">
        <v>352.53</v>
      </c>
      <c r="AC437" s="1">
        <v>29.55</v>
      </c>
      <c r="AD437" s="1">
        <v>29.55</v>
      </c>
      <c r="AE437" s="1">
        <v>88.65</v>
      </c>
      <c r="AF437" s="1">
        <v>450.78</v>
      </c>
      <c r="AG437" s="1">
        <v>73.87</v>
      </c>
      <c r="AH437" s="1">
        <v>14.77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70.849999999999994</v>
      </c>
      <c r="AA438" s="1">
        <v>127.52</v>
      </c>
      <c r="AB438" s="1">
        <v>388.29</v>
      </c>
      <c r="AC438" s="1">
        <v>59.66</v>
      </c>
      <c r="AD438" s="1">
        <v>59.66</v>
      </c>
      <c r="AE438" s="1">
        <v>178.98</v>
      </c>
      <c r="AF438" s="1">
        <v>586.66</v>
      </c>
      <c r="AG438" s="1">
        <v>149.15</v>
      </c>
      <c r="AH438" s="1">
        <v>29.83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28.22</v>
      </c>
      <c r="L440" s="22">
        <v>50.8</v>
      </c>
      <c r="M440" s="22">
        <v>28.22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428.5</v>
      </c>
      <c r="AA440" s="22">
        <v>803.75</v>
      </c>
      <c r="AB440" s="22">
        <v>2650.57</v>
      </c>
      <c r="AC440" s="22">
        <v>384.6</v>
      </c>
      <c r="AD440" s="22">
        <v>348.03</v>
      </c>
      <c r="AE440" s="22">
        <v>1153.82</v>
      </c>
      <c r="AF440" s="22">
        <v>3882.82</v>
      </c>
      <c r="AG440" s="22">
        <v>961.49</v>
      </c>
      <c r="AH440" s="22">
        <v>192.29</v>
      </c>
      <c r="AI440" s="22">
        <v>0</v>
      </c>
      <c r="AJ440" s="22">
        <v>0</v>
      </c>
    </row>
    <row r="442" spans="1:36" x14ac:dyDescent="0.2">
      <c r="A442" s="18" t="s">
        <v>238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74.569999999999993</v>
      </c>
      <c r="AA443" s="1">
        <v>153.09</v>
      </c>
      <c r="AB443" s="1">
        <v>392.01</v>
      </c>
      <c r="AC443" s="1">
        <v>62.79</v>
      </c>
      <c r="AD443" s="1">
        <v>60</v>
      </c>
      <c r="AE443" s="1">
        <v>188.38</v>
      </c>
      <c r="AF443" s="1">
        <v>619.66999999999996</v>
      </c>
      <c r="AG443" s="1">
        <v>156.99</v>
      </c>
      <c r="AH443" s="1">
        <v>31.4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81.3</v>
      </c>
      <c r="AA445" s="1">
        <v>166.92</v>
      </c>
      <c r="AB445" s="1">
        <v>398.74</v>
      </c>
      <c r="AC445" s="1">
        <v>68.47</v>
      </c>
      <c r="AD445" s="1">
        <v>60</v>
      </c>
      <c r="AE445" s="1">
        <v>205.4</v>
      </c>
      <c r="AF445" s="1">
        <v>646.96</v>
      </c>
      <c r="AG445" s="1">
        <v>171.16</v>
      </c>
      <c r="AH445" s="1">
        <v>34.229999999999997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2200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2200</v>
      </c>
      <c r="K446" s="1">
        <v>0</v>
      </c>
      <c r="L446" s="1">
        <v>0</v>
      </c>
      <c r="M446" s="1">
        <v>0</v>
      </c>
      <c r="N446" s="1">
        <v>-174.78</v>
      </c>
      <c r="O446" s="1">
        <v>-25.5</v>
      </c>
      <c r="P446" s="1">
        <v>124.31</v>
      </c>
      <c r="Q446" s="1">
        <v>0</v>
      </c>
      <c r="R446" s="1">
        <v>0</v>
      </c>
      <c r="S446" s="1">
        <v>0</v>
      </c>
      <c r="T446" s="1">
        <v>-0.1</v>
      </c>
      <c r="U446" s="1">
        <v>0</v>
      </c>
      <c r="V446" s="1">
        <v>0</v>
      </c>
      <c r="W446" s="1">
        <v>0</v>
      </c>
      <c r="X446" s="1">
        <v>-25.6</v>
      </c>
      <c r="Y446" s="1">
        <v>2225.6</v>
      </c>
      <c r="Z446" s="1">
        <v>52.25</v>
      </c>
      <c r="AA446" s="1">
        <v>94.05</v>
      </c>
      <c r="AB446" s="1">
        <v>388.69</v>
      </c>
      <c r="AC446" s="1">
        <v>44</v>
      </c>
      <c r="AD446" s="1">
        <v>44</v>
      </c>
      <c r="AE446" s="1">
        <v>132</v>
      </c>
      <c r="AF446" s="1">
        <v>534.99</v>
      </c>
      <c r="AG446" s="1">
        <v>110</v>
      </c>
      <c r="AH446" s="1">
        <v>22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71.25</v>
      </c>
      <c r="AA450" s="1">
        <v>128.25</v>
      </c>
      <c r="AB450" s="1">
        <v>388.69</v>
      </c>
      <c r="AC450" s="1">
        <v>60</v>
      </c>
      <c r="AD450" s="1">
        <v>60</v>
      </c>
      <c r="AE450" s="1">
        <v>180</v>
      </c>
      <c r="AF450" s="1">
        <v>588.19000000000005</v>
      </c>
      <c r="AG450" s="1">
        <v>150</v>
      </c>
      <c r="AH450" s="1">
        <v>30</v>
      </c>
      <c r="AI450" s="1">
        <v>0</v>
      </c>
      <c r="AJ450" s="1">
        <v>0</v>
      </c>
    </row>
    <row r="451" spans="1:36" s="6" customFormat="1" x14ac:dyDescent="0.2">
      <c r="A451" s="21" t="s">
        <v>49</v>
      </c>
      <c r="C451" s="6" t="s">
        <v>50</v>
      </c>
      <c r="D451" s="6" t="s">
        <v>50</v>
      </c>
      <c r="E451" s="6" t="s">
        <v>50</v>
      </c>
      <c r="F451" s="6" t="s">
        <v>50</v>
      </c>
      <c r="G451" s="6" t="s">
        <v>50</v>
      </c>
      <c r="H451" s="6" t="s">
        <v>50</v>
      </c>
      <c r="I451" s="6" t="s">
        <v>50</v>
      </c>
      <c r="J451" s="6" t="s">
        <v>50</v>
      </c>
      <c r="K451" s="6" t="s">
        <v>50</v>
      </c>
      <c r="L451" s="6" t="s">
        <v>50</v>
      </c>
      <c r="M451" s="6" t="s">
        <v>50</v>
      </c>
      <c r="N451" s="6" t="s">
        <v>50</v>
      </c>
      <c r="O451" s="6" t="s">
        <v>50</v>
      </c>
      <c r="P451" s="6" t="s">
        <v>50</v>
      </c>
      <c r="Q451" s="6" t="s">
        <v>50</v>
      </c>
      <c r="R451" s="6" t="s">
        <v>50</v>
      </c>
      <c r="S451" s="6" t="s">
        <v>50</v>
      </c>
      <c r="T451" s="6" t="s">
        <v>50</v>
      </c>
      <c r="U451" s="6" t="s">
        <v>50</v>
      </c>
      <c r="V451" s="6" t="s">
        <v>50</v>
      </c>
      <c r="W451" s="6" t="s">
        <v>50</v>
      </c>
      <c r="X451" s="6" t="s">
        <v>50</v>
      </c>
      <c r="Y451" s="6" t="s">
        <v>50</v>
      </c>
      <c r="Z451" s="6" t="s">
        <v>50</v>
      </c>
      <c r="AA451" s="6" t="s">
        <v>50</v>
      </c>
      <c r="AB451" s="6" t="s">
        <v>50</v>
      </c>
      <c r="AC451" s="6" t="s">
        <v>50</v>
      </c>
      <c r="AD451" s="6" t="s">
        <v>50</v>
      </c>
      <c r="AE451" s="6" t="s">
        <v>50</v>
      </c>
      <c r="AF451" s="6" t="s">
        <v>50</v>
      </c>
      <c r="AG451" s="6" t="s">
        <v>50</v>
      </c>
      <c r="AH451" s="6" t="s">
        <v>50</v>
      </c>
      <c r="AI451" s="6" t="s">
        <v>50</v>
      </c>
      <c r="AJ451" s="6" t="s">
        <v>50</v>
      </c>
    </row>
    <row r="452" spans="1:36" x14ac:dyDescent="0.2">
      <c r="C452" s="22">
        <v>23200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>
        <v>23200</v>
      </c>
      <c r="K452" s="22">
        <v>0</v>
      </c>
      <c r="L452" s="22">
        <v>0</v>
      </c>
      <c r="M452" s="22">
        <v>0</v>
      </c>
      <c r="N452" s="22">
        <v>-1192.44</v>
      </c>
      <c r="O452" s="22">
        <v>-25.5</v>
      </c>
      <c r="P452" s="22">
        <v>1352.88</v>
      </c>
      <c r="Q452" s="22">
        <v>0</v>
      </c>
      <c r="R452" s="22">
        <v>0</v>
      </c>
      <c r="S452" s="22">
        <v>0</v>
      </c>
      <c r="T452" s="22">
        <v>-0.1</v>
      </c>
      <c r="U452" s="22">
        <v>0</v>
      </c>
      <c r="V452" s="22">
        <v>0</v>
      </c>
      <c r="W452" s="22">
        <v>0</v>
      </c>
      <c r="X452" s="22">
        <v>-25.6</v>
      </c>
      <c r="Y452" s="22">
        <v>23225.599999999999</v>
      </c>
      <c r="Z452" s="22">
        <v>493.12</v>
      </c>
      <c r="AA452" s="22">
        <v>927.06</v>
      </c>
      <c r="AB452" s="22">
        <v>2734.2</v>
      </c>
      <c r="AC452" s="22">
        <v>415.26</v>
      </c>
      <c r="AD452" s="22">
        <v>404</v>
      </c>
      <c r="AE452" s="22">
        <v>1245.78</v>
      </c>
      <c r="AF452" s="22">
        <v>4154.38</v>
      </c>
      <c r="AG452" s="22">
        <v>1038.1500000000001</v>
      </c>
      <c r="AH452" s="22">
        <v>207.63</v>
      </c>
      <c r="AI452" s="22">
        <v>0</v>
      </c>
      <c r="AJ452" s="22">
        <v>0</v>
      </c>
    </row>
    <row r="454" spans="1:36" x14ac:dyDescent="0.2">
      <c r="A454" s="18" t="s">
        <v>251</v>
      </c>
    </row>
    <row r="455" spans="1:36" x14ac:dyDescent="0.2">
      <c r="A455" s="2" t="s">
        <v>574</v>
      </c>
      <c r="B455" s="1" t="s">
        <v>575</v>
      </c>
      <c r="C455" s="1">
        <v>4032.25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4032.25</v>
      </c>
      <c r="K455" s="1">
        <v>25.2</v>
      </c>
      <c r="L455" s="1">
        <v>45.36</v>
      </c>
      <c r="M455" s="1">
        <v>25.2</v>
      </c>
      <c r="N455" s="1">
        <v>0</v>
      </c>
      <c r="O455" s="1">
        <v>0</v>
      </c>
      <c r="P455" s="1">
        <v>282.25</v>
      </c>
      <c r="Q455" s="1">
        <v>282.25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282.25</v>
      </c>
      <c r="Y455" s="1">
        <v>3750</v>
      </c>
      <c r="Z455" s="1">
        <v>70.56</v>
      </c>
      <c r="AA455" s="1">
        <v>156.01</v>
      </c>
      <c r="AB455" s="1">
        <v>388.01</v>
      </c>
      <c r="AC455" s="1">
        <v>80.64</v>
      </c>
      <c r="AD455" s="1">
        <v>80.64</v>
      </c>
      <c r="AE455" s="1">
        <v>241.93</v>
      </c>
      <c r="AF455" s="1">
        <v>614.58000000000004</v>
      </c>
      <c r="AG455" s="1">
        <v>201.61</v>
      </c>
      <c r="AH455" s="1">
        <v>40.32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3330.83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3330.83</v>
      </c>
      <c r="K456" s="1">
        <v>23.76</v>
      </c>
      <c r="L456" s="1">
        <v>42.76</v>
      </c>
      <c r="M456" s="1">
        <v>23.75</v>
      </c>
      <c r="N456" s="1">
        <v>-125.1</v>
      </c>
      <c r="O456" s="1">
        <v>0</v>
      </c>
      <c r="P456" s="1">
        <v>205.93</v>
      </c>
      <c r="Q456" s="1">
        <v>80.83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80.83</v>
      </c>
      <c r="Y456" s="1">
        <v>3250</v>
      </c>
      <c r="Z456" s="1">
        <v>66.52</v>
      </c>
      <c r="AA456" s="1">
        <v>142.57</v>
      </c>
      <c r="AB456" s="1">
        <v>383.96</v>
      </c>
      <c r="AC456" s="1">
        <v>76.02</v>
      </c>
      <c r="AD456" s="1">
        <v>66.62</v>
      </c>
      <c r="AE456" s="1">
        <v>228.05</v>
      </c>
      <c r="AF456" s="1">
        <v>593.04999999999995</v>
      </c>
      <c r="AG456" s="1">
        <v>190.04</v>
      </c>
      <c r="AH456" s="1">
        <v>38.01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3751.72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3751.72</v>
      </c>
      <c r="K457" s="1">
        <v>26.76</v>
      </c>
      <c r="L457" s="1">
        <v>48.16</v>
      </c>
      <c r="M457" s="1">
        <v>26.75</v>
      </c>
      <c r="N457" s="1">
        <v>0</v>
      </c>
      <c r="O457" s="1">
        <v>0</v>
      </c>
      <c r="P457" s="1">
        <v>251.72</v>
      </c>
      <c r="Q457" s="1">
        <v>251.72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251.72</v>
      </c>
      <c r="Y457" s="1">
        <v>3500</v>
      </c>
      <c r="Z457" s="1">
        <v>74.92</v>
      </c>
      <c r="AA457" s="1">
        <v>165.63</v>
      </c>
      <c r="AB457" s="1">
        <v>392.36</v>
      </c>
      <c r="AC457" s="1">
        <v>85.62</v>
      </c>
      <c r="AD457" s="1">
        <v>75.03</v>
      </c>
      <c r="AE457" s="1">
        <v>256.86</v>
      </c>
      <c r="AF457" s="1">
        <v>632.91</v>
      </c>
      <c r="AG457" s="1">
        <v>214.05</v>
      </c>
      <c r="AH457" s="1">
        <v>42.81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8490.56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8490.56</v>
      </c>
      <c r="K458" s="1">
        <v>60.55</v>
      </c>
      <c r="L458" s="1">
        <v>109</v>
      </c>
      <c r="M458" s="1">
        <v>80.63</v>
      </c>
      <c r="N458" s="1">
        <v>0</v>
      </c>
      <c r="O458" s="1">
        <v>0</v>
      </c>
      <c r="P458" s="1">
        <v>990.56</v>
      </c>
      <c r="Q458" s="1">
        <v>990.56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990.56</v>
      </c>
      <c r="Y458" s="1">
        <v>7500</v>
      </c>
      <c r="Z458" s="1">
        <v>169.55</v>
      </c>
      <c r="AA458" s="1">
        <v>410.89</v>
      </c>
      <c r="AB458" s="1">
        <v>542.21</v>
      </c>
      <c r="AC458" s="1">
        <v>193.77</v>
      </c>
      <c r="AD458" s="1">
        <v>169.81</v>
      </c>
      <c r="AE458" s="1">
        <v>581.30999999999995</v>
      </c>
      <c r="AF458" s="1">
        <v>1122.6500000000001</v>
      </c>
      <c r="AG458" s="1">
        <v>484.43</v>
      </c>
      <c r="AH458" s="1">
        <v>96.89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3330.83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3330.83</v>
      </c>
      <c r="K459" s="1">
        <v>20.82</v>
      </c>
      <c r="L459" s="1">
        <v>37.47</v>
      </c>
      <c r="M459" s="1">
        <v>20.82</v>
      </c>
      <c r="N459" s="1">
        <v>-125.1</v>
      </c>
      <c r="O459" s="1">
        <v>0</v>
      </c>
      <c r="P459" s="1">
        <v>205.93</v>
      </c>
      <c r="Q459" s="1">
        <v>80.83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80.83</v>
      </c>
      <c r="Y459" s="1">
        <v>3250</v>
      </c>
      <c r="Z459" s="1">
        <v>58.29</v>
      </c>
      <c r="AA459" s="1">
        <v>124.94</v>
      </c>
      <c r="AB459" s="1">
        <v>375.73</v>
      </c>
      <c r="AC459" s="1">
        <v>66.62</v>
      </c>
      <c r="AD459" s="1">
        <v>66.62</v>
      </c>
      <c r="AE459" s="1">
        <v>199.85</v>
      </c>
      <c r="AF459" s="1">
        <v>558.96</v>
      </c>
      <c r="AG459" s="1">
        <v>166.54</v>
      </c>
      <c r="AH459" s="1">
        <v>33.31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20.82</v>
      </c>
      <c r="L461" s="1">
        <v>37.47</v>
      </c>
      <c r="M461" s="1">
        <v>20.82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58.29</v>
      </c>
      <c r="AA461" s="1">
        <v>124.94</v>
      </c>
      <c r="AB461" s="1">
        <v>375.73</v>
      </c>
      <c r="AC461" s="1">
        <v>66.62</v>
      </c>
      <c r="AD461" s="1">
        <v>66.62</v>
      </c>
      <c r="AE461" s="1">
        <v>199.85</v>
      </c>
      <c r="AF461" s="1">
        <v>558.96</v>
      </c>
      <c r="AG461" s="1">
        <v>166.54</v>
      </c>
      <c r="AH461" s="1">
        <v>33.31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2375.2199999999998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2375.2199999999998</v>
      </c>
      <c r="K462" s="1">
        <v>0</v>
      </c>
      <c r="L462" s="1">
        <v>0</v>
      </c>
      <c r="M462" s="1">
        <v>0</v>
      </c>
      <c r="N462" s="1">
        <v>-160.30000000000001</v>
      </c>
      <c r="O462" s="1">
        <v>-24.78</v>
      </c>
      <c r="P462" s="1">
        <v>135.52000000000001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-24.78</v>
      </c>
      <c r="Y462" s="1">
        <v>2400</v>
      </c>
      <c r="Z462" s="1">
        <v>56.41</v>
      </c>
      <c r="AA462" s="1">
        <v>101.54</v>
      </c>
      <c r="AB462" s="1">
        <v>373.85</v>
      </c>
      <c r="AC462" s="1">
        <v>47.5</v>
      </c>
      <c r="AD462" s="1">
        <v>47.5</v>
      </c>
      <c r="AE462" s="1">
        <v>142.51</v>
      </c>
      <c r="AF462" s="1">
        <v>531.79999999999995</v>
      </c>
      <c r="AG462" s="1">
        <v>118.76</v>
      </c>
      <c r="AH462" s="1">
        <v>23.75</v>
      </c>
      <c r="AI462" s="1">
        <v>0</v>
      </c>
      <c r="AJ462" s="1">
        <v>0</v>
      </c>
    </row>
    <row r="463" spans="1:36" s="6" customFormat="1" x14ac:dyDescent="0.2">
      <c r="A463" s="21" t="s">
        <v>49</v>
      </c>
      <c r="C463" s="6" t="s">
        <v>50</v>
      </c>
      <c r="D463" s="6" t="s">
        <v>50</v>
      </c>
      <c r="E463" s="6" t="s">
        <v>50</v>
      </c>
      <c r="F463" s="6" t="s">
        <v>50</v>
      </c>
      <c r="G463" s="6" t="s">
        <v>50</v>
      </c>
      <c r="H463" s="6" t="s">
        <v>50</v>
      </c>
      <c r="I463" s="6" t="s">
        <v>50</v>
      </c>
      <c r="J463" s="6" t="s">
        <v>50</v>
      </c>
      <c r="K463" s="6" t="s">
        <v>50</v>
      </c>
      <c r="L463" s="6" t="s">
        <v>50</v>
      </c>
      <c r="M463" s="6" t="s">
        <v>50</v>
      </c>
      <c r="N463" s="6" t="s">
        <v>50</v>
      </c>
      <c r="O463" s="6" t="s">
        <v>50</v>
      </c>
      <c r="P463" s="6" t="s">
        <v>50</v>
      </c>
      <c r="Q463" s="6" t="s">
        <v>50</v>
      </c>
      <c r="R463" s="6" t="s">
        <v>50</v>
      </c>
      <c r="S463" s="6" t="s">
        <v>50</v>
      </c>
      <c r="T463" s="6" t="s">
        <v>50</v>
      </c>
      <c r="U463" s="6" t="s">
        <v>50</v>
      </c>
      <c r="V463" s="6" t="s">
        <v>50</v>
      </c>
      <c r="W463" s="6" t="s">
        <v>50</v>
      </c>
      <c r="X463" s="6" t="s">
        <v>50</v>
      </c>
      <c r="Y463" s="6" t="s">
        <v>50</v>
      </c>
      <c r="Z463" s="6" t="s">
        <v>50</v>
      </c>
      <c r="AA463" s="6" t="s">
        <v>50</v>
      </c>
      <c r="AB463" s="6" t="s">
        <v>50</v>
      </c>
      <c r="AC463" s="6" t="s">
        <v>50</v>
      </c>
      <c r="AD463" s="6" t="s">
        <v>50</v>
      </c>
      <c r="AE463" s="6" t="s">
        <v>50</v>
      </c>
      <c r="AF463" s="6" t="s">
        <v>50</v>
      </c>
      <c r="AG463" s="6" t="s">
        <v>50</v>
      </c>
      <c r="AH463" s="6" t="s">
        <v>50</v>
      </c>
      <c r="AI463" s="6" t="s">
        <v>50</v>
      </c>
      <c r="AJ463" s="6" t="s">
        <v>50</v>
      </c>
    </row>
    <row r="464" spans="1:36" x14ac:dyDescent="0.2">
      <c r="C464" s="22">
        <v>31973.07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31973.07</v>
      </c>
      <c r="K464" s="22">
        <v>198.73</v>
      </c>
      <c r="L464" s="22">
        <v>357.69</v>
      </c>
      <c r="M464" s="22">
        <v>218.79</v>
      </c>
      <c r="N464" s="22">
        <v>-660.7</v>
      </c>
      <c r="O464" s="22">
        <v>-24.78</v>
      </c>
      <c r="P464" s="22">
        <v>2483.77</v>
      </c>
      <c r="Q464" s="22">
        <v>1847.85</v>
      </c>
      <c r="R464" s="22">
        <v>0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1823.07</v>
      </c>
      <c r="Y464" s="22">
        <v>30150</v>
      </c>
      <c r="Z464" s="22">
        <v>612.83000000000004</v>
      </c>
      <c r="AA464" s="22">
        <v>1351.46</v>
      </c>
      <c r="AB464" s="22">
        <v>3207.58</v>
      </c>
      <c r="AC464" s="22">
        <v>683.41</v>
      </c>
      <c r="AD464" s="22">
        <v>639.46</v>
      </c>
      <c r="AE464" s="22">
        <v>2050.21</v>
      </c>
      <c r="AF464" s="22">
        <v>5171.87</v>
      </c>
      <c r="AG464" s="22">
        <v>1708.51</v>
      </c>
      <c r="AH464" s="22">
        <v>341.71</v>
      </c>
      <c r="AI464" s="22">
        <v>0</v>
      </c>
      <c r="AJ464" s="22">
        <v>0</v>
      </c>
    </row>
    <row r="466" spans="1:36" x14ac:dyDescent="0.2">
      <c r="A466" s="18" t="s">
        <v>590</v>
      </c>
    </row>
    <row r="467" spans="1:36" x14ac:dyDescent="0.2">
      <c r="A467" s="2" t="s">
        <v>591</v>
      </c>
      <c r="B467" s="1" t="s">
        <v>592</v>
      </c>
      <c r="C467" s="1">
        <v>8490.56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8490.56</v>
      </c>
      <c r="K467" s="1">
        <v>60.55</v>
      </c>
      <c r="L467" s="1">
        <v>109</v>
      </c>
      <c r="M467" s="1">
        <v>80.63</v>
      </c>
      <c r="N467" s="1">
        <v>0</v>
      </c>
      <c r="O467" s="1">
        <v>0</v>
      </c>
      <c r="P467" s="1">
        <v>990.56</v>
      </c>
      <c r="Q467" s="1">
        <v>990.56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990.56</v>
      </c>
      <c r="Y467" s="1">
        <v>7500</v>
      </c>
      <c r="Z467" s="1">
        <v>169.55</v>
      </c>
      <c r="AA467" s="1">
        <v>410.89</v>
      </c>
      <c r="AB467" s="1">
        <v>542.21</v>
      </c>
      <c r="AC467" s="1">
        <v>193.77</v>
      </c>
      <c r="AD467" s="1">
        <v>169.81</v>
      </c>
      <c r="AE467" s="1">
        <v>581.30999999999995</v>
      </c>
      <c r="AF467" s="1">
        <v>1122.6500000000001</v>
      </c>
      <c r="AG467" s="1">
        <v>484.43</v>
      </c>
      <c r="AH467" s="1">
        <v>96.89</v>
      </c>
      <c r="AI467" s="1">
        <v>0</v>
      </c>
      <c r="AJ467" s="1">
        <v>0</v>
      </c>
    </row>
    <row r="468" spans="1:36" x14ac:dyDescent="0.2">
      <c r="A468" s="2" t="s">
        <v>593</v>
      </c>
      <c r="B468" s="1" t="s">
        <v>594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81.3</v>
      </c>
      <c r="AA468" s="1">
        <v>166.92</v>
      </c>
      <c r="AB468" s="1">
        <v>398.74</v>
      </c>
      <c r="AC468" s="1">
        <v>68.47</v>
      </c>
      <c r="AD468" s="1">
        <v>60</v>
      </c>
      <c r="AE468" s="1">
        <v>205.4</v>
      </c>
      <c r="AF468" s="1">
        <v>646.96</v>
      </c>
      <c r="AG468" s="1">
        <v>171.16</v>
      </c>
      <c r="AH468" s="1">
        <v>34.229999999999997</v>
      </c>
      <c r="AI468" s="1">
        <v>0</v>
      </c>
      <c r="AJ468" s="1">
        <v>0</v>
      </c>
    </row>
    <row r="469" spans="1:36" x14ac:dyDescent="0.2">
      <c r="A469" s="2" t="s">
        <v>595</v>
      </c>
      <c r="B469" s="1" t="s">
        <v>596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71.25</v>
      </c>
      <c r="AA469" s="1">
        <v>128.25</v>
      </c>
      <c r="AB469" s="1">
        <v>388.69</v>
      </c>
      <c r="AC469" s="1">
        <v>60</v>
      </c>
      <c r="AD469" s="1">
        <v>60</v>
      </c>
      <c r="AE469" s="1">
        <v>180</v>
      </c>
      <c r="AF469" s="1">
        <v>588.19000000000005</v>
      </c>
      <c r="AG469" s="1">
        <v>150</v>
      </c>
      <c r="AH469" s="1">
        <v>30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14490.56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14490.56</v>
      </c>
      <c r="K471" s="22">
        <v>60.55</v>
      </c>
      <c r="L471" s="22">
        <v>109</v>
      </c>
      <c r="M471" s="22">
        <v>80.63</v>
      </c>
      <c r="N471" s="22">
        <v>-290.76</v>
      </c>
      <c r="O471" s="22">
        <v>0</v>
      </c>
      <c r="P471" s="22">
        <v>1341.58</v>
      </c>
      <c r="Q471" s="22">
        <v>990.56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990.56</v>
      </c>
      <c r="Y471" s="22">
        <v>13500</v>
      </c>
      <c r="Z471" s="22">
        <v>322.10000000000002</v>
      </c>
      <c r="AA471" s="22">
        <v>706.06</v>
      </c>
      <c r="AB471" s="22">
        <v>1329.64</v>
      </c>
      <c r="AC471" s="22">
        <v>322.24</v>
      </c>
      <c r="AD471" s="22">
        <v>289.81</v>
      </c>
      <c r="AE471" s="22">
        <v>966.71</v>
      </c>
      <c r="AF471" s="22">
        <v>2357.8000000000002</v>
      </c>
      <c r="AG471" s="22">
        <v>805.59</v>
      </c>
      <c r="AH471" s="22">
        <v>161.12</v>
      </c>
      <c r="AI471" s="22">
        <v>0</v>
      </c>
      <c r="AJ471" s="22">
        <v>0</v>
      </c>
    </row>
    <row r="473" spans="1:36" x14ac:dyDescent="0.2">
      <c r="A473" s="18" t="s">
        <v>270</v>
      </c>
    </row>
    <row r="474" spans="1:36" x14ac:dyDescent="0.2">
      <c r="A474" s="2" t="s">
        <v>597</v>
      </c>
      <c r="B474" s="1" t="s">
        <v>598</v>
      </c>
      <c r="C474" s="1">
        <v>7854.75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7854.75</v>
      </c>
      <c r="K474" s="1">
        <v>56.02</v>
      </c>
      <c r="L474" s="1">
        <v>100.83</v>
      </c>
      <c r="M474" s="1">
        <v>73.2</v>
      </c>
      <c r="N474" s="1">
        <v>0</v>
      </c>
      <c r="O474" s="1">
        <v>0</v>
      </c>
      <c r="P474" s="1">
        <v>854.75</v>
      </c>
      <c r="Q474" s="1">
        <v>854.75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854.75</v>
      </c>
      <c r="Y474" s="1">
        <v>7000</v>
      </c>
      <c r="Z474" s="1">
        <v>156.85</v>
      </c>
      <c r="AA474" s="1">
        <v>380.12</v>
      </c>
      <c r="AB474" s="1">
        <v>521.53</v>
      </c>
      <c r="AC474" s="1">
        <v>179.26</v>
      </c>
      <c r="AD474" s="1">
        <v>157.09</v>
      </c>
      <c r="AE474" s="1">
        <v>537.78</v>
      </c>
      <c r="AF474" s="1">
        <v>1058.5</v>
      </c>
      <c r="AG474" s="1">
        <v>448.15</v>
      </c>
      <c r="AH474" s="1">
        <v>89.63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7854.75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7854.75</v>
      </c>
      <c r="K476" s="22">
        <v>56.02</v>
      </c>
      <c r="L476" s="22">
        <v>100.83</v>
      </c>
      <c r="M476" s="22">
        <v>73.2</v>
      </c>
      <c r="N476" s="22">
        <v>0</v>
      </c>
      <c r="O476" s="22">
        <v>0</v>
      </c>
      <c r="P476" s="22">
        <v>854.75</v>
      </c>
      <c r="Q476" s="22">
        <v>854.75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854.75</v>
      </c>
      <c r="Y476" s="22">
        <v>7000</v>
      </c>
      <c r="Z476" s="22">
        <v>156.85</v>
      </c>
      <c r="AA476" s="22">
        <v>380.12</v>
      </c>
      <c r="AB476" s="22">
        <v>521.53</v>
      </c>
      <c r="AC476" s="22">
        <v>179.26</v>
      </c>
      <c r="AD476" s="22">
        <v>157.09</v>
      </c>
      <c r="AE476" s="22">
        <v>537.78</v>
      </c>
      <c r="AF476" s="22">
        <v>1058.5</v>
      </c>
      <c r="AG476" s="22">
        <v>448.15</v>
      </c>
      <c r="AH476" s="22">
        <v>89.63</v>
      </c>
      <c r="AI476" s="22">
        <v>0</v>
      </c>
      <c r="AJ476" s="22">
        <v>0</v>
      </c>
    </row>
    <row r="478" spans="1:36" x14ac:dyDescent="0.2">
      <c r="A478" s="18" t="s">
        <v>599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31.76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194.54</v>
      </c>
      <c r="AB479" s="1">
        <v>406.34</v>
      </c>
      <c r="AC479" s="1">
        <v>98.43</v>
      </c>
      <c r="AD479" s="1">
        <v>86.26</v>
      </c>
      <c r="AE479" s="1">
        <v>295.27999999999997</v>
      </c>
      <c r="AF479" s="1">
        <v>687</v>
      </c>
      <c r="AG479" s="1">
        <v>246.06</v>
      </c>
      <c r="AH479" s="1">
        <v>49.21</v>
      </c>
      <c r="AI479" s="1">
        <v>0</v>
      </c>
      <c r="AJ479" s="1">
        <v>0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30.76</v>
      </c>
      <c r="L480" s="1">
        <v>55.36</v>
      </c>
      <c r="M480" s="1">
        <v>31.76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86.12</v>
      </c>
      <c r="AA480" s="1">
        <v>194.54</v>
      </c>
      <c r="AB480" s="1">
        <v>406.34</v>
      </c>
      <c r="AC480" s="1">
        <v>98.43</v>
      </c>
      <c r="AD480" s="1">
        <v>86.26</v>
      </c>
      <c r="AE480" s="1">
        <v>295.27999999999997</v>
      </c>
      <c r="AF480" s="1">
        <v>687</v>
      </c>
      <c r="AG480" s="1">
        <v>246.06</v>
      </c>
      <c r="AH480" s="1">
        <v>49.21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26.95</v>
      </c>
      <c r="L481" s="1">
        <v>48.52</v>
      </c>
      <c r="M481" s="1">
        <v>26.95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75.47</v>
      </c>
      <c r="AA481" s="1">
        <v>166.86</v>
      </c>
      <c r="AB481" s="1">
        <v>392.91</v>
      </c>
      <c r="AC481" s="1">
        <v>86.26</v>
      </c>
      <c r="AD481" s="1">
        <v>86.26</v>
      </c>
      <c r="AE481" s="1">
        <v>258.77</v>
      </c>
      <c r="AF481" s="1">
        <v>635.24</v>
      </c>
      <c r="AG481" s="1">
        <v>215.64</v>
      </c>
      <c r="AH481" s="1">
        <v>43.13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3000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175.51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3000</v>
      </c>
      <c r="Z482" s="1">
        <v>71.25</v>
      </c>
      <c r="AA482" s="1">
        <v>128.25</v>
      </c>
      <c r="AB482" s="1">
        <v>388.69</v>
      </c>
      <c r="AC482" s="1">
        <v>60</v>
      </c>
      <c r="AD482" s="1">
        <v>60</v>
      </c>
      <c r="AE482" s="1">
        <v>180</v>
      </c>
      <c r="AF482" s="1">
        <v>588.19000000000005</v>
      </c>
      <c r="AG482" s="1">
        <v>150</v>
      </c>
      <c r="AH482" s="1">
        <v>30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26.95</v>
      </c>
      <c r="L483" s="1">
        <v>48.52</v>
      </c>
      <c r="M483" s="1">
        <v>26.95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75.47</v>
      </c>
      <c r="AA483" s="1">
        <v>166.86</v>
      </c>
      <c r="AB483" s="1">
        <v>392.91</v>
      </c>
      <c r="AC483" s="1">
        <v>86.26</v>
      </c>
      <c r="AD483" s="1">
        <v>86.26</v>
      </c>
      <c r="AE483" s="1">
        <v>258.77</v>
      </c>
      <c r="AF483" s="1">
        <v>635.24</v>
      </c>
      <c r="AG483" s="1">
        <v>215.64</v>
      </c>
      <c r="AH483" s="1">
        <v>43.13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20251.080000000002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20251.080000000002</v>
      </c>
      <c r="K485" s="22">
        <v>115.42</v>
      </c>
      <c r="L485" s="22">
        <v>207.76</v>
      </c>
      <c r="M485" s="22">
        <v>117.42</v>
      </c>
      <c r="N485" s="22">
        <v>-145.38</v>
      </c>
      <c r="O485" s="22">
        <v>0</v>
      </c>
      <c r="P485" s="22">
        <v>1426.59</v>
      </c>
      <c r="Q485" s="22">
        <v>1251.08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1251.08</v>
      </c>
      <c r="Y485" s="22">
        <v>19000</v>
      </c>
      <c r="Z485" s="22">
        <v>394.43</v>
      </c>
      <c r="AA485" s="22">
        <v>851.05</v>
      </c>
      <c r="AB485" s="22">
        <v>1987.19</v>
      </c>
      <c r="AC485" s="22">
        <v>429.38</v>
      </c>
      <c r="AD485" s="22">
        <v>405.04</v>
      </c>
      <c r="AE485" s="22">
        <v>1288.0999999999999</v>
      </c>
      <c r="AF485" s="22">
        <v>3232.67</v>
      </c>
      <c r="AG485" s="22">
        <v>1073.4000000000001</v>
      </c>
      <c r="AH485" s="22">
        <v>214.68</v>
      </c>
      <c r="AI485" s="22">
        <v>0</v>
      </c>
      <c r="AJ485" s="22">
        <v>0</v>
      </c>
    </row>
    <row r="487" spans="1:36" x14ac:dyDescent="0.2">
      <c r="A487" s="18" t="s">
        <v>610</v>
      </c>
    </row>
    <row r="488" spans="1:36" x14ac:dyDescent="0.2">
      <c r="A488" s="2" t="s">
        <v>611</v>
      </c>
      <c r="B488" s="1" t="s">
        <v>612</v>
      </c>
      <c r="C488" s="1">
        <v>6627.51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6627.51</v>
      </c>
      <c r="K488" s="1">
        <v>47.27</v>
      </c>
      <c r="L488" s="1">
        <v>85.08</v>
      </c>
      <c r="M488" s="1">
        <v>58.85</v>
      </c>
      <c r="N488" s="1">
        <v>0</v>
      </c>
      <c r="O488" s="1">
        <v>0</v>
      </c>
      <c r="P488" s="1">
        <v>627.51</v>
      </c>
      <c r="Q488" s="1">
        <v>627.51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627.51</v>
      </c>
      <c r="Y488" s="1">
        <v>6000</v>
      </c>
      <c r="Z488" s="1">
        <v>132.35</v>
      </c>
      <c r="AA488" s="1">
        <v>320.73</v>
      </c>
      <c r="AB488" s="1">
        <v>481.63</v>
      </c>
      <c r="AC488" s="1">
        <v>151.25</v>
      </c>
      <c r="AD488" s="1">
        <v>132.55000000000001</v>
      </c>
      <c r="AE488" s="1">
        <v>453.76</v>
      </c>
      <c r="AF488" s="1">
        <v>934.71</v>
      </c>
      <c r="AG488" s="1">
        <v>378.13</v>
      </c>
      <c r="AH488" s="1">
        <v>75.63</v>
      </c>
      <c r="AI488" s="1">
        <v>0</v>
      </c>
      <c r="AJ488" s="1">
        <v>0</v>
      </c>
    </row>
    <row r="489" spans="1:36" x14ac:dyDescent="0.2">
      <c r="A489" s="2" t="s">
        <v>613</v>
      </c>
      <c r="B489" s="1" t="s">
        <v>614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26.95</v>
      </c>
      <c r="L489" s="1">
        <v>48.52</v>
      </c>
      <c r="M489" s="1">
        <v>26.95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75.47</v>
      </c>
      <c r="AA489" s="1">
        <v>166.86</v>
      </c>
      <c r="AB489" s="1">
        <v>392.91</v>
      </c>
      <c r="AC489" s="1">
        <v>86.26</v>
      </c>
      <c r="AD489" s="1">
        <v>86.26</v>
      </c>
      <c r="AE489" s="1">
        <v>258.77</v>
      </c>
      <c r="AF489" s="1">
        <v>635.24</v>
      </c>
      <c r="AG489" s="1">
        <v>215.64</v>
      </c>
      <c r="AH489" s="1">
        <v>43.13</v>
      </c>
      <c r="AI489" s="1">
        <v>0</v>
      </c>
      <c r="AJ489" s="1">
        <v>0</v>
      </c>
    </row>
    <row r="490" spans="1:36" s="6" customFormat="1" x14ac:dyDescent="0.2">
      <c r="A490" s="21" t="s">
        <v>49</v>
      </c>
      <c r="C490" s="6" t="s">
        <v>50</v>
      </c>
      <c r="D490" s="6" t="s">
        <v>50</v>
      </c>
      <c r="E490" s="6" t="s">
        <v>50</v>
      </c>
      <c r="F490" s="6" t="s">
        <v>50</v>
      </c>
      <c r="G490" s="6" t="s">
        <v>50</v>
      </c>
      <c r="H490" s="6" t="s">
        <v>50</v>
      </c>
      <c r="I490" s="6" t="s">
        <v>50</v>
      </c>
      <c r="J490" s="6" t="s">
        <v>50</v>
      </c>
      <c r="K490" s="6" t="s">
        <v>50</v>
      </c>
      <c r="L490" s="6" t="s">
        <v>50</v>
      </c>
      <c r="M490" s="6" t="s">
        <v>50</v>
      </c>
      <c r="N490" s="6" t="s">
        <v>50</v>
      </c>
      <c r="O490" s="6" t="s">
        <v>50</v>
      </c>
      <c r="P490" s="6" t="s">
        <v>50</v>
      </c>
      <c r="Q490" s="6" t="s">
        <v>50</v>
      </c>
      <c r="R490" s="6" t="s">
        <v>50</v>
      </c>
      <c r="S490" s="6" t="s">
        <v>50</v>
      </c>
      <c r="T490" s="6" t="s">
        <v>50</v>
      </c>
      <c r="U490" s="6" t="s">
        <v>50</v>
      </c>
      <c r="V490" s="6" t="s">
        <v>50</v>
      </c>
      <c r="W490" s="6" t="s">
        <v>50</v>
      </c>
      <c r="X490" s="6" t="s">
        <v>50</v>
      </c>
      <c r="Y490" s="6" t="s">
        <v>50</v>
      </c>
      <c r="Z490" s="6" t="s">
        <v>50</v>
      </c>
      <c r="AA490" s="6" t="s">
        <v>50</v>
      </c>
      <c r="AB490" s="6" t="s">
        <v>50</v>
      </c>
      <c r="AC490" s="6" t="s">
        <v>50</v>
      </c>
      <c r="AD490" s="6" t="s">
        <v>50</v>
      </c>
      <c r="AE490" s="6" t="s">
        <v>50</v>
      </c>
      <c r="AF490" s="6" t="s">
        <v>50</v>
      </c>
      <c r="AG490" s="6" t="s">
        <v>50</v>
      </c>
      <c r="AH490" s="6" t="s">
        <v>50</v>
      </c>
      <c r="AI490" s="6" t="s">
        <v>50</v>
      </c>
      <c r="AJ490" s="6" t="s">
        <v>50</v>
      </c>
    </row>
    <row r="491" spans="1:36" x14ac:dyDescent="0.2">
      <c r="C491" s="22">
        <v>10940.28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10940.28</v>
      </c>
      <c r="K491" s="22">
        <v>74.22</v>
      </c>
      <c r="L491" s="22">
        <v>133.6</v>
      </c>
      <c r="M491" s="22">
        <v>85.8</v>
      </c>
      <c r="N491" s="22">
        <v>0</v>
      </c>
      <c r="O491" s="22">
        <v>0</v>
      </c>
      <c r="P491" s="22">
        <v>940.28</v>
      </c>
      <c r="Q491" s="22">
        <v>940.28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940.28</v>
      </c>
      <c r="Y491" s="22">
        <v>10000</v>
      </c>
      <c r="Z491" s="22">
        <v>207.82</v>
      </c>
      <c r="AA491" s="22">
        <v>487.59</v>
      </c>
      <c r="AB491" s="22">
        <v>874.54</v>
      </c>
      <c r="AC491" s="22">
        <v>237.51</v>
      </c>
      <c r="AD491" s="22">
        <v>218.81</v>
      </c>
      <c r="AE491" s="22">
        <v>712.53</v>
      </c>
      <c r="AF491" s="22">
        <v>1569.95</v>
      </c>
      <c r="AG491" s="22">
        <v>593.77</v>
      </c>
      <c r="AH491" s="22">
        <v>118.76</v>
      </c>
      <c r="AI491" s="22">
        <v>0</v>
      </c>
      <c r="AJ491" s="22">
        <v>0</v>
      </c>
    </row>
    <row r="493" spans="1:36" x14ac:dyDescent="0.2">
      <c r="A493" s="18" t="s">
        <v>615</v>
      </c>
    </row>
    <row r="494" spans="1:36" x14ac:dyDescent="0.2">
      <c r="A494" s="2" t="s">
        <v>616</v>
      </c>
      <c r="B494" s="1" t="s">
        <v>617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51.61</v>
      </c>
      <c r="L494" s="1">
        <v>92.9</v>
      </c>
      <c r="M494" s="1">
        <v>65.97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144.51</v>
      </c>
      <c r="AA494" s="1">
        <v>350.21</v>
      </c>
      <c r="AB494" s="1">
        <v>501.43</v>
      </c>
      <c r="AC494" s="1">
        <v>165.15</v>
      </c>
      <c r="AD494" s="1">
        <v>144.72999999999999</v>
      </c>
      <c r="AE494" s="1">
        <v>495.46</v>
      </c>
      <c r="AF494" s="1">
        <v>996.15</v>
      </c>
      <c r="AG494" s="1">
        <v>412.89</v>
      </c>
      <c r="AH494" s="1">
        <v>82.58</v>
      </c>
      <c r="AI494" s="1">
        <v>0</v>
      </c>
      <c r="AJ494" s="1">
        <v>0</v>
      </c>
    </row>
    <row r="495" spans="1:36" x14ac:dyDescent="0.2">
      <c r="A495" s="2" t="s">
        <v>618</v>
      </c>
      <c r="B495" s="1" t="s">
        <v>619</v>
      </c>
      <c r="C495" s="1">
        <v>2800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2800</v>
      </c>
      <c r="K495" s="1">
        <v>0</v>
      </c>
      <c r="L495" s="1">
        <v>0</v>
      </c>
      <c r="M495" s="1">
        <v>0</v>
      </c>
      <c r="N495" s="1">
        <v>-145.38</v>
      </c>
      <c r="O495" s="1">
        <v>0</v>
      </c>
      <c r="P495" s="1">
        <v>162.71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2800</v>
      </c>
      <c r="Z495" s="1">
        <v>75.88</v>
      </c>
      <c r="AA495" s="1">
        <v>155.79</v>
      </c>
      <c r="AB495" s="1">
        <v>393.32</v>
      </c>
      <c r="AC495" s="1">
        <v>63.9</v>
      </c>
      <c r="AD495" s="1">
        <v>56</v>
      </c>
      <c r="AE495" s="1">
        <v>191.7</v>
      </c>
      <c r="AF495" s="1">
        <v>624.99</v>
      </c>
      <c r="AG495" s="1">
        <v>159.75</v>
      </c>
      <c r="AH495" s="1">
        <v>31.95</v>
      </c>
      <c r="AI495" s="1">
        <v>0</v>
      </c>
      <c r="AJ495" s="1">
        <v>0</v>
      </c>
    </row>
    <row r="496" spans="1:36" s="6" customFormat="1" x14ac:dyDescent="0.2">
      <c r="A496" s="21" t="s">
        <v>49</v>
      </c>
      <c r="C496" s="6" t="s">
        <v>50</v>
      </c>
      <c r="D496" s="6" t="s">
        <v>50</v>
      </c>
      <c r="E496" s="6" t="s">
        <v>50</v>
      </c>
      <c r="F496" s="6" t="s">
        <v>50</v>
      </c>
      <c r="G496" s="6" t="s">
        <v>50</v>
      </c>
      <c r="H496" s="6" t="s">
        <v>50</v>
      </c>
      <c r="I496" s="6" t="s">
        <v>50</v>
      </c>
      <c r="J496" s="6" t="s">
        <v>50</v>
      </c>
      <c r="K496" s="6" t="s">
        <v>50</v>
      </c>
      <c r="L496" s="6" t="s">
        <v>50</v>
      </c>
      <c r="M496" s="6" t="s">
        <v>50</v>
      </c>
      <c r="N496" s="6" t="s">
        <v>50</v>
      </c>
      <c r="O496" s="6" t="s">
        <v>50</v>
      </c>
      <c r="P496" s="6" t="s">
        <v>50</v>
      </c>
      <c r="Q496" s="6" t="s">
        <v>50</v>
      </c>
      <c r="R496" s="6" t="s">
        <v>50</v>
      </c>
      <c r="S496" s="6" t="s">
        <v>50</v>
      </c>
      <c r="T496" s="6" t="s">
        <v>50</v>
      </c>
      <c r="U496" s="6" t="s">
        <v>50</v>
      </c>
      <c r="V496" s="6" t="s">
        <v>50</v>
      </c>
      <c r="W496" s="6" t="s">
        <v>50</v>
      </c>
      <c r="X496" s="6" t="s">
        <v>50</v>
      </c>
      <c r="Y496" s="6" t="s">
        <v>50</v>
      </c>
      <c r="Z496" s="6" t="s">
        <v>50</v>
      </c>
      <c r="AA496" s="6" t="s">
        <v>50</v>
      </c>
      <c r="AB496" s="6" t="s">
        <v>50</v>
      </c>
      <c r="AC496" s="6" t="s">
        <v>50</v>
      </c>
      <c r="AD496" s="6" t="s">
        <v>50</v>
      </c>
      <c r="AE496" s="6" t="s">
        <v>50</v>
      </c>
      <c r="AF496" s="6" t="s">
        <v>50</v>
      </c>
      <c r="AG496" s="6" t="s">
        <v>50</v>
      </c>
      <c r="AH496" s="6" t="s">
        <v>50</v>
      </c>
      <c r="AI496" s="6" t="s">
        <v>50</v>
      </c>
      <c r="AJ496" s="6" t="s">
        <v>50</v>
      </c>
    </row>
    <row r="497" spans="1:36" x14ac:dyDescent="0.2">
      <c r="C497" s="22">
        <v>10036.67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10036.67</v>
      </c>
      <c r="K497" s="22">
        <v>51.61</v>
      </c>
      <c r="L497" s="22">
        <v>92.9</v>
      </c>
      <c r="M497" s="22">
        <v>65.97</v>
      </c>
      <c r="N497" s="22">
        <v>-145.38</v>
      </c>
      <c r="O497" s="22">
        <v>0</v>
      </c>
      <c r="P497" s="22">
        <v>899.38</v>
      </c>
      <c r="Q497" s="22">
        <v>736.67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736.67</v>
      </c>
      <c r="Y497" s="22">
        <v>9300</v>
      </c>
      <c r="Z497" s="22">
        <v>220.39</v>
      </c>
      <c r="AA497" s="22">
        <v>506</v>
      </c>
      <c r="AB497" s="22">
        <v>894.75</v>
      </c>
      <c r="AC497" s="22">
        <v>229.05</v>
      </c>
      <c r="AD497" s="22">
        <v>200.73</v>
      </c>
      <c r="AE497" s="22">
        <v>687.16</v>
      </c>
      <c r="AF497" s="22">
        <v>1621.14</v>
      </c>
      <c r="AG497" s="22">
        <v>572.64</v>
      </c>
      <c r="AH497" s="22">
        <v>114.53</v>
      </c>
      <c r="AI497" s="22">
        <v>0</v>
      </c>
      <c r="AJ497" s="22">
        <v>0</v>
      </c>
    </row>
    <row r="499" spans="1:36" s="6" customFormat="1" x14ac:dyDescent="0.2">
      <c r="A499" s="20"/>
      <c r="C499" s="6" t="s">
        <v>620</v>
      </c>
      <c r="D499" s="6" t="s">
        <v>620</v>
      </c>
      <c r="E499" s="6" t="s">
        <v>620</v>
      </c>
      <c r="F499" s="6" t="s">
        <v>620</v>
      </c>
      <c r="G499" s="6" t="s">
        <v>620</v>
      </c>
      <c r="H499" s="6" t="s">
        <v>620</v>
      </c>
      <c r="I499" s="6" t="s">
        <v>620</v>
      </c>
      <c r="J499" s="6" t="s">
        <v>620</v>
      </c>
      <c r="K499" s="6" t="s">
        <v>620</v>
      </c>
      <c r="L499" s="6" t="s">
        <v>620</v>
      </c>
      <c r="M499" s="6" t="s">
        <v>620</v>
      </c>
      <c r="N499" s="6" t="s">
        <v>620</v>
      </c>
      <c r="O499" s="6" t="s">
        <v>620</v>
      </c>
      <c r="P499" s="6" t="s">
        <v>620</v>
      </c>
      <c r="Q499" s="6" t="s">
        <v>620</v>
      </c>
      <c r="R499" s="6" t="s">
        <v>620</v>
      </c>
      <c r="S499" s="6" t="s">
        <v>620</v>
      </c>
      <c r="T499" s="6" t="s">
        <v>620</v>
      </c>
      <c r="U499" s="6" t="s">
        <v>620</v>
      </c>
      <c r="V499" s="6" t="s">
        <v>620</v>
      </c>
      <c r="W499" s="6" t="s">
        <v>620</v>
      </c>
      <c r="X499" s="6" t="s">
        <v>620</v>
      </c>
      <c r="Y499" s="6" t="s">
        <v>620</v>
      </c>
      <c r="Z499" s="6" t="s">
        <v>620</v>
      </c>
      <c r="AA499" s="6" t="s">
        <v>620</v>
      </c>
      <c r="AB499" s="6" t="s">
        <v>620</v>
      </c>
      <c r="AC499" s="6" t="s">
        <v>620</v>
      </c>
      <c r="AD499" s="6" t="s">
        <v>620</v>
      </c>
      <c r="AE499" s="6" t="s">
        <v>620</v>
      </c>
      <c r="AF499" s="6" t="s">
        <v>620</v>
      </c>
      <c r="AG499" s="6" t="s">
        <v>620</v>
      </c>
      <c r="AH499" s="6" t="s">
        <v>620</v>
      </c>
      <c r="AI499" s="6" t="s">
        <v>620</v>
      </c>
      <c r="AJ499" s="6" t="s">
        <v>620</v>
      </c>
    </row>
    <row r="500" spans="1:36" x14ac:dyDescent="0.2">
      <c r="A500" s="21" t="s">
        <v>621</v>
      </c>
      <c r="B500" s="1" t="s">
        <v>622</v>
      </c>
      <c r="C500" s="22">
        <v>1150884.58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1150884.58</v>
      </c>
      <c r="K500" s="22">
        <v>5196.09</v>
      </c>
      <c r="L500" s="22">
        <v>9352.98</v>
      </c>
      <c r="M500" s="22">
        <v>6085.48</v>
      </c>
      <c r="N500" s="22">
        <v>-19038.349999999999</v>
      </c>
      <c r="O500" s="22">
        <v>-4217.5600000000004</v>
      </c>
      <c r="P500" s="22">
        <v>95528.88</v>
      </c>
      <c r="Q500" s="22">
        <v>79822.149999999994</v>
      </c>
      <c r="R500" s="22">
        <v>41.57</v>
      </c>
      <c r="S500" s="22">
        <v>0</v>
      </c>
      <c r="T500" s="22">
        <v>0.02</v>
      </c>
      <c r="U500" s="22">
        <v>0</v>
      </c>
      <c r="V500" s="22">
        <v>0</v>
      </c>
      <c r="W500" s="22">
        <v>0</v>
      </c>
      <c r="X500" s="22">
        <v>75646.179999999993</v>
      </c>
      <c r="Y500" s="22">
        <v>1075238.3999999999</v>
      </c>
      <c r="Z500" s="22">
        <v>18728.43</v>
      </c>
      <c r="AA500" s="22">
        <v>41615.879999999997</v>
      </c>
      <c r="AB500" s="22">
        <v>87010.35</v>
      </c>
      <c r="AC500" s="22">
        <v>20147.03</v>
      </c>
      <c r="AD500" s="22">
        <v>18601.89</v>
      </c>
      <c r="AE500" s="22">
        <v>60440.9</v>
      </c>
      <c r="AF500" s="22">
        <v>171834.12</v>
      </c>
      <c r="AG500" s="22">
        <v>50367.25</v>
      </c>
      <c r="AH500" s="22">
        <v>10073.48</v>
      </c>
      <c r="AI500" s="22">
        <v>0</v>
      </c>
      <c r="AJ500" s="22">
        <v>0</v>
      </c>
    </row>
    <row r="502" spans="1:36" x14ac:dyDescent="0.2">
      <c r="C502" s="1" t="s">
        <v>622</v>
      </c>
      <c r="D502" s="1" t="s">
        <v>622</v>
      </c>
      <c r="E502" s="1" t="s">
        <v>622</v>
      </c>
      <c r="F502" s="1" t="s">
        <v>622</v>
      </c>
      <c r="G502" s="1" t="s">
        <v>622</v>
      </c>
      <c r="H502" s="1" t="s">
        <v>622</v>
      </c>
      <c r="I502" s="1" t="s">
        <v>622</v>
      </c>
      <c r="J502" s="1" t="s">
        <v>622</v>
      </c>
      <c r="K502" s="1" t="s">
        <v>622</v>
      </c>
      <c r="L502" s="1" t="s">
        <v>622</v>
      </c>
      <c r="M502" s="1" t="s">
        <v>622</v>
      </c>
      <c r="N502" s="1" t="s">
        <v>622</v>
      </c>
      <c r="O502" s="1" t="s">
        <v>622</v>
      </c>
      <c r="P502" s="1" t="s">
        <v>622</v>
      </c>
      <c r="Q502" s="1" t="s">
        <v>622</v>
      </c>
      <c r="R502" s="1" t="s">
        <v>622</v>
      </c>
      <c r="S502" s="1" t="s">
        <v>622</v>
      </c>
      <c r="T502" s="1" t="s">
        <v>622</v>
      </c>
      <c r="U502" s="1" t="s">
        <v>622</v>
      </c>
      <c r="V502" s="1" t="s">
        <v>622</v>
      </c>
      <c r="W502" s="1" t="s">
        <v>622</v>
      </c>
      <c r="X502" s="1" t="s">
        <v>622</v>
      </c>
      <c r="Y502" s="1" t="s">
        <v>622</v>
      </c>
      <c r="Z502" s="1" t="s">
        <v>622</v>
      </c>
      <c r="AA502" s="1" t="s">
        <v>622</v>
      </c>
      <c r="AB502" s="1" t="s">
        <v>622</v>
      </c>
      <c r="AC502" s="1" t="s">
        <v>622</v>
      </c>
      <c r="AD502" s="1" t="s">
        <v>622</v>
      </c>
      <c r="AE502" s="1" t="s">
        <v>622</v>
      </c>
      <c r="AF502" s="1" t="s">
        <v>622</v>
      </c>
      <c r="AG502" s="1" t="s">
        <v>622</v>
      </c>
      <c r="AH502" s="1" t="s">
        <v>622</v>
      </c>
      <c r="AI502" s="1" t="s">
        <v>622</v>
      </c>
    </row>
    <row r="503" spans="1:36" x14ac:dyDescent="0.2">
      <c r="A503" s="2" t="s">
        <v>622</v>
      </c>
      <c r="B503" s="1" t="s">
        <v>622</v>
      </c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2025-05-02T20:29:54Z</dcterms:created>
  <dcterms:modified xsi:type="dcterms:W3CDTF">2025-05-02T20:30:30Z</dcterms:modified>
</cp:coreProperties>
</file>