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AC9A2870-FF27-429E-AEA9-C329D954F885}" xr6:coauthVersionLast="47" xr6:coauthVersionMax="47" xr10:uidLastSave="{00000000-0000-0000-0000-000000000000}"/>
  <bookViews>
    <workbookView xWindow="780" yWindow="780" windowWidth="21600" windowHeight="11295" xr2:uid="{7B1CE824-C647-49BE-86D3-F049F98A0E5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<sst xmlns="http://schemas.openxmlformats.org/spreadsheetml/2006/main" count="2397" uniqueCount="564">
  <si>
    <t>CONTPAQ i</t>
  </si>
  <si>
    <t xml:space="preserve">      NÓMINAS</t>
  </si>
  <si>
    <t>MUNICIPIO DE SAN GABRIEL JALISCO</t>
  </si>
  <si>
    <t>Lista de Raya (forma tabular)</t>
  </si>
  <si>
    <t>Periodo 22 al 22 Quincenal del 16/11/2021 al 30/11/2021</t>
  </si>
  <si>
    <t>Reg Pat IMSS: N6910648385,00000000000,NA</t>
  </si>
  <si>
    <t xml:space="preserve">RFC: MSG -850101-J72 </t>
  </si>
  <si>
    <t>Fecha: 30/Abr/2025</t>
  </si>
  <si>
    <t>Hora: 15:57:58:553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</si>
  <si>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</si>
  <si>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</si>
  <si>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</si>
  <si>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</si>
  <si>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</si>
  <si>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</si>
  <si>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</si>
  <si>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</si>
  <si>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</si>
  <si>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</si>
  <si>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</si>
  <si>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</si>
  <si>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</si>
  <si>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</si>
  <si>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</si>
  <si>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</si>
  <si>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</si>
  <si>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</si>
  <si>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</si>
  <si>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</si>
  <si>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</si>
  <si>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</si>
  <si>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</si>
  <si>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</si>
  <si>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</si>
  <si>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</si>
  <si>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</si>
  <si>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</si>
  <si>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</si>
  <si>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</si>
  <si>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</si>
  <si>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</si>
  <si>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</si>
  <si>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</si>
  <si>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</si>
  <si>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</si>
  <si>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</si>
  <si>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</si>
  <si>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</si>
  <si>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</si>
  <si>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</si>
  <si>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</si>
  <si>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</si>
  <si>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</si>
  <si>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</si>
  <si>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</si>
  <si>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</si>
  <si>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</si>
  <si>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</si>
  <si>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</si>
  <si>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</si>
  <si>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</si>
  <si>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</si>
  <si>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</si>
  <si>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</si>
  <si>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</si>
  <si>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</si>
  <si>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</si>
  <si>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</si>
  <si>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</si>
  <si>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</si>
  <si>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</si>
  <si>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</si>
  <si>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</si>
  <si>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</si>
  <si>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</si>
  <si>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</si>
  <si>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</si>
  <si>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</si>
  <si>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</si>
  <si>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</si>
  <si>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</si>
  <si>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</si>
  <si>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</si>
  <si>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</si>
  <si>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00529</t>
  </si>
  <si>
    <t>LOPEZ MENDOZA J. INES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</si>
  <si>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</si>
  <si>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</si>
  <si>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</si>
  <si>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</si>
  <si>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</si>
  <si>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</si>
  <si>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</si>
  <si>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</si>
  <si>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</si>
  <si>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</si>
  <si>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</si>
  <si>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</si>
  <si>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</si>
  <si>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</si>
  <si>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</si>
  <si>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00106</t>
  </si>
  <si>
    <t>AVALOS HERRERA FELIPE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</si>
  <si>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</si>
  <si>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</si>
  <si>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</si>
  <si>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</si>
  <si>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</si>
  <si>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</si>
  <si>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</si>
  <si>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</si>
  <si>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</si>
  <si>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</si>
  <si>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</si>
  <si>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</si>
  <si>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</si>
  <si>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</si>
  <si>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</si>
  <si>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</si>
  <si>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</si>
  <si>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</si>
  <si>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</si>
  <si>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</si>
  <si>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</si>
  <si>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</si>
  <si>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</si>
  <si>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</si>
  <si>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</si>
  <si>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</si>
  <si>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</si>
  <si>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</si>
  <si>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</si>
  <si>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</si>
  <si>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</si>
  <si>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</si>
  <si>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</si>
  <si>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</si>
  <si>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</si>
  <si>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</si>
  <si>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</si>
  <si>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</si>
  <si>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</si>
  <si>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</si>
  <si>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</si>
  <si>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</si>
  <si>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</si>
  <si>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</si>
  <si>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</si>
  <si>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</si>
  <si>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</si>
  <si>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</si>
  <si>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</si>
  <si>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</si>
  <si>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</si>
  <si>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</si>
  <si>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</si>
  <si>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</si>
  <si>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</si>
  <si>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</si>
  <si>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</si>
  <si>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</si>
  <si>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</si>
  <si>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</si>
  <si>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</si>
  <si>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</si>
  <si>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</si>
  <si>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</si>
  <si>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</si>
  <si>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</si>
  <si>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</si>
  <si>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</si>
  <si>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</si>
  <si>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</si>
  <si>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</si>
  <si>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</si>
  <si>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</si>
  <si>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</si>
  <si>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</si>
  <si>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</si>
  <si>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</si>
  <si>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</si>
  <si>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</si>
  <si>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</si>
  <si>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</si>
  <si>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</si>
  <si>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</si>
  <si>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</si>
  <si>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</si>
  <si>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</si>
  <si>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</si>
  <si>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</si>
  <si>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</si>
  <si>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</si>
  <si>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</si>
  <si>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</si>
  <si>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</si>
  <si>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</si>
  <si>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</si>
  <si>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</si>
  <si>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</si>
  <si>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</si>
  <si>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</si>
  <si>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</si>
  <si>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</si>
  <si>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</si>
  <si>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</si>
  <si>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</si>
  <si>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</si>
  <si>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</si>
  <si>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</si>
  <si>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</si>
  <si>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</si>
  <si>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</si>
  <si>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</si>
  <si>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</si>
  <si>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</si>
  <si>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</si>
  <si>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</si>
  <si>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</si>
  <si>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</si>
  <si>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</si>
  <si>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</si>
  <si>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</si>
  <si>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</si>
  <si>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</si>
  <si>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</si>
  <si>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</si>
  <si>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</si>
  <si>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</si>
  <si>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</si>
  <si>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</si>
  <si>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</si>
  <si>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</si>
  <si>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00532</t>
  </si>
  <si>
    <t>LOPEZ DE LOS SANTOS JONATAN ESTEBAN</t>
  </si>
  <si>
    <t>Departamento 40 EVENTUALES</t>
  </si>
  <si>
    <t>00403</t>
  </si>
  <si>
    <t>DE LA CRUZ ROMERO ISAURA</t>
  </si>
  <si>
    <t>00492</t>
  </si>
  <si>
    <t>DE LOS SANTOS REYES MIGUEL ANGEL</t>
  </si>
  <si>
    <t>00493</t>
  </si>
  <si>
    <t>GALINDO QUINTERO GERMAN</t>
  </si>
  <si>
    <t>00496</t>
  </si>
  <si>
    <t>MEDINA MANCILLA SAUL</t>
  </si>
  <si>
    <t>00501</t>
  </si>
  <si>
    <t>RODRIGUEZ OROZCO SILVESTRE</t>
  </si>
  <si>
    <t>00503</t>
  </si>
  <si>
    <t>AGUILAR AVALOS NAZARIO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</si>
  <si>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</si>
  <si>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</si>
  <si>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</si>
  <si>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</si>
  <si>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</si>
  <si>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</si>
  <si>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</si>
  <si>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</si>
  <si>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</si>
  <si>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</si>
  <si>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</si>
  <si>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</si>
  <si>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</si>
  <si>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</si>
  <si>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</si>
  <si>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</si>
  <si>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</si>
  <si>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</si>
  <si>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00382</t>
  </si>
  <si>
    <t>RAMOS MONTES DE OCA ARMANDO</t>
  </si>
  <si>
    <t>00447</t>
  </si>
  <si>
    <t>GAMA PALOMINO JOSE ALFREDO</t>
  </si>
  <si>
    <t>00452</t>
  </si>
  <si>
    <t>PERALTA VILLALVAZO ROBERTO</t>
  </si>
  <si>
    <t>00485</t>
  </si>
  <si>
    <t>RUELAS FLORES DANIEL</t>
  </si>
  <si>
    <t>00551</t>
  </si>
  <si>
    <t>GUILLEN MENDOZA ALBINO</t>
  </si>
  <si>
    <t>00606</t>
  </si>
  <si>
    <t>ROBLES CHAVEZ JOSE GUADALUPE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</si>
  <si>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</si>
  <si>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</si>
  <si>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</si>
  <si>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</si>
  <si>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</si>
  <si>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</si>
  <si>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</si>
  <si>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</si>
  <si>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</si>
  <si>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</si>
  <si>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</si>
  <si>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</si>
  <si>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</si>
  <si>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</si>
  <si>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</si>
  <si>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00477</t>
  </si>
  <si>
    <t>MENDEZ CAMPECHANO JORGE IGNACIO</t>
  </si>
  <si>
    <t>00490</t>
  </si>
  <si>
    <t>AVILA MORA JOSE ARMANDO</t>
  </si>
  <si>
    <t>00498</t>
  </si>
  <si>
    <t>CASTILLO RAMIREZ JOSE ISMAEL</t>
  </si>
  <si>
    <t>00552</t>
  </si>
  <si>
    <t>LOZANO RAMIREZ EDGAR OMAR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</si>
  <si>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</si>
  <si>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</si>
  <si>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</si>
  <si>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</si>
  <si>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</si>
  <si>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</si>
  <si>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</si>
  <si>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</si>
  <si>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</si>
  <si>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</si>
  <si>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</si>
  <si>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</si>
  <si>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</si>
  <si>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</si>
  <si>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</si>
  <si>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</si>
  <si>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</si>
  <si>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</si>
  <si>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</si>
  <si>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</si>
  <si>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</si>
  <si>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</si>
  <si>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</si>
  <si>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</si>
  <si>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</si>
  <si>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</si>
  <si>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</si>
  <si>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</si>
  <si>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</si>
  <si>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</si>
  <si>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Departamento 3 SINDICATURA MUNICIPAL</t>
  </si>
  <si>
    <t>00578</t>
  </si>
  <si>
    <t>CORONA BENAVIDES MARTHA ANGELICA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</si>
  <si>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</si>
  <si>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</si>
  <si>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</si>
  <si>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</si>
  <si>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</si>
  <si>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</si>
  <si>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</si>
  <si>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</si>
  <si>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</si>
  <si>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</si>
  <si>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</si>
  <si>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</si>
  <si>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</si>
  <si>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</si>
  <si>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</si>
  <si>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</si>
  <si>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</si>
  <si>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</si>
  <si>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</si>
  <si>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</si>
  <si>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</si>
  <si>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</si>
  <si>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</si>
  <si>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</si>
  <si>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</si>
  <si>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</si>
  <si>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</si>
  <si>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</si>
  <si>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</si>
  <si>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</si>
  <si>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</si>
  <si>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</si>
  <si>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</si>
  <si>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</si>
  <si>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</si>
  <si>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</si>
  <si>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</si>
  <si>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</si>
  <si>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</si>
  <si>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</si>
  <si>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</si>
  <si>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</si>
  <si>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</si>
  <si>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</si>
  <si>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</si>
  <si>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</si>
  <si>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</si>
  <si>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</si>
  <si>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</si>
  <si>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</si>
  <si>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</si>
  <si>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</si>
  <si>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</si>
  <si>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</si>
  <si>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</si>
  <si>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</si>
  <si>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</si>
  <si>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</si>
  <si>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</si>
  <si>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</si>
  <si>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</si>
  <si>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</si>
  <si>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</si>
  <si>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</si>
  <si>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</si>
  <si>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</si>
  <si>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</si>
  <si>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</si>
  <si>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</si>
  <si>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</si>
  <si>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00598</t>
  </si>
  <si>
    <t>JURADO ALTAMIRANO RAMON</t>
  </si>
  <si>
    <t>00599</t>
  </si>
  <si>
    <t>CERVANTES DE LA TORRE ISELA</t>
  </si>
  <si>
    <t>00600</t>
  </si>
  <si>
    <t>LOPEZ VILLALVAZO HENRY</t>
  </si>
  <si>
    <t>00601</t>
  </si>
  <si>
    <t>AVALOS  ISMAEL</t>
  </si>
  <si>
    <t>00629</t>
  </si>
  <si>
    <t>CORTES SANCHEZ BRAULIO RAFAEL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</si>
  <si>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</si>
  <si>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</si>
  <si>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</si>
  <si>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</si>
  <si>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</si>
  <si>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</si>
  <si>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</si>
  <si>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</si>
  <si>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</si>
  <si>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</si>
  <si>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</si>
  <si>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</si>
  <si>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</si>
  <si>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</si>
  <si>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00633</t>
  </si>
  <si>
    <t>GARNICA GALICIA JOSE DE JESUS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</si>
  <si>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</si>
  <si>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</si>
  <si>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</si>
  <si>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</si>
  <si>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</si>
  <si>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</si>
  <si>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</si>
  <si>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</si>
  <si>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</si>
  <si>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</si>
  <si>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</si>
  <si>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</si>
  <si>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</si>
  <si>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</si>
  <si>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</si>
  <si>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</si>
  <si>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</si>
  <si>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</si>
  <si>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</si>
  <si>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</si>
  <si>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</si>
  <si>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</si>
  <si>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</si>
  <si>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</si>
  <si>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</si>
  <si>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</si>
  <si>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</si>
  <si>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</si>
  <si>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</si>
  <si>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</si>
  <si>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</si>
  <si>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</si>
  <si>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</si>
  <si>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</si>
  <si>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</si>
  <si>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</si>
  <si>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</si>
  <si>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00549</t>
  </si>
  <si>
    <t>RAMOS CASTILLO LUIS ROBERTO</t>
  </si>
  <si>
    <t>00039</t>
  </si>
  <si>
    <t>GOMEZ CHAVEZ PABLO</t>
  </si>
  <si>
    <t>00137</t>
  </si>
  <si>
    <t>GONZALEZ CERVANTES PAULA ARACELI</t>
  </si>
  <si>
    <t>00595</t>
  </si>
  <si>
    <t>GONZALEZ SANTANA CARLOS</t>
  </si>
  <si>
    <t>00596</t>
  </si>
  <si>
    <t>ACEVES RODRIGUEZ IRAN SALVADOR</t>
  </si>
  <si>
    <t>00624</t>
  </si>
  <si>
    <t>PEREZ VILLALVAZO MARIA MARICELA</t>
  </si>
  <si>
    <t>00625</t>
  </si>
  <si>
    <t>GONZALEZ DURAN JUAN FRANCISCO</t>
  </si>
  <si>
    <t>00642</t>
  </si>
  <si>
    <t>LUGO GUZMAN CECILIA</t>
  </si>
  <si>
    <t>00644</t>
  </si>
  <si>
    <t>PEREZ GONZALEZ JORGE</t>
  </si>
  <si>
    <t>00645</t>
  </si>
  <si>
    <t>LOPEZ VILLALOBOS ANDREA LIZBETH</t>
  </si>
  <si>
    <t>00646</t>
  </si>
  <si>
    <t>OCHOA PACHECO ALEJANDRO</t>
  </si>
  <si>
    <t>00648</t>
  </si>
  <si>
    <t>GARCIA CARRION ANDUAR MOISES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</si>
  <si>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</si>
  <si>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</si>
  <si>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</si>
  <si>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</si>
  <si>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</si>
  <si>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</si>
  <si>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</si>
  <si>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</si>
  <si>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</si>
  <si>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</si>
  <si>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</si>
  <si>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</si>
  <si>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</si>
  <si>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</si>
  <si>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</si>
  <si>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</si>
  <si>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</si>
  <si>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</si>
  <si>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</si>
  <si>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</si>
  <si>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</si>
  <si>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</si>
  <si>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00607</t>
  </si>
  <si>
    <t>GAMA BENAVIDES FELIPE DE JESUS</t>
  </si>
  <si>
    <t>00631</t>
  </si>
  <si>
    <t>ROBLES SOLANO VALENTIN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</si>
  <si>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</si>
  <si>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</si>
  <si>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</si>
  <si>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</si>
  <si>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</si>
  <si>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</si>
  <si>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</si>
  <si>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</si>
  <si>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Departamento 55 NO</t>
  </si>
  <si>
    <t>00430</t>
  </si>
  <si>
    <t>M. DE OCA VARGAS MARIA DE LOS ANGELES</t>
  </si>
  <si>
    <t>00614</t>
  </si>
  <si>
    <t>MORENO JAZO ALEJANDRA</t>
  </si>
  <si>
    <t>00615</t>
  </si>
  <si>
    <t>CARDENAS ZEPEDA JOSE FELIX</t>
  </si>
  <si>
    <t>Departamento 56 DIRECCION DE DESARROLLO HUMANO</t>
  </si>
  <si>
    <t>00239</t>
  </si>
  <si>
    <t>AGUILAR NAVA JORGE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</si>
  <si>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</si>
  <si>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</si>
  <si>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</si>
  <si>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</si>
  <si>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</si>
  <si>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</si>
  <si>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</si>
  <si>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</si>
  <si>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</si>
  <si>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</si>
  <si>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</si>
  <si>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00440</t>
  </si>
  <si>
    <t>MAGAÑA GARCIA DAMARIS ROSARIO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</si>
  <si>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</si>
  <si>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</si>
  <si>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</si>
  <si>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</si>
  <si>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</si>
  <si>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</si>
  <si>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</si>
  <si>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</si>
  <si>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Departamento 60 COORDINADOR DE SALUD</t>
  </si>
  <si>
    <t>00458</t>
  </si>
  <si>
    <t>OREGEL DE LA LIMA JONATHAN ISMAEL</t>
  </si>
  <si>
    <t>00623</t>
  </si>
  <si>
    <t>GONZALEZ LOPEZ JUAN JOSE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</si>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</sst>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14ADA-A3BD-45DE-AFFD-B072431F7291}">
  <dimension ref="A1:AJ45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563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70.27</v>
      </c>
      <c r="K14" s="1">
        <v>126.49</v>
      </c>
      <c r="L14" s="1">
        <v>99.11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1388.48</v>
      </c>
      <c r="Y14" s="1">
        <v>8441</v>
      </c>
      <c r="Z14" s="1">
        <v>196.76</v>
      </c>
      <c r="AA14" s="1">
        <v>354.16</v>
      </c>
      <c r="AB14" s="1">
        <v>550.29999999999995</v>
      </c>
      <c r="AC14" s="1">
        <v>224.87</v>
      </c>
      <c r="AD14" s="1">
        <v>196.59</v>
      </c>
      <c r="AE14" s="1">
        <v>674.6</v>
      </c>
      <c r="AF14" s="1">
        <v>1101.22</v>
      </c>
      <c r="AG14" s="1">
        <v>562.16</v>
      </c>
      <c r="AH14" s="1">
        <v>112.43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70.27</v>
      </c>
      <c r="K16" s="22">
        <v>126.49</v>
      </c>
      <c r="L16" s="22">
        <v>99.11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1388.48</v>
      </c>
      <c r="Y16" s="22">
        <v>8441</v>
      </c>
      <c r="Z16" s="22">
        <v>196.76</v>
      </c>
      <c r="AA16" s="22">
        <v>354.16</v>
      </c>
      <c r="AB16" s="22">
        <v>550.29999999999995</v>
      </c>
      <c r="AC16" s="22">
        <v>224.87</v>
      </c>
      <c r="AD16" s="22">
        <v>196.59</v>
      </c>
      <c r="AE16" s="22">
        <v>674.6</v>
      </c>
      <c r="AF16" s="22">
        <v>1101.22</v>
      </c>
      <c r="AG16" s="22">
        <v>562.16</v>
      </c>
      <c r="AH16" s="22">
        <v>112.43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17.72</v>
      </c>
      <c r="K19" s="1">
        <v>31.89</v>
      </c>
      <c r="L19" s="1">
        <v>17.72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-15.54</v>
      </c>
      <c r="Y19" s="1">
        <v>2500</v>
      </c>
      <c r="Z19" s="1">
        <v>49.61</v>
      </c>
      <c r="AA19" s="1">
        <v>89.3</v>
      </c>
      <c r="AB19" s="1">
        <v>323.85000000000002</v>
      </c>
      <c r="AC19" s="1">
        <v>56.7</v>
      </c>
      <c r="AD19" s="1">
        <v>49.69</v>
      </c>
      <c r="AE19" s="1">
        <v>170.1</v>
      </c>
      <c r="AF19" s="1">
        <v>462.76</v>
      </c>
      <c r="AG19" s="1">
        <v>141.75</v>
      </c>
      <c r="AH19" s="1">
        <v>28.35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17.72</v>
      </c>
      <c r="K21" s="22">
        <v>31.89</v>
      </c>
      <c r="L21" s="22">
        <v>17.72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-15.54</v>
      </c>
      <c r="Y21" s="22">
        <v>2500</v>
      </c>
      <c r="Z21" s="22">
        <v>49.61</v>
      </c>
      <c r="AA21" s="22">
        <v>89.3</v>
      </c>
      <c r="AB21" s="22">
        <v>323.85000000000002</v>
      </c>
      <c r="AC21" s="22">
        <v>56.7</v>
      </c>
      <c r="AD21" s="22">
        <v>49.69</v>
      </c>
      <c r="AE21" s="22">
        <v>170.1</v>
      </c>
      <c r="AF21" s="22">
        <v>462.76</v>
      </c>
      <c r="AG21" s="22">
        <v>141.75</v>
      </c>
      <c r="AH21" s="22">
        <v>28.35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3244.74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3244.74</v>
      </c>
      <c r="J24" s="1">
        <v>0</v>
      </c>
      <c r="K24" s="1">
        <v>0</v>
      </c>
      <c r="L24" s="1">
        <v>0</v>
      </c>
      <c r="M24" s="1">
        <v>-125.1</v>
      </c>
      <c r="N24" s="1">
        <v>0</v>
      </c>
      <c r="O24" s="1">
        <v>217.84</v>
      </c>
      <c r="P24" s="1">
        <v>92.74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92.74</v>
      </c>
      <c r="Y24" s="1">
        <v>3152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521.63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3244.74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3244.74</v>
      </c>
      <c r="J26" s="22">
        <v>0</v>
      </c>
      <c r="K26" s="22">
        <v>0</v>
      </c>
      <c r="L26" s="22">
        <v>0</v>
      </c>
      <c r="M26" s="22">
        <v>-125.1</v>
      </c>
      <c r="N26" s="22">
        <v>0</v>
      </c>
      <c r="O26" s="22">
        <v>217.84</v>
      </c>
      <c r="P26" s="22">
        <v>92.74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92.74</v>
      </c>
      <c r="Y26" s="22">
        <v>3152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521.63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2055.6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2055.6</v>
      </c>
      <c r="J29" s="1">
        <v>0</v>
      </c>
      <c r="K29" s="1">
        <v>0</v>
      </c>
      <c r="L29" s="1">
        <v>0</v>
      </c>
      <c r="M29" s="1">
        <v>-188.71</v>
      </c>
      <c r="N29" s="1">
        <v>-71.400000000000006</v>
      </c>
      <c r="O29" s="1">
        <v>117.31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-71.400000000000006</v>
      </c>
      <c r="Y29" s="1">
        <v>2127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486.96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3051.43</v>
      </c>
      <c r="J30" s="1">
        <v>21.76</v>
      </c>
      <c r="K30" s="1">
        <v>39.17</v>
      </c>
      <c r="L30" s="1">
        <v>21.76</v>
      </c>
      <c r="M30" s="1">
        <v>-145.38</v>
      </c>
      <c r="N30" s="1">
        <v>0</v>
      </c>
      <c r="O30" s="1">
        <v>196.81</v>
      </c>
      <c r="P30" s="1">
        <v>51.43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51.43</v>
      </c>
      <c r="Y30" s="1">
        <v>3000</v>
      </c>
      <c r="Z30" s="1">
        <v>60.93</v>
      </c>
      <c r="AA30" s="1">
        <v>109.68</v>
      </c>
      <c r="AB30" s="1">
        <v>335.17</v>
      </c>
      <c r="AC30" s="1">
        <v>69.64</v>
      </c>
      <c r="AD30" s="1">
        <v>61.03</v>
      </c>
      <c r="AE30" s="1">
        <v>208.92</v>
      </c>
      <c r="AF30" s="1">
        <v>505.78</v>
      </c>
      <c r="AG30" s="1">
        <v>174.1</v>
      </c>
      <c r="AH30" s="1">
        <v>34.82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5107.03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5107.03</v>
      </c>
      <c r="J32" s="22">
        <v>21.76</v>
      </c>
      <c r="K32" s="22">
        <v>39.17</v>
      </c>
      <c r="L32" s="22">
        <v>21.76</v>
      </c>
      <c r="M32" s="22">
        <v>-334.09</v>
      </c>
      <c r="N32" s="22">
        <v>-71.400000000000006</v>
      </c>
      <c r="O32" s="22">
        <v>314.12</v>
      </c>
      <c r="P32" s="22">
        <v>51.43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-19.97</v>
      </c>
      <c r="Y32" s="22">
        <v>5127</v>
      </c>
      <c r="Z32" s="22">
        <v>60.93</v>
      </c>
      <c r="AA32" s="22">
        <v>109.68</v>
      </c>
      <c r="AB32" s="22">
        <v>335.17</v>
      </c>
      <c r="AC32" s="22">
        <v>69.64</v>
      </c>
      <c r="AD32" s="22">
        <v>61.03</v>
      </c>
      <c r="AE32" s="22">
        <v>208.92</v>
      </c>
      <c r="AF32" s="22">
        <v>992.74</v>
      </c>
      <c r="AG32" s="22">
        <v>174.1</v>
      </c>
      <c r="AH32" s="22">
        <v>34.82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-136.9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400.48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1915.64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1915.64</v>
      </c>
      <c r="J36" s="1">
        <v>0</v>
      </c>
      <c r="K36" s="1">
        <v>0</v>
      </c>
      <c r="L36" s="1">
        <v>0</v>
      </c>
      <c r="M36" s="1">
        <v>-188.71</v>
      </c>
      <c r="N36" s="1">
        <v>-80.36</v>
      </c>
      <c r="O36" s="1">
        <v>108.35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-80.36</v>
      </c>
      <c r="Y36" s="1">
        <v>1996</v>
      </c>
      <c r="Z36" s="1">
        <v>52.04</v>
      </c>
      <c r="AA36" s="1">
        <v>93.67</v>
      </c>
      <c r="AB36" s="1">
        <v>326.27999999999997</v>
      </c>
      <c r="AC36" s="1">
        <v>43.82</v>
      </c>
      <c r="AD36" s="1">
        <v>38.31</v>
      </c>
      <c r="AE36" s="1">
        <v>131.47</v>
      </c>
      <c r="AF36" s="1">
        <v>471.99</v>
      </c>
      <c r="AG36" s="1">
        <v>109.56</v>
      </c>
      <c r="AH36" s="1">
        <v>21.91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-80.09</v>
      </c>
      <c r="Y37" s="1">
        <v>2000</v>
      </c>
      <c r="Z37" s="1">
        <v>52.16</v>
      </c>
      <c r="AA37" s="1">
        <v>93.88</v>
      </c>
      <c r="AB37" s="1">
        <v>326.39</v>
      </c>
      <c r="AC37" s="1">
        <v>43.92</v>
      </c>
      <c r="AD37" s="1">
        <v>38.4</v>
      </c>
      <c r="AE37" s="1">
        <v>131.76</v>
      </c>
      <c r="AF37" s="1">
        <v>472.43</v>
      </c>
      <c r="AG37" s="1">
        <v>109.8</v>
      </c>
      <c r="AH37" s="1">
        <v>21.96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18.690000000000001</v>
      </c>
      <c r="K38" s="1">
        <v>33.630000000000003</v>
      </c>
      <c r="L38" s="1">
        <v>18.68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</v>
      </c>
      <c r="T38" s="1">
        <v>0.01</v>
      </c>
      <c r="U38" s="1">
        <v>0</v>
      </c>
      <c r="V38" s="1">
        <v>0</v>
      </c>
      <c r="W38" s="1">
        <v>0</v>
      </c>
      <c r="X38" s="1">
        <v>-7.25</v>
      </c>
      <c r="Y38" s="1">
        <v>2621</v>
      </c>
      <c r="Z38" s="1">
        <v>52.32</v>
      </c>
      <c r="AA38" s="1">
        <v>94.17</v>
      </c>
      <c r="AB38" s="1">
        <v>326.56</v>
      </c>
      <c r="AC38" s="1">
        <v>59.79</v>
      </c>
      <c r="AD38" s="1">
        <v>52.28</v>
      </c>
      <c r="AE38" s="1">
        <v>179.38</v>
      </c>
      <c r="AF38" s="1">
        <v>473.05</v>
      </c>
      <c r="AG38" s="1">
        <v>149.47999999999999</v>
      </c>
      <c r="AH38" s="1">
        <v>29.9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7669.4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7669.4</v>
      </c>
      <c r="J40" s="22">
        <v>18.690000000000001</v>
      </c>
      <c r="K40" s="22">
        <v>33.630000000000003</v>
      </c>
      <c r="L40" s="22">
        <v>18.68</v>
      </c>
      <c r="M40" s="22">
        <v>-738.46</v>
      </c>
      <c r="N40" s="22">
        <v>-304.61</v>
      </c>
      <c r="O40" s="22">
        <v>433.85</v>
      </c>
      <c r="P40" s="22">
        <v>0</v>
      </c>
      <c r="Q40" s="22">
        <v>0</v>
      </c>
      <c r="R40" s="22">
        <v>0</v>
      </c>
      <c r="S40" s="22">
        <v>0</v>
      </c>
      <c r="T40" s="22">
        <v>0.01</v>
      </c>
      <c r="U40" s="22">
        <v>0</v>
      </c>
      <c r="V40" s="22">
        <v>0</v>
      </c>
      <c r="W40" s="22">
        <v>0</v>
      </c>
      <c r="X40" s="22">
        <v>-304.60000000000002</v>
      </c>
      <c r="Y40" s="22">
        <v>7974</v>
      </c>
      <c r="Z40" s="22">
        <v>156.52000000000001</v>
      </c>
      <c r="AA40" s="22">
        <v>281.72000000000003</v>
      </c>
      <c r="AB40" s="22">
        <v>979.23</v>
      </c>
      <c r="AC40" s="22">
        <v>147.53</v>
      </c>
      <c r="AD40" s="22">
        <v>128.99</v>
      </c>
      <c r="AE40" s="22">
        <v>442.61</v>
      </c>
      <c r="AF40" s="22">
        <v>1817.95</v>
      </c>
      <c r="AG40" s="22">
        <v>368.84</v>
      </c>
      <c r="AH40" s="22">
        <v>73.77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39.29</v>
      </c>
      <c r="K43" s="1">
        <v>70.72</v>
      </c>
      <c r="L43" s="1">
        <v>48.3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502.28</v>
      </c>
      <c r="Y43" s="1">
        <v>5000</v>
      </c>
      <c r="Z43" s="1">
        <v>110.01</v>
      </c>
      <c r="AA43" s="1">
        <v>198.02</v>
      </c>
      <c r="AB43" s="1">
        <v>409.03</v>
      </c>
      <c r="AC43" s="1">
        <v>125.72</v>
      </c>
      <c r="AD43" s="1">
        <v>110.05</v>
      </c>
      <c r="AE43" s="1">
        <v>377.17</v>
      </c>
      <c r="AF43" s="1">
        <v>717.06</v>
      </c>
      <c r="AG43" s="1">
        <v>314.31</v>
      </c>
      <c r="AH43" s="1">
        <v>62.86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2877.51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2877.51</v>
      </c>
      <c r="J44" s="1">
        <v>20.52</v>
      </c>
      <c r="K44" s="1">
        <v>36.94</v>
      </c>
      <c r="L44" s="1">
        <v>20.52</v>
      </c>
      <c r="M44" s="1">
        <v>-145.38</v>
      </c>
      <c r="N44" s="1">
        <v>0</v>
      </c>
      <c r="O44" s="1">
        <v>177.89</v>
      </c>
      <c r="P44" s="1">
        <v>32.51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32.51</v>
      </c>
      <c r="Y44" s="1">
        <v>2845</v>
      </c>
      <c r="Z44" s="1">
        <v>57.46</v>
      </c>
      <c r="AA44" s="1">
        <v>103.43</v>
      </c>
      <c r="AB44" s="1">
        <v>331.71</v>
      </c>
      <c r="AC44" s="1">
        <v>65.67</v>
      </c>
      <c r="AD44" s="1">
        <v>57.55</v>
      </c>
      <c r="AE44" s="1">
        <v>197.01</v>
      </c>
      <c r="AF44" s="1">
        <v>492.6</v>
      </c>
      <c r="AG44" s="1">
        <v>164.18</v>
      </c>
      <c r="AH44" s="1">
        <v>32.840000000000003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8379.7900000000009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8379.7900000000009</v>
      </c>
      <c r="J46" s="22">
        <v>59.81</v>
      </c>
      <c r="K46" s="22">
        <v>107.66</v>
      </c>
      <c r="L46" s="22">
        <v>68.819999999999993</v>
      </c>
      <c r="M46" s="22">
        <v>-145.38</v>
      </c>
      <c r="N46" s="22">
        <v>0</v>
      </c>
      <c r="O46" s="22">
        <v>680.17</v>
      </c>
      <c r="P46" s="22">
        <v>534.79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534.79</v>
      </c>
      <c r="Y46" s="22">
        <v>7845</v>
      </c>
      <c r="Z46" s="22">
        <v>167.47</v>
      </c>
      <c r="AA46" s="22">
        <v>301.45</v>
      </c>
      <c r="AB46" s="22">
        <v>740.74</v>
      </c>
      <c r="AC46" s="22">
        <v>191.39</v>
      </c>
      <c r="AD46" s="22">
        <v>167.6</v>
      </c>
      <c r="AE46" s="22">
        <v>574.17999999999995</v>
      </c>
      <c r="AF46" s="22">
        <v>1209.6600000000001</v>
      </c>
      <c r="AG46" s="22">
        <v>478.49</v>
      </c>
      <c r="AH46" s="22">
        <v>95.7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3244.74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3244.74</v>
      </c>
      <c r="J49" s="1">
        <v>0</v>
      </c>
      <c r="K49" s="1">
        <v>0</v>
      </c>
      <c r="L49" s="1">
        <v>0</v>
      </c>
      <c r="M49" s="1">
        <v>-125.1</v>
      </c>
      <c r="N49" s="1">
        <v>0</v>
      </c>
      <c r="O49" s="1">
        <v>217.84</v>
      </c>
      <c r="P49" s="1">
        <v>92.74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92.74</v>
      </c>
      <c r="Y49" s="1">
        <v>3152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4561.0600000000004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4561.0600000000004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361.06</v>
      </c>
      <c r="P50" s="1">
        <v>361.06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361.06</v>
      </c>
      <c r="Y50" s="1">
        <v>4200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7805.8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7805.8</v>
      </c>
      <c r="J52" s="22">
        <v>0</v>
      </c>
      <c r="K52" s="22">
        <v>0</v>
      </c>
      <c r="L52" s="22">
        <v>0</v>
      </c>
      <c r="M52" s="22">
        <v>-125.1</v>
      </c>
      <c r="N52" s="22">
        <v>0</v>
      </c>
      <c r="O52" s="22">
        <v>578.9</v>
      </c>
      <c r="P52" s="22">
        <v>453.8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453.8</v>
      </c>
      <c r="Y52" s="22">
        <v>7352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4336.6499999999996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4336.6499999999996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336.64</v>
      </c>
      <c r="P55" s="1">
        <v>336.64</v>
      </c>
      <c r="Q55" s="1">
        <v>0</v>
      </c>
      <c r="R55" s="1">
        <v>0</v>
      </c>
      <c r="S55" s="1">
        <v>0</v>
      </c>
      <c r="T55" s="1">
        <v>0.01</v>
      </c>
      <c r="U55" s="1">
        <v>0</v>
      </c>
      <c r="V55" s="1">
        <v>0</v>
      </c>
      <c r="W55" s="1">
        <v>0</v>
      </c>
      <c r="X55" s="1">
        <v>336.65</v>
      </c>
      <c r="Y55" s="1">
        <v>4000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615.24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3542.91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3542.91</v>
      </c>
      <c r="J56" s="1">
        <v>25.27</v>
      </c>
      <c r="K56" s="1">
        <v>45.48</v>
      </c>
      <c r="L56" s="1">
        <v>25.31</v>
      </c>
      <c r="M56" s="1">
        <v>-107.37</v>
      </c>
      <c r="N56" s="1">
        <v>0</v>
      </c>
      <c r="O56" s="1">
        <v>250.28</v>
      </c>
      <c r="P56" s="1">
        <v>142.91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142.91</v>
      </c>
      <c r="Y56" s="1">
        <v>3400</v>
      </c>
      <c r="Z56" s="1">
        <v>70.75</v>
      </c>
      <c r="AA56" s="1">
        <v>127.35</v>
      </c>
      <c r="AB56" s="1">
        <v>345.1</v>
      </c>
      <c r="AC56" s="1">
        <v>80.86</v>
      </c>
      <c r="AD56" s="1">
        <v>70.86</v>
      </c>
      <c r="AE56" s="1">
        <v>242.57</v>
      </c>
      <c r="AF56" s="1">
        <v>543.20000000000005</v>
      </c>
      <c r="AG56" s="1">
        <v>202.14</v>
      </c>
      <c r="AH56" s="1">
        <v>40.43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27.1</v>
      </c>
      <c r="K57" s="1">
        <v>48.79</v>
      </c>
      <c r="L57" s="1">
        <v>28.32</v>
      </c>
      <c r="M57" s="1">
        <v>0</v>
      </c>
      <c r="N57" s="1">
        <v>0</v>
      </c>
      <c r="O57" s="1">
        <v>336.64</v>
      </c>
      <c r="P57" s="1">
        <v>336.64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336.64</v>
      </c>
      <c r="Y57" s="1">
        <v>4000</v>
      </c>
      <c r="Z57" s="1">
        <v>75.89</v>
      </c>
      <c r="AA57" s="1">
        <v>136.6</v>
      </c>
      <c r="AB57" s="1">
        <v>353.47</v>
      </c>
      <c r="AC57" s="1">
        <v>86.73</v>
      </c>
      <c r="AD57" s="1">
        <v>86.73</v>
      </c>
      <c r="AE57" s="1">
        <v>260.2</v>
      </c>
      <c r="AF57" s="1">
        <v>565.96</v>
      </c>
      <c r="AG57" s="1">
        <v>216.83</v>
      </c>
      <c r="AH57" s="1">
        <v>43.37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4336.6400000000003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4336.6400000000003</v>
      </c>
      <c r="J58" s="1">
        <v>30.93</v>
      </c>
      <c r="K58" s="1">
        <v>55.67</v>
      </c>
      <c r="L58" s="1">
        <v>34.590000000000003</v>
      </c>
      <c r="M58" s="1">
        <v>0</v>
      </c>
      <c r="N58" s="1">
        <v>0</v>
      </c>
      <c r="O58" s="1">
        <v>336.64</v>
      </c>
      <c r="P58" s="1">
        <v>336.64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336.64</v>
      </c>
      <c r="Y58" s="1">
        <v>4000</v>
      </c>
      <c r="Z58" s="1">
        <v>86.6</v>
      </c>
      <c r="AA58" s="1">
        <v>155.88</v>
      </c>
      <c r="AB58" s="1">
        <v>370.91</v>
      </c>
      <c r="AC58" s="1">
        <v>98.97</v>
      </c>
      <c r="AD58" s="1">
        <v>86.73</v>
      </c>
      <c r="AE58" s="1">
        <v>296.91000000000003</v>
      </c>
      <c r="AF58" s="1">
        <v>613.39</v>
      </c>
      <c r="AG58" s="1">
        <v>247.43</v>
      </c>
      <c r="AH58" s="1">
        <v>49.49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16552.84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16552.84</v>
      </c>
      <c r="J60" s="22">
        <v>83.3</v>
      </c>
      <c r="K60" s="22">
        <v>149.94</v>
      </c>
      <c r="L60" s="22">
        <v>88.22</v>
      </c>
      <c r="M60" s="22">
        <v>-107.37</v>
      </c>
      <c r="N60" s="22">
        <v>0</v>
      </c>
      <c r="O60" s="22">
        <v>1260.2</v>
      </c>
      <c r="P60" s="22">
        <v>1152.83</v>
      </c>
      <c r="Q60" s="22">
        <v>0</v>
      </c>
      <c r="R60" s="22">
        <v>0</v>
      </c>
      <c r="S60" s="22">
        <v>0</v>
      </c>
      <c r="T60" s="22">
        <v>0.01</v>
      </c>
      <c r="U60" s="22">
        <v>0</v>
      </c>
      <c r="V60" s="22">
        <v>0</v>
      </c>
      <c r="W60" s="22">
        <v>0</v>
      </c>
      <c r="X60" s="22">
        <v>1152.8399999999999</v>
      </c>
      <c r="Y60" s="22">
        <v>15400</v>
      </c>
      <c r="Z60" s="22">
        <v>233.24</v>
      </c>
      <c r="AA60" s="22">
        <v>419.83</v>
      </c>
      <c r="AB60" s="22">
        <v>1069.48</v>
      </c>
      <c r="AC60" s="22">
        <v>266.56</v>
      </c>
      <c r="AD60" s="22">
        <v>244.32</v>
      </c>
      <c r="AE60" s="22">
        <v>799.68</v>
      </c>
      <c r="AF60" s="22">
        <v>2337.79</v>
      </c>
      <c r="AG60" s="22">
        <v>666.4</v>
      </c>
      <c r="AH60" s="22">
        <v>133.29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3980.94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3980.94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297.94</v>
      </c>
      <c r="P63" s="1">
        <v>297.94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297.94</v>
      </c>
      <c r="Y63" s="1">
        <v>3683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583.63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3980.94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3980.94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297.94</v>
      </c>
      <c r="P64" s="1">
        <v>297.94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297.94</v>
      </c>
      <c r="Y64" s="1">
        <v>3683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583.63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3538.42</v>
      </c>
      <c r="J65" s="1">
        <v>0</v>
      </c>
      <c r="K65" s="1">
        <v>0</v>
      </c>
      <c r="L65" s="1">
        <v>0</v>
      </c>
      <c r="M65" s="1">
        <v>-107.37</v>
      </c>
      <c r="N65" s="1">
        <v>0</v>
      </c>
      <c r="O65" s="1">
        <v>249.79</v>
      </c>
      <c r="P65" s="1">
        <v>142.41999999999999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142.41999999999999</v>
      </c>
      <c r="Y65" s="1">
        <v>3396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544.30999999999995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3980.94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297.94</v>
      </c>
      <c r="P66" s="1">
        <v>297.94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297.94</v>
      </c>
      <c r="Y66" s="1">
        <v>3683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583.63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4098.76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310.76</v>
      </c>
      <c r="P67" s="1">
        <v>310.76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310.76</v>
      </c>
      <c r="Y67" s="1">
        <v>3788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594.1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2867.41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2867.41</v>
      </c>
      <c r="J68" s="1">
        <v>0</v>
      </c>
      <c r="K68" s="1">
        <v>0</v>
      </c>
      <c r="L68" s="1">
        <v>0</v>
      </c>
      <c r="M68" s="1">
        <v>-145.38</v>
      </c>
      <c r="N68" s="1">
        <v>0</v>
      </c>
      <c r="O68" s="1">
        <v>176.79</v>
      </c>
      <c r="P68" s="1">
        <v>31.41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31.41</v>
      </c>
      <c r="Y68" s="1">
        <v>2836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492.86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4336.6400000000003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4336.6400000000003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336.64</v>
      </c>
      <c r="P69" s="1">
        <v>336.64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336.64</v>
      </c>
      <c r="Y69" s="1">
        <v>4000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3775.6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3775.6</v>
      </c>
      <c r="J70" s="1">
        <v>26.99</v>
      </c>
      <c r="K70" s="1">
        <v>48.58</v>
      </c>
      <c r="L70" s="1">
        <v>28.13</v>
      </c>
      <c r="M70" s="1">
        <v>0</v>
      </c>
      <c r="N70" s="1">
        <v>0</v>
      </c>
      <c r="O70" s="1">
        <v>275.60000000000002</v>
      </c>
      <c r="P70" s="1">
        <v>275.60000000000002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275.60000000000002</v>
      </c>
      <c r="Y70" s="1">
        <v>3500</v>
      </c>
      <c r="Z70" s="1">
        <v>75.58</v>
      </c>
      <c r="AA70" s="1">
        <v>136.04</v>
      </c>
      <c r="AB70" s="1">
        <v>352.96</v>
      </c>
      <c r="AC70" s="1">
        <v>86.37</v>
      </c>
      <c r="AD70" s="1">
        <v>75.510000000000005</v>
      </c>
      <c r="AE70" s="1">
        <v>259.12</v>
      </c>
      <c r="AF70" s="1">
        <v>564.58000000000004</v>
      </c>
      <c r="AG70" s="1">
        <v>215.93</v>
      </c>
      <c r="AH70" s="1">
        <v>43.19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4098.76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4098.76</v>
      </c>
      <c r="J71" s="1">
        <v>25.62</v>
      </c>
      <c r="K71" s="1">
        <v>46.11</v>
      </c>
      <c r="L71" s="1">
        <v>25.88</v>
      </c>
      <c r="M71" s="1">
        <v>0</v>
      </c>
      <c r="N71" s="1">
        <v>0</v>
      </c>
      <c r="O71" s="1">
        <v>310.76</v>
      </c>
      <c r="P71" s="1">
        <v>310.76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310.76</v>
      </c>
      <c r="Y71" s="1">
        <v>3788</v>
      </c>
      <c r="Z71" s="1">
        <v>71.73</v>
      </c>
      <c r="AA71" s="1">
        <v>129.11000000000001</v>
      </c>
      <c r="AB71" s="1">
        <v>346.69</v>
      </c>
      <c r="AC71" s="1">
        <v>81.98</v>
      </c>
      <c r="AD71" s="1">
        <v>81.98</v>
      </c>
      <c r="AE71" s="1">
        <v>245.93</v>
      </c>
      <c r="AF71" s="1">
        <v>547.53</v>
      </c>
      <c r="AG71" s="1">
        <v>204.94</v>
      </c>
      <c r="AH71" s="1">
        <v>40.99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4575.6400000000003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4575.6400000000003</v>
      </c>
      <c r="J72" s="1">
        <v>32.67</v>
      </c>
      <c r="K72" s="1">
        <v>58.81</v>
      </c>
      <c r="L72" s="1">
        <v>37.450000000000003</v>
      </c>
      <c r="M72" s="1">
        <v>0</v>
      </c>
      <c r="N72" s="1">
        <v>0</v>
      </c>
      <c r="O72" s="1">
        <v>362.64</v>
      </c>
      <c r="P72" s="1">
        <v>362.64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362.64</v>
      </c>
      <c r="Y72" s="1">
        <v>4213</v>
      </c>
      <c r="Z72" s="1">
        <v>91.48</v>
      </c>
      <c r="AA72" s="1">
        <v>164.67</v>
      </c>
      <c r="AB72" s="1">
        <v>378.86</v>
      </c>
      <c r="AC72" s="1">
        <v>104.55</v>
      </c>
      <c r="AD72" s="1">
        <v>91.51</v>
      </c>
      <c r="AE72" s="1">
        <v>313.64999999999998</v>
      </c>
      <c r="AF72" s="1">
        <v>635.01</v>
      </c>
      <c r="AG72" s="1">
        <v>261.38</v>
      </c>
      <c r="AH72" s="1">
        <v>52.28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4907.05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4907.05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407.05</v>
      </c>
      <c r="P73" s="1">
        <v>407.05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407.05</v>
      </c>
      <c r="Y73" s="1">
        <v>4500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2978.5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2978.5</v>
      </c>
      <c r="J74" s="1">
        <v>21.24</v>
      </c>
      <c r="K74" s="1">
        <v>38.24</v>
      </c>
      <c r="L74" s="1">
        <v>21.25</v>
      </c>
      <c r="M74" s="1">
        <v>-145.38</v>
      </c>
      <c r="N74" s="1">
        <v>0</v>
      </c>
      <c r="O74" s="1">
        <v>188.87</v>
      </c>
      <c r="P74" s="1">
        <v>43.5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43.5</v>
      </c>
      <c r="Y74" s="1">
        <v>2935</v>
      </c>
      <c r="Z74" s="1">
        <v>59.48</v>
      </c>
      <c r="AA74" s="1">
        <v>107.06</v>
      </c>
      <c r="AB74" s="1">
        <v>333.72</v>
      </c>
      <c r="AC74" s="1">
        <v>67.98</v>
      </c>
      <c r="AD74" s="1">
        <v>59.57</v>
      </c>
      <c r="AE74" s="1">
        <v>203.93</v>
      </c>
      <c r="AF74" s="1">
        <v>500.26</v>
      </c>
      <c r="AG74" s="1">
        <v>169.94</v>
      </c>
      <c r="AH74" s="1">
        <v>33.99</v>
      </c>
      <c r="AI74" s="1">
        <v>0</v>
      </c>
      <c r="AJ74" s="1">
        <v>0</v>
      </c>
    </row>
    <row r="75" spans="1:36" s="6" customFormat="1" x14ac:dyDescent="0.2">
      <c r="A75" s="21" t="s">
        <v>49</v>
      </c>
      <c r="C75" s="6" t="s">
        <v>50</v>
      </c>
      <c r="D75" s="6" t="s">
        <v>50</v>
      </c>
      <c r="E75" s="6" t="s">
        <v>50</v>
      </c>
      <c r="F75" s="6" t="s">
        <v>50</v>
      </c>
      <c r="G75" s="6" t="s">
        <v>50</v>
      </c>
      <c r="H75" s="6" t="s">
        <v>50</v>
      </c>
      <c r="I75" s="6" t="s">
        <v>50</v>
      </c>
      <c r="J75" s="6" t="s">
        <v>50</v>
      </c>
      <c r="K75" s="6" t="s">
        <v>50</v>
      </c>
      <c r="L75" s="6" t="s">
        <v>50</v>
      </c>
      <c r="M75" s="6" t="s">
        <v>50</v>
      </c>
      <c r="N75" s="6" t="s">
        <v>50</v>
      </c>
      <c r="O75" s="6" t="s">
        <v>50</v>
      </c>
      <c r="P75" s="6" t="s">
        <v>50</v>
      </c>
      <c r="Q75" s="6" t="s">
        <v>50</v>
      </c>
      <c r="R75" s="6" t="s">
        <v>50</v>
      </c>
      <c r="S75" s="6" t="s">
        <v>50</v>
      </c>
      <c r="T75" s="6" t="s">
        <v>50</v>
      </c>
      <c r="U75" s="6" t="s">
        <v>50</v>
      </c>
      <c r="V75" s="6" t="s">
        <v>50</v>
      </c>
      <c r="W75" s="6" t="s">
        <v>50</v>
      </c>
      <c r="X75" s="6" t="s">
        <v>50</v>
      </c>
      <c r="Y75" s="6" t="s">
        <v>50</v>
      </c>
      <c r="Z75" s="6" t="s">
        <v>50</v>
      </c>
      <c r="AA75" s="6" t="s">
        <v>50</v>
      </c>
      <c r="AB75" s="6" t="s">
        <v>50</v>
      </c>
      <c r="AC75" s="6" t="s">
        <v>50</v>
      </c>
      <c r="AD75" s="6" t="s">
        <v>50</v>
      </c>
      <c r="AE75" s="6" t="s">
        <v>50</v>
      </c>
      <c r="AF75" s="6" t="s">
        <v>50</v>
      </c>
      <c r="AG75" s="6" t="s">
        <v>50</v>
      </c>
      <c r="AH75" s="6" t="s">
        <v>50</v>
      </c>
      <c r="AI75" s="6" t="s">
        <v>50</v>
      </c>
      <c r="AJ75" s="6" t="s">
        <v>50</v>
      </c>
    </row>
    <row r="76" spans="1:36" x14ac:dyDescent="0.2">
      <c r="C76" s="22">
        <v>47119.6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47119.6</v>
      </c>
      <c r="J76" s="22">
        <v>106.52</v>
      </c>
      <c r="K76" s="22">
        <v>191.74</v>
      </c>
      <c r="L76" s="22">
        <v>112.71</v>
      </c>
      <c r="M76" s="22">
        <v>-398.13</v>
      </c>
      <c r="N76" s="22">
        <v>0</v>
      </c>
      <c r="O76" s="22">
        <v>3512.72</v>
      </c>
      <c r="P76" s="22">
        <v>3114.6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3114.6</v>
      </c>
      <c r="Y76" s="22">
        <v>44005</v>
      </c>
      <c r="Z76" s="22">
        <v>298.27</v>
      </c>
      <c r="AA76" s="22">
        <v>536.88</v>
      </c>
      <c r="AB76" s="22">
        <v>1412.23</v>
      </c>
      <c r="AC76" s="22">
        <v>340.88</v>
      </c>
      <c r="AD76" s="22">
        <v>308.57</v>
      </c>
      <c r="AE76" s="22">
        <v>1022.63</v>
      </c>
      <c r="AF76" s="22">
        <v>5629.54</v>
      </c>
      <c r="AG76" s="22">
        <v>852.19</v>
      </c>
      <c r="AH76" s="22">
        <v>170.45</v>
      </c>
      <c r="AI76" s="22">
        <v>0</v>
      </c>
      <c r="AJ76" s="22">
        <v>0</v>
      </c>
    </row>
    <row r="78" spans="1:36" x14ac:dyDescent="0.2">
      <c r="A78" s="18" t="s">
        <v>115</v>
      </c>
    </row>
    <row r="79" spans="1:36" x14ac:dyDescent="0.2">
      <c r="A79" s="2" t="s">
        <v>116</v>
      </c>
      <c r="B79" s="1" t="s">
        <v>117</v>
      </c>
      <c r="C79" s="1">
        <v>4336.6400000000003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4336.6400000000003</v>
      </c>
      <c r="J79" s="1">
        <v>31</v>
      </c>
      <c r="K79" s="1">
        <v>55.8</v>
      </c>
      <c r="L79" s="1">
        <v>34.71</v>
      </c>
      <c r="M79" s="1">
        <v>0</v>
      </c>
      <c r="N79" s="1">
        <v>0</v>
      </c>
      <c r="O79" s="1">
        <v>336.64</v>
      </c>
      <c r="P79" s="1">
        <v>336.64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336.64</v>
      </c>
      <c r="Y79" s="1">
        <v>4000</v>
      </c>
      <c r="Z79" s="1">
        <v>86.81</v>
      </c>
      <c r="AA79" s="1">
        <v>156.25</v>
      </c>
      <c r="AB79" s="1">
        <v>371.24</v>
      </c>
      <c r="AC79" s="1">
        <v>99.21</v>
      </c>
      <c r="AD79" s="1">
        <v>86.73</v>
      </c>
      <c r="AE79" s="1">
        <v>297.62</v>
      </c>
      <c r="AF79" s="1">
        <v>614.29999999999995</v>
      </c>
      <c r="AG79" s="1">
        <v>248.02</v>
      </c>
      <c r="AH79" s="1">
        <v>49.6</v>
      </c>
      <c r="AI79" s="1">
        <v>0</v>
      </c>
      <c r="AJ79" s="1">
        <v>0</v>
      </c>
    </row>
    <row r="80" spans="1:36" s="6" customFormat="1" x14ac:dyDescent="0.2">
      <c r="A80" s="21" t="s">
        <v>49</v>
      </c>
      <c r="C80" s="6" t="s">
        <v>50</v>
      </c>
      <c r="D80" s="6" t="s">
        <v>50</v>
      </c>
      <c r="E80" s="6" t="s">
        <v>50</v>
      </c>
      <c r="F80" s="6" t="s">
        <v>50</v>
      </c>
      <c r="G80" s="6" t="s">
        <v>50</v>
      </c>
      <c r="H80" s="6" t="s">
        <v>50</v>
      </c>
      <c r="I80" s="6" t="s">
        <v>50</v>
      </c>
      <c r="J80" s="6" t="s">
        <v>50</v>
      </c>
      <c r="K80" s="6" t="s">
        <v>50</v>
      </c>
      <c r="L80" s="6" t="s">
        <v>50</v>
      </c>
      <c r="M80" s="6" t="s">
        <v>50</v>
      </c>
      <c r="N80" s="6" t="s">
        <v>50</v>
      </c>
      <c r="O80" s="6" t="s">
        <v>50</v>
      </c>
      <c r="P80" s="6" t="s">
        <v>50</v>
      </c>
      <c r="Q80" s="6" t="s">
        <v>50</v>
      </c>
      <c r="R80" s="6" t="s">
        <v>50</v>
      </c>
      <c r="S80" s="6" t="s">
        <v>50</v>
      </c>
      <c r="T80" s="6" t="s">
        <v>50</v>
      </c>
      <c r="U80" s="6" t="s">
        <v>50</v>
      </c>
      <c r="V80" s="6" t="s">
        <v>50</v>
      </c>
      <c r="W80" s="6" t="s">
        <v>50</v>
      </c>
      <c r="X80" s="6" t="s">
        <v>50</v>
      </c>
      <c r="Y80" s="6" t="s">
        <v>50</v>
      </c>
      <c r="Z80" s="6" t="s">
        <v>50</v>
      </c>
      <c r="AA80" s="6" t="s">
        <v>50</v>
      </c>
      <c r="AB80" s="6" t="s">
        <v>50</v>
      </c>
      <c r="AC80" s="6" t="s">
        <v>50</v>
      </c>
      <c r="AD80" s="6" t="s">
        <v>50</v>
      </c>
      <c r="AE80" s="6" t="s">
        <v>50</v>
      </c>
      <c r="AF80" s="6" t="s">
        <v>50</v>
      </c>
      <c r="AG80" s="6" t="s">
        <v>50</v>
      </c>
      <c r="AH80" s="6" t="s">
        <v>50</v>
      </c>
      <c r="AI80" s="6" t="s">
        <v>50</v>
      </c>
      <c r="AJ80" s="6" t="s">
        <v>50</v>
      </c>
    </row>
    <row r="81" spans="1:36" x14ac:dyDescent="0.2">
      <c r="C81" s="22">
        <v>4336.6400000000003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4336.6400000000003</v>
      </c>
      <c r="J81" s="22">
        <v>31</v>
      </c>
      <c r="K81" s="22">
        <v>55.8</v>
      </c>
      <c r="L81" s="22">
        <v>34.71</v>
      </c>
      <c r="M81" s="22">
        <v>0</v>
      </c>
      <c r="N81" s="22">
        <v>0</v>
      </c>
      <c r="O81" s="22">
        <v>336.64</v>
      </c>
      <c r="P81" s="22">
        <v>336.64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336.64</v>
      </c>
      <c r="Y81" s="22">
        <v>4000</v>
      </c>
      <c r="Z81" s="22">
        <v>86.81</v>
      </c>
      <c r="AA81" s="22">
        <v>156.25</v>
      </c>
      <c r="AB81" s="22">
        <v>371.24</v>
      </c>
      <c r="AC81" s="22">
        <v>99.21</v>
      </c>
      <c r="AD81" s="22">
        <v>86.73</v>
      </c>
      <c r="AE81" s="22">
        <v>297.62</v>
      </c>
      <c r="AF81" s="22">
        <v>614.29999999999995</v>
      </c>
      <c r="AG81" s="22">
        <v>248.02</v>
      </c>
      <c r="AH81" s="22">
        <v>49.6</v>
      </c>
      <c r="AI81" s="22">
        <v>0</v>
      </c>
      <c r="AJ81" s="22">
        <v>0</v>
      </c>
    </row>
    <row r="83" spans="1:36" x14ac:dyDescent="0.2">
      <c r="A83" s="18" t="s">
        <v>118</v>
      </c>
    </row>
    <row r="84" spans="1:36" x14ac:dyDescent="0.2">
      <c r="A84" s="2" t="s">
        <v>119</v>
      </c>
      <c r="B84" s="1" t="s">
        <v>120</v>
      </c>
      <c r="C84" s="1">
        <v>4381.5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4381.5</v>
      </c>
      <c r="J84" s="1">
        <v>31.32</v>
      </c>
      <c r="K84" s="1">
        <v>56.38</v>
      </c>
      <c r="L84" s="1">
        <v>35.24</v>
      </c>
      <c r="M84" s="1">
        <v>0</v>
      </c>
      <c r="N84" s="1">
        <v>0</v>
      </c>
      <c r="O84" s="1">
        <v>341.52</v>
      </c>
      <c r="P84" s="1">
        <v>341.52</v>
      </c>
      <c r="Q84" s="1">
        <v>0</v>
      </c>
      <c r="R84" s="1">
        <v>0</v>
      </c>
      <c r="S84" s="1">
        <v>0</v>
      </c>
      <c r="T84" s="1">
        <v>-0.02</v>
      </c>
      <c r="U84" s="1">
        <v>0</v>
      </c>
      <c r="V84" s="1">
        <v>0</v>
      </c>
      <c r="W84" s="1">
        <v>0</v>
      </c>
      <c r="X84" s="1">
        <v>341.5</v>
      </c>
      <c r="Y84" s="1">
        <v>4040</v>
      </c>
      <c r="Z84" s="1">
        <v>87.7</v>
      </c>
      <c r="AA84" s="1">
        <v>157.87</v>
      </c>
      <c r="AB84" s="1">
        <v>372.71</v>
      </c>
      <c r="AC84" s="1">
        <v>100.23</v>
      </c>
      <c r="AD84" s="1">
        <v>87.63</v>
      </c>
      <c r="AE84" s="1">
        <v>300.7</v>
      </c>
      <c r="AF84" s="1">
        <v>618.28</v>
      </c>
      <c r="AG84" s="1">
        <v>250.58</v>
      </c>
      <c r="AH84" s="1">
        <v>50.12</v>
      </c>
      <c r="AI84" s="1">
        <v>0</v>
      </c>
      <c r="AJ84" s="1">
        <v>0</v>
      </c>
    </row>
    <row r="85" spans="1:36" s="6" customFormat="1" x14ac:dyDescent="0.2">
      <c r="A85" s="21" t="s">
        <v>49</v>
      </c>
      <c r="C85" s="6" t="s">
        <v>50</v>
      </c>
      <c r="D85" s="6" t="s">
        <v>50</v>
      </c>
      <c r="E85" s="6" t="s">
        <v>50</v>
      </c>
      <c r="F85" s="6" t="s">
        <v>50</v>
      </c>
      <c r="G85" s="6" t="s">
        <v>50</v>
      </c>
      <c r="H85" s="6" t="s">
        <v>50</v>
      </c>
      <c r="I85" s="6" t="s">
        <v>50</v>
      </c>
      <c r="J85" s="6" t="s">
        <v>50</v>
      </c>
      <c r="K85" s="6" t="s">
        <v>50</v>
      </c>
      <c r="L85" s="6" t="s">
        <v>50</v>
      </c>
      <c r="M85" s="6" t="s">
        <v>50</v>
      </c>
      <c r="N85" s="6" t="s">
        <v>50</v>
      </c>
      <c r="O85" s="6" t="s">
        <v>50</v>
      </c>
      <c r="P85" s="6" t="s">
        <v>50</v>
      </c>
      <c r="Q85" s="6" t="s">
        <v>50</v>
      </c>
      <c r="R85" s="6" t="s">
        <v>50</v>
      </c>
      <c r="S85" s="6" t="s">
        <v>50</v>
      </c>
      <c r="T85" s="6" t="s">
        <v>50</v>
      </c>
      <c r="U85" s="6" t="s">
        <v>50</v>
      </c>
      <c r="V85" s="6" t="s">
        <v>50</v>
      </c>
      <c r="W85" s="6" t="s">
        <v>50</v>
      </c>
      <c r="X85" s="6" t="s">
        <v>50</v>
      </c>
      <c r="Y85" s="6" t="s">
        <v>50</v>
      </c>
      <c r="Z85" s="6" t="s">
        <v>50</v>
      </c>
      <c r="AA85" s="6" t="s">
        <v>50</v>
      </c>
      <c r="AB85" s="6" t="s">
        <v>50</v>
      </c>
      <c r="AC85" s="6" t="s">
        <v>50</v>
      </c>
      <c r="AD85" s="6" t="s">
        <v>50</v>
      </c>
      <c r="AE85" s="6" t="s">
        <v>50</v>
      </c>
      <c r="AF85" s="6" t="s">
        <v>50</v>
      </c>
      <c r="AG85" s="6" t="s">
        <v>50</v>
      </c>
      <c r="AH85" s="6" t="s">
        <v>50</v>
      </c>
      <c r="AI85" s="6" t="s">
        <v>50</v>
      </c>
      <c r="AJ85" s="6" t="s">
        <v>50</v>
      </c>
    </row>
    <row r="86" spans="1:36" x14ac:dyDescent="0.2">
      <c r="C86" s="22">
        <v>4381.5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4381.5</v>
      </c>
      <c r="J86" s="22">
        <v>31.32</v>
      </c>
      <c r="K86" s="22">
        <v>56.38</v>
      </c>
      <c r="L86" s="22">
        <v>35.24</v>
      </c>
      <c r="M86" s="22">
        <v>0</v>
      </c>
      <c r="N86" s="22">
        <v>0</v>
      </c>
      <c r="O86" s="22">
        <v>341.52</v>
      </c>
      <c r="P86" s="22">
        <v>341.52</v>
      </c>
      <c r="Q86" s="22">
        <v>0</v>
      </c>
      <c r="R86" s="22">
        <v>0</v>
      </c>
      <c r="S86" s="22">
        <v>0</v>
      </c>
      <c r="T86" s="22">
        <v>-0.02</v>
      </c>
      <c r="U86" s="22">
        <v>0</v>
      </c>
      <c r="V86" s="22">
        <v>0</v>
      </c>
      <c r="W86" s="22">
        <v>0</v>
      </c>
      <c r="X86" s="22">
        <v>341.5</v>
      </c>
      <c r="Y86" s="22">
        <v>4040</v>
      </c>
      <c r="Z86" s="22">
        <v>87.7</v>
      </c>
      <c r="AA86" s="22">
        <v>157.87</v>
      </c>
      <c r="AB86" s="22">
        <v>372.71</v>
      </c>
      <c r="AC86" s="22">
        <v>100.23</v>
      </c>
      <c r="AD86" s="22">
        <v>87.63</v>
      </c>
      <c r="AE86" s="22">
        <v>300.7</v>
      </c>
      <c r="AF86" s="22">
        <v>618.28</v>
      </c>
      <c r="AG86" s="22">
        <v>250.58</v>
      </c>
      <c r="AH86" s="22">
        <v>50.12</v>
      </c>
      <c r="AI86" s="22">
        <v>0</v>
      </c>
      <c r="AJ86" s="22">
        <v>0</v>
      </c>
    </row>
    <row r="88" spans="1:36" x14ac:dyDescent="0.2">
      <c r="A88" s="18" t="s">
        <v>121</v>
      </c>
    </row>
    <row r="89" spans="1:36" x14ac:dyDescent="0.2">
      <c r="A89" s="2" t="s">
        <v>122</v>
      </c>
      <c r="B89" s="1" t="s">
        <v>123</v>
      </c>
      <c r="C89" s="1">
        <v>3243.62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3243.62</v>
      </c>
      <c r="J89" s="1">
        <v>0</v>
      </c>
      <c r="K89" s="1">
        <v>0</v>
      </c>
      <c r="L89" s="1">
        <v>0</v>
      </c>
      <c r="M89" s="1">
        <v>-125.1</v>
      </c>
      <c r="N89" s="1">
        <v>0</v>
      </c>
      <c r="O89" s="1">
        <v>217.72</v>
      </c>
      <c r="P89" s="1">
        <v>92.62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92.62</v>
      </c>
      <c r="Y89" s="1">
        <v>3151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521.54999999999995</v>
      </c>
      <c r="AG89" s="1">
        <v>0</v>
      </c>
      <c r="AH89" s="1">
        <v>0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2849.46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2849.46</v>
      </c>
      <c r="J90" s="1">
        <v>20.350000000000001</v>
      </c>
      <c r="K90" s="1">
        <v>36.619999999999997</v>
      </c>
      <c r="L90" s="1">
        <v>20.350000000000001</v>
      </c>
      <c r="M90" s="1">
        <v>-145.38</v>
      </c>
      <c r="N90" s="1">
        <v>0</v>
      </c>
      <c r="O90" s="1">
        <v>174.84</v>
      </c>
      <c r="P90" s="1">
        <v>29.46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29.46</v>
      </c>
      <c r="Y90" s="1">
        <v>2820</v>
      </c>
      <c r="Z90" s="1">
        <v>56.97</v>
      </c>
      <c r="AA90" s="1">
        <v>102.55</v>
      </c>
      <c r="AB90" s="1">
        <v>331.21</v>
      </c>
      <c r="AC90" s="1">
        <v>65.11</v>
      </c>
      <c r="AD90" s="1">
        <v>56.99</v>
      </c>
      <c r="AE90" s="1">
        <v>195.32</v>
      </c>
      <c r="AF90" s="1">
        <v>490.73</v>
      </c>
      <c r="AG90" s="1">
        <v>162.77000000000001</v>
      </c>
      <c r="AH90" s="1">
        <v>32.549999999999997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6093.08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6093.08</v>
      </c>
      <c r="J92" s="22">
        <v>20.350000000000001</v>
      </c>
      <c r="K92" s="22">
        <v>36.619999999999997</v>
      </c>
      <c r="L92" s="22">
        <v>20.350000000000001</v>
      </c>
      <c r="M92" s="22">
        <v>-270.48</v>
      </c>
      <c r="N92" s="22">
        <v>0</v>
      </c>
      <c r="O92" s="22">
        <v>392.56</v>
      </c>
      <c r="P92" s="22">
        <v>122.08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122.08</v>
      </c>
      <c r="Y92" s="22">
        <v>5971</v>
      </c>
      <c r="Z92" s="22">
        <v>56.97</v>
      </c>
      <c r="AA92" s="22">
        <v>102.55</v>
      </c>
      <c r="AB92" s="22">
        <v>331.21</v>
      </c>
      <c r="AC92" s="22">
        <v>65.11</v>
      </c>
      <c r="AD92" s="22">
        <v>56.99</v>
      </c>
      <c r="AE92" s="22">
        <v>195.32</v>
      </c>
      <c r="AF92" s="22">
        <v>1012.28</v>
      </c>
      <c r="AG92" s="22">
        <v>162.77000000000001</v>
      </c>
      <c r="AH92" s="22">
        <v>32.549999999999997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3032.36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3032.36</v>
      </c>
      <c r="J95" s="1">
        <v>0</v>
      </c>
      <c r="K95" s="1">
        <v>0</v>
      </c>
      <c r="L95" s="1">
        <v>0</v>
      </c>
      <c r="M95" s="1">
        <v>-145.38</v>
      </c>
      <c r="N95" s="1">
        <v>0</v>
      </c>
      <c r="O95" s="1">
        <v>194.73</v>
      </c>
      <c r="P95" s="1">
        <v>49.36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49.36</v>
      </c>
      <c r="Y95" s="1">
        <v>2983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505.46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4575.6400000000003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4575.6400000000003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362.64</v>
      </c>
      <c r="P96" s="1">
        <v>362.64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362.64</v>
      </c>
      <c r="Y96" s="1">
        <v>4213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636.96</v>
      </c>
      <c r="AG96" s="1">
        <v>0</v>
      </c>
      <c r="AH96" s="1">
        <v>0</v>
      </c>
      <c r="AI96" s="1">
        <v>0</v>
      </c>
      <c r="AJ96" s="1">
        <v>0</v>
      </c>
    </row>
    <row r="97" spans="1:36" x14ac:dyDescent="0.2">
      <c r="A97" s="2" t="s">
        <v>131</v>
      </c>
      <c r="B97" s="1" t="s">
        <v>132</v>
      </c>
      <c r="C97" s="1">
        <v>3243.62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3243.62</v>
      </c>
      <c r="J97" s="1">
        <v>0</v>
      </c>
      <c r="K97" s="1">
        <v>0</v>
      </c>
      <c r="L97" s="1">
        <v>0</v>
      </c>
      <c r="M97" s="1">
        <v>-125.1</v>
      </c>
      <c r="N97" s="1">
        <v>0</v>
      </c>
      <c r="O97" s="1">
        <v>217.72</v>
      </c>
      <c r="P97" s="1">
        <v>92.62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92.62</v>
      </c>
      <c r="Y97" s="1">
        <v>3151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521.54999999999995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133</v>
      </c>
      <c r="B98" s="1" t="s">
        <v>134</v>
      </c>
      <c r="C98" s="1">
        <v>2233.9499999999998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2233.9499999999998</v>
      </c>
      <c r="J98" s="1">
        <v>0</v>
      </c>
      <c r="K98" s="1">
        <v>0</v>
      </c>
      <c r="L98" s="1">
        <v>0</v>
      </c>
      <c r="M98" s="1">
        <v>-174.78</v>
      </c>
      <c r="N98" s="1">
        <v>-46.06</v>
      </c>
      <c r="O98" s="1">
        <v>128.72999999999999</v>
      </c>
      <c r="P98" s="1">
        <v>0</v>
      </c>
      <c r="Q98" s="1">
        <v>0</v>
      </c>
      <c r="R98" s="1">
        <v>0</v>
      </c>
      <c r="S98" s="1">
        <v>0</v>
      </c>
      <c r="T98" s="1">
        <v>0.01</v>
      </c>
      <c r="U98" s="1">
        <v>0</v>
      </c>
      <c r="V98" s="1">
        <v>0</v>
      </c>
      <c r="W98" s="1">
        <v>0</v>
      </c>
      <c r="X98" s="1">
        <v>-46.05</v>
      </c>
      <c r="Y98" s="1">
        <v>2280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444.56</v>
      </c>
      <c r="AG98" s="1">
        <v>0</v>
      </c>
      <c r="AH98" s="1">
        <v>0</v>
      </c>
      <c r="AI98" s="1">
        <v>0</v>
      </c>
      <c r="AJ98" s="1">
        <v>0</v>
      </c>
    </row>
    <row r="99" spans="1:36" x14ac:dyDescent="0.2">
      <c r="A99" s="2" t="s">
        <v>135</v>
      </c>
      <c r="B99" s="1" t="s">
        <v>136</v>
      </c>
      <c r="C99" s="1">
        <v>3980.94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3980.94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297.94</v>
      </c>
      <c r="P99" s="1">
        <v>297.94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297.94</v>
      </c>
      <c r="Y99" s="1">
        <v>3683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583.63</v>
      </c>
      <c r="AG99" s="1">
        <v>0</v>
      </c>
      <c r="AH99" s="1">
        <v>0</v>
      </c>
      <c r="AI99" s="1">
        <v>0</v>
      </c>
      <c r="AJ99" s="1">
        <v>0</v>
      </c>
    </row>
    <row r="100" spans="1:36" x14ac:dyDescent="0.2">
      <c r="A100" s="2" t="s">
        <v>137</v>
      </c>
      <c r="B100" s="1" t="s">
        <v>138</v>
      </c>
      <c r="C100" s="1">
        <v>2017.14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2017.14</v>
      </c>
      <c r="J100" s="1">
        <v>0</v>
      </c>
      <c r="K100" s="1">
        <v>0</v>
      </c>
      <c r="L100" s="1">
        <v>0</v>
      </c>
      <c r="M100" s="1">
        <v>-188.71</v>
      </c>
      <c r="N100" s="1">
        <v>-73.86</v>
      </c>
      <c r="O100" s="1">
        <v>114.85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-73.86</v>
      </c>
      <c r="Y100" s="1">
        <v>2091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482.97</v>
      </c>
      <c r="AG100" s="1">
        <v>0</v>
      </c>
      <c r="AH100" s="1">
        <v>0</v>
      </c>
      <c r="AI100" s="1">
        <v>0</v>
      </c>
      <c r="AJ100" s="1">
        <v>0</v>
      </c>
    </row>
    <row r="101" spans="1:36" x14ac:dyDescent="0.2">
      <c r="A101" s="2" t="s">
        <v>139</v>
      </c>
      <c r="B101" s="1" t="s">
        <v>140</v>
      </c>
      <c r="C101" s="1">
        <v>1779.96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1779.96</v>
      </c>
      <c r="J101" s="1">
        <v>0</v>
      </c>
      <c r="K101" s="1">
        <v>0</v>
      </c>
      <c r="L101" s="1">
        <v>0</v>
      </c>
      <c r="M101" s="1">
        <v>-188.71</v>
      </c>
      <c r="N101" s="1">
        <v>-89.04</v>
      </c>
      <c r="O101" s="1">
        <v>99.67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-89.04</v>
      </c>
      <c r="Y101" s="1">
        <v>1869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458.43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141</v>
      </c>
      <c r="B102" s="1" t="s">
        <v>142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3243.62</v>
      </c>
      <c r="J102" s="1">
        <v>0</v>
      </c>
      <c r="K102" s="1">
        <v>0</v>
      </c>
      <c r="L102" s="1">
        <v>0</v>
      </c>
      <c r="M102" s="1">
        <v>-125.1</v>
      </c>
      <c r="N102" s="1">
        <v>0</v>
      </c>
      <c r="O102" s="1">
        <v>217.72</v>
      </c>
      <c r="P102" s="1">
        <v>92.62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92.62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521.54999999999995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143</v>
      </c>
      <c r="B103" s="1" t="s">
        <v>144</v>
      </c>
      <c r="C103" s="1">
        <v>3481.5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3481.5</v>
      </c>
      <c r="J103" s="1">
        <v>0</v>
      </c>
      <c r="K103" s="1">
        <v>0</v>
      </c>
      <c r="L103" s="1">
        <v>0</v>
      </c>
      <c r="M103" s="1">
        <v>-125.1</v>
      </c>
      <c r="N103" s="1">
        <v>0</v>
      </c>
      <c r="O103" s="1">
        <v>243.6</v>
      </c>
      <c r="P103" s="1">
        <v>118.5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118.5</v>
      </c>
      <c r="Y103" s="1">
        <v>3363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539.69000000000005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145</v>
      </c>
      <c r="B104" s="1" t="s">
        <v>146</v>
      </c>
      <c r="C104" s="1">
        <v>2867.41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2867.41</v>
      </c>
      <c r="J104" s="1">
        <v>20.5</v>
      </c>
      <c r="K104" s="1">
        <v>36.9</v>
      </c>
      <c r="L104" s="1">
        <v>20.5</v>
      </c>
      <c r="M104" s="1">
        <v>-145.38</v>
      </c>
      <c r="N104" s="1">
        <v>0</v>
      </c>
      <c r="O104" s="1">
        <v>176.79</v>
      </c>
      <c r="P104" s="1">
        <v>31.41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31.41</v>
      </c>
      <c r="Y104" s="1">
        <v>2836</v>
      </c>
      <c r="Z104" s="1">
        <v>57.4</v>
      </c>
      <c r="AA104" s="1">
        <v>103.32</v>
      </c>
      <c r="AB104" s="1">
        <v>331.64</v>
      </c>
      <c r="AC104" s="1">
        <v>65.599999999999994</v>
      </c>
      <c r="AD104" s="1">
        <v>57.35</v>
      </c>
      <c r="AE104" s="1">
        <v>196.79</v>
      </c>
      <c r="AF104" s="1">
        <v>492.36</v>
      </c>
      <c r="AG104" s="1">
        <v>163.99</v>
      </c>
      <c r="AH104" s="1">
        <v>32.799999999999997</v>
      </c>
      <c r="AI104" s="1">
        <v>0</v>
      </c>
      <c r="AJ104" s="1">
        <v>0</v>
      </c>
    </row>
    <row r="105" spans="1:36" x14ac:dyDescent="0.2">
      <c r="A105" s="2" t="s">
        <v>147</v>
      </c>
      <c r="B105" s="1" t="s">
        <v>148</v>
      </c>
      <c r="C105" s="1">
        <v>3243.62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3243.62</v>
      </c>
      <c r="J105" s="1">
        <v>0</v>
      </c>
      <c r="K105" s="1">
        <v>0</v>
      </c>
      <c r="L105" s="1">
        <v>0</v>
      </c>
      <c r="M105" s="1">
        <v>-125.1</v>
      </c>
      <c r="N105" s="1">
        <v>0</v>
      </c>
      <c r="O105" s="1">
        <v>217.72</v>
      </c>
      <c r="P105" s="1">
        <v>92.62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92.62</v>
      </c>
      <c r="Y105" s="1">
        <v>3151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521.54999999999995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149</v>
      </c>
      <c r="B106" s="1" t="s">
        <v>150</v>
      </c>
      <c r="C106" s="1">
        <v>3243.62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3243.62</v>
      </c>
      <c r="J106" s="1">
        <v>0</v>
      </c>
      <c r="K106" s="1">
        <v>0</v>
      </c>
      <c r="L106" s="1">
        <v>0</v>
      </c>
      <c r="M106" s="1">
        <v>-125.1</v>
      </c>
      <c r="N106" s="1">
        <v>0</v>
      </c>
      <c r="O106" s="1">
        <v>217.72</v>
      </c>
      <c r="P106" s="1">
        <v>92.62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92.62</v>
      </c>
      <c r="Y106" s="1">
        <v>3151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521.54999999999995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151</v>
      </c>
      <c r="B107" s="1" t="s">
        <v>152</v>
      </c>
      <c r="C107" s="1">
        <v>2867.41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2867.41</v>
      </c>
      <c r="J107" s="1">
        <v>20.55</v>
      </c>
      <c r="K107" s="1">
        <v>36.99</v>
      </c>
      <c r="L107" s="1">
        <v>20.55</v>
      </c>
      <c r="M107" s="1">
        <v>-145.38</v>
      </c>
      <c r="N107" s="1">
        <v>0</v>
      </c>
      <c r="O107" s="1">
        <v>176.79</v>
      </c>
      <c r="P107" s="1">
        <v>31.41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31.41</v>
      </c>
      <c r="Y107" s="1">
        <v>2836</v>
      </c>
      <c r="Z107" s="1">
        <v>57.53</v>
      </c>
      <c r="AA107" s="1">
        <v>103.56</v>
      </c>
      <c r="AB107" s="1">
        <v>331.77</v>
      </c>
      <c r="AC107" s="1">
        <v>65.75</v>
      </c>
      <c r="AD107" s="1">
        <v>57.35</v>
      </c>
      <c r="AE107" s="1">
        <v>197.26</v>
      </c>
      <c r="AF107" s="1">
        <v>492.86</v>
      </c>
      <c r="AG107" s="1">
        <v>164.38</v>
      </c>
      <c r="AH107" s="1">
        <v>32.880000000000003</v>
      </c>
      <c r="AI107" s="1">
        <v>0</v>
      </c>
      <c r="AJ107" s="1">
        <v>0</v>
      </c>
    </row>
    <row r="108" spans="1:36" x14ac:dyDescent="0.2">
      <c r="A108" s="2" t="s">
        <v>153</v>
      </c>
      <c r="B108" s="1" t="s">
        <v>154</v>
      </c>
      <c r="C108" s="1">
        <v>3243.62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3243.62</v>
      </c>
      <c r="J108" s="1">
        <v>23.19</v>
      </c>
      <c r="K108" s="1">
        <v>41.74</v>
      </c>
      <c r="L108" s="1">
        <v>23.19</v>
      </c>
      <c r="M108" s="1">
        <v>-125.1</v>
      </c>
      <c r="N108" s="1">
        <v>0</v>
      </c>
      <c r="O108" s="1">
        <v>217.72</v>
      </c>
      <c r="P108" s="1">
        <v>92.62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92.62</v>
      </c>
      <c r="Y108" s="1">
        <v>3151</v>
      </c>
      <c r="Z108" s="1">
        <v>64.930000000000007</v>
      </c>
      <c r="AA108" s="1">
        <v>116.87</v>
      </c>
      <c r="AB108" s="1">
        <v>339.17</v>
      </c>
      <c r="AC108" s="1">
        <v>74.2</v>
      </c>
      <c r="AD108" s="1">
        <v>64.87</v>
      </c>
      <c r="AE108" s="1">
        <v>222.61</v>
      </c>
      <c r="AF108" s="1">
        <v>520.97</v>
      </c>
      <c r="AG108" s="1">
        <v>185.51</v>
      </c>
      <c r="AH108" s="1">
        <v>37.1</v>
      </c>
      <c r="AI108" s="1">
        <v>0</v>
      </c>
      <c r="AJ108" s="1">
        <v>0</v>
      </c>
    </row>
    <row r="109" spans="1:36" x14ac:dyDescent="0.2">
      <c r="A109" s="2" t="s">
        <v>155</v>
      </c>
      <c r="B109" s="1" t="s">
        <v>156</v>
      </c>
      <c r="C109" s="1">
        <v>1637.95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1637.95</v>
      </c>
      <c r="J109" s="1">
        <v>0</v>
      </c>
      <c r="K109" s="1">
        <v>0</v>
      </c>
      <c r="L109" s="1">
        <v>0</v>
      </c>
      <c r="M109" s="1">
        <v>-200.63</v>
      </c>
      <c r="N109" s="1">
        <v>-110.05</v>
      </c>
      <c r="O109" s="1">
        <v>90.58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-110.05</v>
      </c>
      <c r="Y109" s="1">
        <v>1748</v>
      </c>
      <c r="Z109" s="1">
        <v>44.39</v>
      </c>
      <c r="AA109" s="1">
        <v>79.900000000000006</v>
      </c>
      <c r="AB109" s="1">
        <v>318.63</v>
      </c>
      <c r="AC109" s="1">
        <v>37.380000000000003</v>
      </c>
      <c r="AD109" s="1">
        <v>32.76</v>
      </c>
      <c r="AE109" s="1">
        <v>112.14</v>
      </c>
      <c r="AF109" s="1">
        <v>442.92</v>
      </c>
      <c r="AG109" s="1">
        <v>93.45</v>
      </c>
      <c r="AH109" s="1">
        <v>18.690000000000001</v>
      </c>
      <c r="AI109" s="1">
        <v>0</v>
      </c>
      <c r="AJ109" s="1">
        <v>0</v>
      </c>
    </row>
    <row r="110" spans="1:36" x14ac:dyDescent="0.2">
      <c r="A110" s="2" t="s">
        <v>157</v>
      </c>
      <c r="B110" s="1" t="s">
        <v>158</v>
      </c>
      <c r="C110" s="1">
        <v>1785.3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1785.3</v>
      </c>
      <c r="J110" s="1">
        <v>0</v>
      </c>
      <c r="K110" s="1">
        <v>0</v>
      </c>
      <c r="L110" s="1">
        <v>0</v>
      </c>
      <c r="M110" s="1">
        <v>-188.71</v>
      </c>
      <c r="N110" s="1">
        <v>-88.7</v>
      </c>
      <c r="O110" s="1">
        <v>100.01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-88.7</v>
      </c>
      <c r="Y110" s="1">
        <v>1874</v>
      </c>
      <c r="Z110" s="1">
        <v>48.38</v>
      </c>
      <c r="AA110" s="1">
        <v>87.09</v>
      </c>
      <c r="AB110" s="1">
        <v>322.62</v>
      </c>
      <c r="AC110" s="1">
        <v>40.74</v>
      </c>
      <c r="AD110" s="1">
        <v>35.71</v>
      </c>
      <c r="AE110" s="1">
        <v>122.23</v>
      </c>
      <c r="AF110" s="1">
        <v>458.09</v>
      </c>
      <c r="AG110" s="1">
        <v>101.86</v>
      </c>
      <c r="AH110" s="1">
        <v>20.37</v>
      </c>
      <c r="AI110" s="1">
        <v>0</v>
      </c>
      <c r="AJ110" s="1">
        <v>0</v>
      </c>
    </row>
    <row r="111" spans="1:36" x14ac:dyDescent="0.2">
      <c r="A111" s="2" t="s">
        <v>159</v>
      </c>
      <c r="B111" s="1" t="s">
        <v>160</v>
      </c>
      <c r="C111" s="1">
        <v>1166.68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1166.68</v>
      </c>
      <c r="J111" s="1">
        <v>0</v>
      </c>
      <c r="K111" s="1">
        <v>0</v>
      </c>
      <c r="L111" s="1">
        <v>0</v>
      </c>
      <c r="M111" s="1">
        <v>-200.74</v>
      </c>
      <c r="N111" s="1">
        <v>-140.32</v>
      </c>
      <c r="O111" s="1">
        <v>60.42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-140.32</v>
      </c>
      <c r="Y111" s="1">
        <v>1307</v>
      </c>
      <c r="Z111" s="1">
        <v>31.62</v>
      </c>
      <c r="AA111" s="1">
        <v>56.91</v>
      </c>
      <c r="AB111" s="1">
        <v>305.86</v>
      </c>
      <c r="AC111" s="1">
        <v>26.63</v>
      </c>
      <c r="AD111" s="1">
        <v>23.33</v>
      </c>
      <c r="AE111" s="1">
        <v>79.88</v>
      </c>
      <c r="AF111" s="1">
        <v>394.39</v>
      </c>
      <c r="AG111" s="1">
        <v>66.569999999999993</v>
      </c>
      <c r="AH111" s="1">
        <v>13.31</v>
      </c>
      <c r="AI111" s="1">
        <v>0</v>
      </c>
      <c r="AJ111" s="1">
        <v>0</v>
      </c>
    </row>
    <row r="112" spans="1:36" x14ac:dyDescent="0.2">
      <c r="A112" s="2" t="s">
        <v>161</v>
      </c>
      <c r="B112" s="1" t="s">
        <v>162</v>
      </c>
      <c r="C112" s="1">
        <v>1785.3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1785.3</v>
      </c>
      <c r="J112" s="1">
        <v>0</v>
      </c>
      <c r="K112" s="1">
        <v>0</v>
      </c>
      <c r="L112" s="1">
        <v>0</v>
      </c>
      <c r="M112" s="1">
        <v>-188.71</v>
      </c>
      <c r="N112" s="1">
        <v>-88.7</v>
      </c>
      <c r="O112" s="1">
        <v>100.01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-88.7</v>
      </c>
      <c r="Y112" s="1">
        <v>1874</v>
      </c>
      <c r="Z112" s="1">
        <v>48.38</v>
      </c>
      <c r="AA112" s="1">
        <v>87.09</v>
      </c>
      <c r="AB112" s="1">
        <v>322.62</v>
      </c>
      <c r="AC112" s="1">
        <v>40.74</v>
      </c>
      <c r="AD112" s="1">
        <v>35.71</v>
      </c>
      <c r="AE112" s="1">
        <v>122.23</v>
      </c>
      <c r="AF112" s="1">
        <v>458.09</v>
      </c>
      <c r="AG112" s="1">
        <v>101.86</v>
      </c>
      <c r="AH112" s="1">
        <v>20.37</v>
      </c>
      <c r="AI112" s="1">
        <v>0</v>
      </c>
      <c r="AJ112" s="1">
        <v>0</v>
      </c>
    </row>
    <row r="113" spans="1:36" x14ac:dyDescent="0.2">
      <c r="A113" s="2" t="s">
        <v>163</v>
      </c>
      <c r="B113" s="1" t="s">
        <v>164</v>
      </c>
      <c r="C113" s="1">
        <v>1166.68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1166.68</v>
      </c>
      <c r="J113" s="1">
        <v>0</v>
      </c>
      <c r="K113" s="1">
        <v>0</v>
      </c>
      <c r="L113" s="1">
        <v>0</v>
      </c>
      <c r="M113" s="1">
        <v>-200.74</v>
      </c>
      <c r="N113" s="1">
        <v>-140.32</v>
      </c>
      <c r="O113" s="1">
        <v>60.42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-140.32</v>
      </c>
      <c r="Y113" s="1">
        <v>1307</v>
      </c>
      <c r="Z113" s="1">
        <v>31.62</v>
      </c>
      <c r="AA113" s="1">
        <v>56.91</v>
      </c>
      <c r="AB113" s="1">
        <v>305.86</v>
      </c>
      <c r="AC113" s="1">
        <v>26.63</v>
      </c>
      <c r="AD113" s="1">
        <v>23.33</v>
      </c>
      <c r="AE113" s="1">
        <v>79.88</v>
      </c>
      <c r="AF113" s="1">
        <v>394.39</v>
      </c>
      <c r="AG113" s="1">
        <v>66.569999999999993</v>
      </c>
      <c r="AH113" s="1">
        <v>13.31</v>
      </c>
      <c r="AI113" s="1">
        <v>0</v>
      </c>
      <c r="AJ113" s="1">
        <v>0</v>
      </c>
    </row>
    <row r="114" spans="1:36" x14ac:dyDescent="0.2">
      <c r="A114" s="2" t="s">
        <v>165</v>
      </c>
      <c r="B114" s="1" t="s">
        <v>166</v>
      </c>
      <c r="C114" s="1">
        <v>2903.32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2903.32</v>
      </c>
      <c r="J114" s="1">
        <v>20.71</v>
      </c>
      <c r="K114" s="1">
        <v>37.270000000000003</v>
      </c>
      <c r="L114" s="1">
        <v>20.7</v>
      </c>
      <c r="M114" s="1">
        <v>-145.38</v>
      </c>
      <c r="N114" s="1">
        <v>0</v>
      </c>
      <c r="O114" s="1">
        <v>180.7</v>
      </c>
      <c r="P114" s="1">
        <v>35.32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35.32</v>
      </c>
      <c r="Y114" s="1">
        <v>2868</v>
      </c>
      <c r="Z114" s="1">
        <v>57.98</v>
      </c>
      <c r="AA114" s="1">
        <v>104.36</v>
      </c>
      <c r="AB114" s="1">
        <v>332.22</v>
      </c>
      <c r="AC114" s="1">
        <v>66.260000000000005</v>
      </c>
      <c r="AD114" s="1">
        <v>58.07</v>
      </c>
      <c r="AE114" s="1">
        <v>198.78</v>
      </c>
      <c r="AF114" s="1">
        <v>494.56</v>
      </c>
      <c r="AG114" s="1">
        <v>165.65</v>
      </c>
      <c r="AH114" s="1">
        <v>33.130000000000003</v>
      </c>
      <c r="AI114" s="1">
        <v>0</v>
      </c>
      <c r="AJ114" s="1">
        <v>0</v>
      </c>
    </row>
    <row r="115" spans="1:36" s="6" customFormat="1" x14ac:dyDescent="0.2">
      <c r="A115" s="21" t="s">
        <v>49</v>
      </c>
      <c r="C115" s="6" t="s">
        <v>50</v>
      </c>
      <c r="D115" s="6" t="s">
        <v>50</v>
      </c>
      <c r="E115" s="6" t="s">
        <v>50</v>
      </c>
      <c r="F115" s="6" t="s">
        <v>50</v>
      </c>
      <c r="G115" s="6" t="s">
        <v>50</v>
      </c>
      <c r="H115" s="6" t="s">
        <v>50</v>
      </c>
      <c r="I115" s="6" t="s">
        <v>50</v>
      </c>
      <c r="J115" s="6" t="s">
        <v>50</v>
      </c>
      <c r="K115" s="6" t="s">
        <v>50</v>
      </c>
      <c r="L115" s="6" t="s">
        <v>50</v>
      </c>
      <c r="M115" s="6" t="s">
        <v>50</v>
      </c>
      <c r="N115" s="6" t="s">
        <v>50</v>
      </c>
      <c r="O115" s="6" t="s">
        <v>50</v>
      </c>
      <c r="P115" s="6" t="s">
        <v>50</v>
      </c>
      <c r="Q115" s="6" t="s">
        <v>50</v>
      </c>
      <c r="R115" s="6" t="s">
        <v>50</v>
      </c>
      <c r="S115" s="6" t="s">
        <v>50</v>
      </c>
      <c r="T115" s="6" t="s">
        <v>50</v>
      </c>
      <c r="U115" s="6" t="s">
        <v>50</v>
      </c>
      <c r="V115" s="6" t="s">
        <v>50</v>
      </c>
      <c r="W115" s="6" t="s">
        <v>50</v>
      </c>
      <c r="X115" s="6" t="s">
        <v>50</v>
      </c>
      <c r="Y115" s="6" t="s">
        <v>50</v>
      </c>
      <c r="Z115" s="6" t="s">
        <v>50</v>
      </c>
      <c r="AA115" s="6" t="s">
        <v>50</v>
      </c>
      <c r="AB115" s="6" t="s">
        <v>50</v>
      </c>
      <c r="AC115" s="6" t="s">
        <v>50</v>
      </c>
      <c r="AD115" s="6" t="s">
        <v>50</v>
      </c>
      <c r="AE115" s="6" t="s">
        <v>50</v>
      </c>
      <c r="AF115" s="6" t="s">
        <v>50</v>
      </c>
      <c r="AG115" s="6" t="s">
        <v>50</v>
      </c>
      <c r="AH115" s="6" t="s">
        <v>50</v>
      </c>
      <c r="AI115" s="6" t="s">
        <v>50</v>
      </c>
      <c r="AJ115" s="6" t="s">
        <v>50</v>
      </c>
    </row>
    <row r="116" spans="1:36" x14ac:dyDescent="0.2">
      <c r="C116" s="22">
        <v>53499.64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53499.64</v>
      </c>
      <c r="J116" s="22">
        <v>84.95</v>
      </c>
      <c r="K116" s="22">
        <v>152.9</v>
      </c>
      <c r="L116" s="22">
        <v>84.94</v>
      </c>
      <c r="M116" s="22">
        <v>-2863.85</v>
      </c>
      <c r="N116" s="22">
        <v>-777.05</v>
      </c>
      <c r="O116" s="22">
        <v>3476.48</v>
      </c>
      <c r="P116" s="22">
        <v>1389.68</v>
      </c>
      <c r="Q116" s="22">
        <v>0</v>
      </c>
      <c r="R116" s="22">
        <v>0</v>
      </c>
      <c r="S116" s="22">
        <v>0</v>
      </c>
      <c r="T116" s="22">
        <v>0.01</v>
      </c>
      <c r="U116" s="22">
        <v>0</v>
      </c>
      <c r="V116" s="22">
        <v>0</v>
      </c>
      <c r="W116" s="22">
        <v>0</v>
      </c>
      <c r="X116" s="22">
        <v>612.64</v>
      </c>
      <c r="Y116" s="22">
        <v>52887</v>
      </c>
      <c r="Z116" s="22">
        <v>442.23</v>
      </c>
      <c r="AA116" s="22">
        <v>796.01</v>
      </c>
      <c r="AB116" s="22">
        <v>2910.39</v>
      </c>
      <c r="AC116" s="22">
        <v>443.93</v>
      </c>
      <c r="AD116" s="22">
        <v>388.48</v>
      </c>
      <c r="AE116" s="22">
        <v>1331.8</v>
      </c>
      <c r="AF116" s="22">
        <v>9886.5300000000007</v>
      </c>
      <c r="AG116" s="22">
        <v>1109.8399999999999</v>
      </c>
      <c r="AH116" s="22">
        <v>221.96</v>
      </c>
      <c r="AI116" s="22">
        <v>0</v>
      </c>
      <c r="AJ116" s="22">
        <v>0</v>
      </c>
    </row>
    <row r="118" spans="1:36" x14ac:dyDescent="0.2">
      <c r="A118" s="18" t="s">
        <v>167</v>
      </c>
    </row>
    <row r="119" spans="1:36" x14ac:dyDescent="0.2">
      <c r="A119" s="2" t="s">
        <v>168</v>
      </c>
      <c r="B119" s="1" t="s">
        <v>169</v>
      </c>
      <c r="C119" s="1">
        <v>5558.03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5558.03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512.03</v>
      </c>
      <c r="P119" s="1">
        <v>512.03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512.03</v>
      </c>
      <c r="Y119" s="1">
        <v>5046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723.76</v>
      </c>
      <c r="AG119" s="1">
        <v>0</v>
      </c>
      <c r="AH119" s="1">
        <v>0</v>
      </c>
      <c r="AI119" s="1">
        <v>0</v>
      </c>
      <c r="AJ119" s="1">
        <v>0</v>
      </c>
    </row>
    <row r="120" spans="1:36" x14ac:dyDescent="0.2">
      <c r="A120" s="2" t="s">
        <v>170</v>
      </c>
      <c r="B120" s="1" t="s">
        <v>171</v>
      </c>
      <c r="C120" s="1">
        <v>4575.6400000000003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4575.6400000000003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362.64</v>
      </c>
      <c r="P120" s="1">
        <v>362.64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362.64</v>
      </c>
      <c r="Y120" s="1">
        <v>4213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636.47</v>
      </c>
      <c r="AG120" s="1">
        <v>0</v>
      </c>
      <c r="AH120" s="1">
        <v>0</v>
      </c>
      <c r="AI120" s="1">
        <v>0</v>
      </c>
      <c r="AJ120" s="1">
        <v>0</v>
      </c>
    </row>
    <row r="121" spans="1:36" x14ac:dyDescent="0.2">
      <c r="A121" s="2" t="s">
        <v>172</v>
      </c>
      <c r="B121" s="1" t="s">
        <v>173</v>
      </c>
      <c r="C121" s="1">
        <v>4575.6400000000003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4575.6400000000003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362.64</v>
      </c>
      <c r="P121" s="1">
        <v>362.64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362.64</v>
      </c>
      <c r="Y121" s="1">
        <v>4213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636.47</v>
      </c>
      <c r="AG121" s="1">
        <v>0</v>
      </c>
      <c r="AH121" s="1">
        <v>0</v>
      </c>
      <c r="AI121" s="1">
        <v>0</v>
      </c>
      <c r="AJ121" s="1">
        <v>0</v>
      </c>
    </row>
    <row r="122" spans="1:36" x14ac:dyDescent="0.2">
      <c r="A122" s="2" t="s">
        <v>174</v>
      </c>
      <c r="B122" s="1" t="s">
        <v>175</v>
      </c>
      <c r="C122" s="1">
        <v>4575.6400000000003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4575.6400000000003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362.64</v>
      </c>
      <c r="P122" s="1">
        <v>362.64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362.64</v>
      </c>
      <c r="Y122" s="1">
        <v>4213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636.47</v>
      </c>
      <c r="AG122" s="1">
        <v>0</v>
      </c>
      <c r="AH122" s="1">
        <v>0</v>
      </c>
      <c r="AI122" s="1">
        <v>0</v>
      </c>
      <c r="AJ122" s="1">
        <v>0</v>
      </c>
    </row>
    <row r="123" spans="1:36" x14ac:dyDescent="0.2">
      <c r="A123" s="2" t="s">
        <v>176</v>
      </c>
      <c r="B123" s="1" t="s">
        <v>177</v>
      </c>
      <c r="C123" s="1">
        <v>5558.03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5558.03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512.03</v>
      </c>
      <c r="P123" s="1">
        <v>512.03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512.03</v>
      </c>
      <c r="Y123" s="1">
        <v>5046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178</v>
      </c>
      <c r="B124" s="1" t="s">
        <v>179</v>
      </c>
      <c r="C124" s="1">
        <v>4575.6400000000003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4575.6400000000003</v>
      </c>
      <c r="J124" s="1">
        <v>32.67</v>
      </c>
      <c r="K124" s="1">
        <v>58.81</v>
      </c>
      <c r="L124" s="1">
        <v>37.450000000000003</v>
      </c>
      <c r="M124" s="1">
        <v>0</v>
      </c>
      <c r="N124" s="1">
        <v>0</v>
      </c>
      <c r="O124" s="1">
        <v>362.64</v>
      </c>
      <c r="P124" s="1">
        <v>362.64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362.64</v>
      </c>
      <c r="Y124" s="1">
        <v>4213</v>
      </c>
      <c r="Z124" s="1">
        <v>91.48</v>
      </c>
      <c r="AA124" s="1">
        <v>164.67</v>
      </c>
      <c r="AB124" s="1">
        <v>378.86</v>
      </c>
      <c r="AC124" s="1">
        <v>104.55</v>
      </c>
      <c r="AD124" s="1">
        <v>91.51</v>
      </c>
      <c r="AE124" s="1">
        <v>313.64999999999998</v>
      </c>
      <c r="AF124" s="1">
        <v>635.01</v>
      </c>
      <c r="AG124" s="1">
        <v>261.38</v>
      </c>
      <c r="AH124" s="1">
        <v>52.28</v>
      </c>
      <c r="AI124" s="1">
        <v>0</v>
      </c>
      <c r="AJ124" s="1">
        <v>0</v>
      </c>
    </row>
    <row r="125" spans="1:36" x14ac:dyDescent="0.2">
      <c r="A125" s="2" t="s">
        <v>180</v>
      </c>
      <c r="B125" s="1" t="s">
        <v>181</v>
      </c>
      <c r="C125" s="1">
        <v>4575.6400000000003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4575.6400000000003</v>
      </c>
      <c r="J125" s="1">
        <v>32.71</v>
      </c>
      <c r="K125" s="1">
        <v>58.88</v>
      </c>
      <c r="L125" s="1">
        <v>37.51</v>
      </c>
      <c r="M125" s="1">
        <v>0</v>
      </c>
      <c r="N125" s="1">
        <v>0</v>
      </c>
      <c r="O125" s="1">
        <v>362.64</v>
      </c>
      <c r="P125" s="1">
        <v>362.64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362.64</v>
      </c>
      <c r="Y125" s="1">
        <v>4213</v>
      </c>
      <c r="Z125" s="1">
        <v>91.59</v>
      </c>
      <c r="AA125" s="1">
        <v>164.86</v>
      </c>
      <c r="AB125" s="1">
        <v>379.04</v>
      </c>
      <c r="AC125" s="1">
        <v>104.68</v>
      </c>
      <c r="AD125" s="1">
        <v>91.51</v>
      </c>
      <c r="AE125" s="1">
        <v>314.02999999999997</v>
      </c>
      <c r="AF125" s="1">
        <v>635.49</v>
      </c>
      <c r="AG125" s="1">
        <v>261.69</v>
      </c>
      <c r="AH125" s="1">
        <v>52.34</v>
      </c>
      <c r="AI125" s="1">
        <v>0</v>
      </c>
      <c r="AJ125" s="1">
        <v>0</v>
      </c>
    </row>
    <row r="126" spans="1:36" x14ac:dyDescent="0.2">
      <c r="A126" s="2" t="s">
        <v>182</v>
      </c>
      <c r="B126" s="1" t="s">
        <v>183</v>
      </c>
      <c r="C126" s="1">
        <v>5558.03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5558.03</v>
      </c>
      <c r="J126" s="1">
        <v>39.729999999999997</v>
      </c>
      <c r="K126" s="1">
        <v>71.52</v>
      </c>
      <c r="L126" s="1">
        <v>49.03</v>
      </c>
      <c r="M126" s="1">
        <v>0</v>
      </c>
      <c r="N126" s="1">
        <v>0</v>
      </c>
      <c r="O126" s="1">
        <v>512.03</v>
      </c>
      <c r="P126" s="1">
        <v>512.03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512.03</v>
      </c>
      <c r="Y126" s="1">
        <v>5046</v>
      </c>
      <c r="Z126" s="1">
        <v>111.26</v>
      </c>
      <c r="AA126" s="1">
        <v>200.26</v>
      </c>
      <c r="AB126" s="1">
        <v>411.06</v>
      </c>
      <c r="AC126" s="1">
        <v>127.15</v>
      </c>
      <c r="AD126" s="1">
        <v>111.16</v>
      </c>
      <c r="AE126" s="1">
        <v>381.45</v>
      </c>
      <c r="AF126" s="1">
        <v>722.58</v>
      </c>
      <c r="AG126" s="1">
        <v>317.87</v>
      </c>
      <c r="AH126" s="1">
        <v>63.57</v>
      </c>
      <c r="AI126" s="1">
        <v>0</v>
      </c>
      <c r="AJ126" s="1">
        <v>0</v>
      </c>
    </row>
    <row r="127" spans="1:36" x14ac:dyDescent="0.2">
      <c r="A127" s="2" t="s">
        <v>184</v>
      </c>
      <c r="B127" s="1" t="s">
        <v>185</v>
      </c>
      <c r="C127" s="1">
        <v>4270.4399999999996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4270.4399999999996</v>
      </c>
      <c r="J127" s="1">
        <v>30.53</v>
      </c>
      <c r="K127" s="1">
        <v>54.95</v>
      </c>
      <c r="L127" s="1">
        <v>37.51</v>
      </c>
      <c r="M127" s="1">
        <v>0</v>
      </c>
      <c r="N127" s="1">
        <v>0</v>
      </c>
      <c r="O127" s="1">
        <v>329.44</v>
      </c>
      <c r="P127" s="1">
        <v>329.44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329.44</v>
      </c>
      <c r="Y127" s="1">
        <v>3941</v>
      </c>
      <c r="Z127" s="1">
        <v>85.48</v>
      </c>
      <c r="AA127" s="1">
        <v>153.87</v>
      </c>
      <c r="AB127" s="1">
        <v>379.04</v>
      </c>
      <c r="AC127" s="1">
        <v>97.69</v>
      </c>
      <c r="AD127" s="1">
        <v>85.41</v>
      </c>
      <c r="AE127" s="1">
        <v>293.08</v>
      </c>
      <c r="AF127" s="1">
        <v>618.39</v>
      </c>
      <c r="AG127" s="1">
        <v>244.24</v>
      </c>
      <c r="AH127" s="1">
        <v>48.85</v>
      </c>
      <c r="AI127" s="1">
        <v>0</v>
      </c>
      <c r="AJ127" s="1">
        <v>0</v>
      </c>
    </row>
    <row r="128" spans="1:36" x14ac:dyDescent="0.2">
      <c r="A128" s="2" t="s">
        <v>186</v>
      </c>
      <c r="B128" s="1" t="s">
        <v>187</v>
      </c>
      <c r="C128" s="1">
        <v>4575.6400000000003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4575.6400000000003</v>
      </c>
      <c r="J128" s="1">
        <v>32.630000000000003</v>
      </c>
      <c r="K128" s="1">
        <v>58.74</v>
      </c>
      <c r="L128" s="1">
        <v>37.380000000000003</v>
      </c>
      <c r="M128" s="1">
        <v>0</v>
      </c>
      <c r="N128" s="1">
        <v>0</v>
      </c>
      <c r="O128" s="1">
        <v>362.64</v>
      </c>
      <c r="P128" s="1">
        <v>362.64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362.64</v>
      </c>
      <c r="Y128" s="1">
        <v>4213</v>
      </c>
      <c r="Z128" s="1">
        <v>91.37</v>
      </c>
      <c r="AA128" s="1">
        <v>164.47</v>
      </c>
      <c r="AB128" s="1">
        <v>378.68</v>
      </c>
      <c r="AC128" s="1">
        <v>104.42</v>
      </c>
      <c r="AD128" s="1">
        <v>91.51</v>
      </c>
      <c r="AE128" s="1">
        <v>313.27</v>
      </c>
      <c r="AF128" s="1">
        <v>634.52</v>
      </c>
      <c r="AG128" s="1">
        <v>261.06</v>
      </c>
      <c r="AH128" s="1">
        <v>52.21</v>
      </c>
      <c r="AI128" s="1">
        <v>0</v>
      </c>
      <c r="AJ128" s="1">
        <v>0</v>
      </c>
    </row>
    <row r="129" spans="1:36" x14ac:dyDescent="0.2">
      <c r="A129" s="2" t="s">
        <v>188</v>
      </c>
      <c r="B129" s="1" t="s">
        <v>189</v>
      </c>
      <c r="C129" s="1">
        <v>4575.6400000000003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4575.6400000000003</v>
      </c>
      <c r="J129" s="1">
        <v>32.630000000000003</v>
      </c>
      <c r="K129" s="1">
        <v>58.74</v>
      </c>
      <c r="L129" s="1">
        <v>37.380000000000003</v>
      </c>
      <c r="M129" s="1">
        <v>0</v>
      </c>
      <c r="N129" s="1">
        <v>0</v>
      </c>
      <c r="O129" s="1">
        <v>362.64</v>
      </c>
      <c r="P129" s="1">
        <v>362.64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362.64</v>
      </c>
      <c r="Y129" s="1">
        <v>4213</v>
      </c>
      <c r="Z129" s="1">
        <v>91.37</v>
      </c>
      <c r="AA129" s="1">
        <v>164.47</v>
      </c>
      <c r="AB129" s="1">
        <v>378.68</v>
      </c>
      <c r="AC129" s="1">
        <v>104.42</v>
      </c>
      <c r="AD129" s="1">
        <v>91.51</v>
      </c>
      <c r="AE129" s="1">
        <v>313.27</v>
      </c>
      <c r="AF129" s="1">
        <v>634.52</v>
      </c>
      <c r="AG129" s="1">
        <v>261.06</v>
      </c>
      <c r="AH129" s="1">
        <v>52.21</v>
      </c>
      <c r="AI129" s="1">
        <v>0</v>
      </c>
      <c r="AJ129" s="1">
        <v>0</v>
      </c>
    </row>
    <row r="130" spans="1:36" x14ac:dyDescent="0.2">
      <c r="A130" s="2" t="s">
        <v>190</v>
      </c>
      <c r="B130" s="1" t="s">
        <v>191</v>
      </c>
      <c r="C130" s="1">
        <v>4575.6400000000003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4575.6400000000003</v>
      </c>
      <c r="J130" s="1">
        <v>32.630000000000003</v>
      </c>
      <c r="K130" s="1">
        <v>58.74</v>
      </c>
      <c r="L130" s="1">
        <v>37.380000000000003</v>
      </c>
      <c r="M130" s="1">
        <v>0</v>
      </c>
      <c r="N130" s="1">
        <v>0</v>
      </c>
      <c r="O130" s="1">
        <v>362.64</v>
      </c>
      <c r="P130" s="1">
        <v>362.64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362.64</v>
      </c>
      <c r="Y130" s="1">
        <v>4213</v>
      </c>
      <c r="Z130" s="1">
        <v>91.37</v>
      </c>
      <c r="AA130" s="1">
        <v>164.47</v>
      </c>
      <c r="AB130" s="1">
        <v>378.68</v>
      </c>
      <c r="AC130" s="1">
        <v>104.42</v>
      </c>
      <c r="AD130" s="1">
        <v>91.51</v>
      </c>
      <c r="AE130" s="1">
        <v>313.27</v>
      </c>
      <c r="AF130" s="1">
        <v>634.52</v>
      </c>
      <c r="AG130" s="1">
        <v>261.06</v>
      </c>
      <c r="AH130" s="1">
        <v>52.21</v>
      </c>
      <c r="AI130" s="1">
        <v>0</v>
      </c>
      <c r="AJ130" s="1">
        <v>0</v>
      </c>
    </row>
    <row r="131" spans="1:36" x14ac:dyDescent="0.2">
      <c r="A131" s="2" t="s">
        <v>192</v>
      </c>
      <c r="B131" s="1" t="s">
        <v>193</v>
      </c>
      <c r="C131" s="1">
        <v>4575.6400000000003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4575.6400000000003</v>
      </c>
      <c r="J131" s="1">
        <v>32.630000000000003</v>
      </c>
      <c r="K131" s="1">
        <v>58.74</v>
      </c>
      <c r="L131" s="1">
        <v>37.380000000000003</v>
      </c>
      <c r="M131" s="1">
        <v>0</v>
      </c>
      <c r="N131" s="1">
        <v>0</v>
      </c>
      <c r="O131" s="1">
        <v>362.64</v>
      </c>
      <c r="P131" s="1">
        <v>362.64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362.64</v>
      </c>
      <c r="Y131" s="1">
        <v>4213</v>
      </c>
      <c r="Z131" s="1">
        <v>91.37</v>
      </c>
      <c r="AA131" s="1">
        <v>164.47</v>
      </c>
      <c r="AB131" s="1">
        <v>378.68</v>
      </c>
      <c r="AC131" s="1">
        <v>104.42</v>
      </c>
      <c r="AD131" s="1">
        <v>91.51</v>
      </c>
      <c r="AE131" s="1">
        <v>313.27</v>
      </c>
      <c r="AF131" s="1">
        <v>634.52</v>
      </c>
      <c r="AG131" s="1">
        <v>261.06</v>
      </c>
      <c r="AH131" s="1">
        <v>52.21</v>
      </c>
      <c r="AI131" s="1">
        <v>0</v>
      </c>
      <c r="AJ131" s="1">
        <v>0</v>
      </c>
    </row>
    <row r="132" spans="1:36" x14ac:dyDescent="0.2">
      <c r="A132" s="2" t="s">
        <v>194</v>
      </c>
      <c r="B132" s="1" t="s">
        <v>195</v>
      </c>
      <c r="C132" s="1">
        <v>4575.6400000000003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4575.6400000000003</v>
      </c>
      <c r="J132" s="1">
        <v>32.630000000000003</v>
      </c>
      <c r="K132" s="1">
        <v>58.74</v>
      </c>
      <c r="L132" s="1">
        <v>37.380000000000003</v>
      </c>
      <c r="M132" s="1">
        <v>0</v>
      </c>
      <c r="N132" s="1">
        <v>0</v>
      </c>
      <c r="O132" s="1">
        <v>362.64</v>
      </c>
      <c r="P132" s="1">
        <v>362.64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362.64</v>
      </c>
      <c r="Y132" s="1">
        <v>4213</v>
      </c>
      <c r="Z132" s="1">
        <v>91.37</v>
      </c>
      <c r="AA132" s="1">
        <v>164.47</v>
      </c>
      <c r="AB132" s="1">
        <v>378.68</v>
      </c>
      <c r="AC132" s="1">
        <v>104.42</v>
      </c>
      <c r="AD132" s="1">
        <v>91.51</v>
      </c>
      <c r="AE132" s="1">
        <v>313.27</v>
      </c>
      <c r="AF132" s="1">
        <v>634.52</v>
      </c>
      <c r="AG132" s="1">
        <v>261.06</v>
      </c>
      <c r="AH132" s="1">
        <v>52.21</v>
      </c>
      <c r="AI132" s="1">
        <v>0</v>
      </c>
      <c r="AJ132" s="1">
        <v>0</v>
      </c>
    </row>
    <row r="133" spans="1:36" x14ac:dyDescent="0.2">
      <c r="A133" s="2" t="s">
        <v>196</v>
      </c>
      <c r="B133" s="1" t="s">
        <v>197</v>
      </c>
      <c r="C133" s="1">
        <v>4575.6400000000003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4575.6400000000003</v>
      </c>
      <c r="J133" s="1">
        <v>32.630000000000003</v>
      </c>
      <c r="K133" s="1">
        <v>58.74</v>
      </c>
      <c r="L133" s="1">
        <v>37.380000000000003</v>
      </c>
      <c r="M133" s="1">
        <v>0</v>
      </c>
      <c r="N133" s="1">
        <v>0</v>
      </c>
      <c r="O133" s="1">
        <v>362.64</v>
      </c>
      <c r="P133" s="1">
        <v>362.64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362.64</v>
      </c>
      <c r="Y133" s="1">
        <v>4213</v>
      </c>
      <c r="Z133" s="1">
        <v>91.37</v>
      </c>
      <c r="AA133" s="1">
        <v>164.47</v>
      </c>
      <c r="AB133" s="1">
        <v>378.68</v>
      </c>
      <c r="AC133" s="1">
        <v>104.42</v>
      </c>
      <c r="AD133" s="1">
        <v>91.51</v>
      </c>
      <c r="AE133" s="1">
        <v>313.27</v>
      </c>
      <c r="AF133" s="1">
        <v>634.52</v>
      </c>
      <c r="AG133" s="1">
        <v>261.06</v>
      </c>
      <c r="AH133" s="1">
        <v>52.21</v>
      </c>
      <c r="AI133" s="1">
        <v>0</v>
      </c>
      <c r="AJ133" s="1">
        <v>0</v>
      </c>
    </row>
    <row r="134" spans="1:36" x14ac:dyDescent="0.2">
      <c r="A134" s="2" t="s">
        <v>198</v>
      </c>
      <c r="B134" s="1" t="s">
        <v>199</v>
      </c>
      <c r="C134" s="1">
        <v>4575.6400000000003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4575.6400000000003</v>
      </c>
      <c r="J134" s="1">
        <v>32.630000000000003</v>
      </c>
      <c r="K134" s="1">
        <v>58.74</v>
      </c>
      <c r="L134" s="1">
        <v>37.380000000000003</v>
      </c>
      <c r="M134" s="1">
        <v>0</v>
      </c>
      <c r="N134" s="1">
        <v>0</v>
      </c>
      <c r="O134" s="1">
        <v>362.64</v>
      </c>
      <c r="P134" s="1">
        <v>362.64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362.64</v>
      </c>
      <c r="Y134" s="1">
        <v>4213</v>
      </c>
      <c r="Z134" s="1">
        <v>91.37</v>
      </c>
      <c r="AA134" s="1">
        <v>164.47</v>
      </c>
      <c r="AB134" s="1">
        <v>378.68</v>
      </c>
      <c r="AC134" s="1">
        <v>104.42</v>
      </c>
      <c r="AD134" s="1">
        <v>91.51</v>
      </c>
      <c r="AE134" s="1">
        <v>313.27</v>
      </c>
      <c r="AF134" s="1">
        <v>634.52</v>
      </c>
      <c r="AG134" s="1">
        <v>261.06</v>
      </c>
      <c r="AH134" s="1">
        <v>52.21</v>
      </c>
      <c r="AI134" s="1">
        <v>0</v>
      </c>
      <c r="AJ134" s="1">
        <v>0</v>
      </c>
    </row>
    <row r="135" spans="1:36" x14ac:dyDescent="0.2">
      <c r="A135" s="2" t="s">
        <v>200</v>
      </c>
      <c r="B135" s="1" t="s">
        <v>201</v>
      </c>
      <c r="C135" s="1">
        <v>4575.6400000000003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4575.6400000000003</v>
      </c>
      <c r="J135" s="1">
        <v>32.630000000000003</v>
      </c>
      <c r="K135" s="1">
        <v>58.74</v>
      </c>
      <c r="L135" s="1">
        <v>37.380000000000003</v>
      </c>
      <c r="M135" s="1">
        <v>0</v>
      </c>
      <c r="N135" s="1">
        <v>0</v>
      </c>
      <c r="O135" s="1">
        <v>362.64</v>
      </c>
      <c r="P135" s="1">
        <v>362.64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362.64</v>
      </c>
      <c r="Y135" s="1">
        <v>4213</v>
      </c>
      <c r="Z135" s="1">
        <v>91.37</v>
      </c>
      <c r="AA135" s="1">
        <v>164.47</v>
      </c>
      <c r="AB135" s="1">
        <v>378.68</v>
      </c>
      <c r="AC135" s="1">
        <v>104.42</v>
      </c>
      <c r="AD135" s="1">
        <v>91.51</v>
      </c>
      <c r="AE135" s="1">
        <v>313.27</v>
      </c>
      <c r="AF135" s="1">
        <v>634.52</v>
      </c>
      <c r="AG135" s="1">
        <v>261.06</v>
      </c>
      <c r="AH135" s="1">
        <v>52.21</v>
      </c>
      <c r="AI135" s="1">
        <v>0</v>
      </c>
      <c r="AJ135" s="1">
        <v>0</v>
      </c>
    </row>
    <row r="136" spans="1:36" x14ac:dyDescent="0.2">
      <c r="A136" s="2" t="s">
        <v>202</v>
      </c>
      <c r="B136" s="1" t="s">
        <v>203</v>
      </c>
      <c r="C136" s="1">
        <v>4575.6400000000003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4575.6400000000003</v>
      </c>
      <c r="J136" s="1">
        <v>32.630000000000003</v>
      </c>
      <c r="K136" s="1">
        <v>58.74</v>
      </c>
      <c r="L136" s="1">
        <v>37.380000000000003</v>
      </c>
      <c r="M136" s="1">
        <v>0</v>
      </c>
      <c r="N136" s="1">
        <v>0</v>
      </c>
      <c r="O136" s="1">
        <v>362.64</v>
      </c>
      <c r="P136" s="1">
        <v>362.64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362.64</v>
      </c>
      <c r="Y136" s="1">
        <v>4213</v>
      </c>
      <c r="Z136" s="1">
        <v>91.37</v>
      </c>
      <c r="AA136" s="1">
        <v>164.47</v>
      </c>
      <c r="AB136" s="1">
        <v>378.68</v>
      </c>
      <c r="AC136" s="1">
        <v>104.42</v>
      </c>
      <c r="AD136" s="1">
        <v>91.51</v>
      </c>
      <c r="AE136" s="1">
        <v>313.27</v>
      </c>
      <c r="AF136" s="1">
        <v>634.52</v>
      </c>
      <c r="AG136" s="1">
        <v>261.06</v>
      </c>
      <c r="AH136" s="1">
        <v>52.21</v>
      </c>
      <c r="AI136" s="1">
        <v>0</v>
      </c>
      <c r="AJ136" s="1">
        <v>0</v>
      </c>
    </row>
    <row r="137" spans="1:36" x14ac:dyDescent="0.2">
      <c r="A137" s="2" t="s">
        <v>204</v>
      </c>
      <c r="B137" s="1" t="s">
        <v>205</v>
      </c>
      <c r="C137" s="1">
        <v>4575.6400000000003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4575.6400000000003</v>
      </c>
      <c r="J137" s="1">
        <v>32.630000000000003</v>
      </c>
      <c r="K137" s="1">
        <v>58.74</v>
      </c>
      <c r="L137" s="1">
        <v>37.380000000000003</v>
      </c>
      <c r="M137" s="1">
        <v>0</v>
      </c>
      <c r="N137" s="1">
        <v>0</v>
      </c>
      <c r="O137" s="1">
        <v>362.64</v>
      </c>
      <c r="P137" s="1">
        <v>362.64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362.64</v>
      </c>
      <c r="Y137" s="1">
        <v>4213</v>
      </c>
      <c r="Z137" s="1">
        <v>91.37</v>
      </c>
      <c r="AA137" s="1">
        <v>164.47</v>
      </c>
      <c r="AB137" s="1">
        <v>378.68</v>
      </c>
      <c r="AC137" s="1">
        <v>104.42</v>
      </c>
      <c r="AD137" s="1">
        <v>91.51</v>
      </c>
      <c r="AE137" s="1">
        <v>313.27</v>
      </c>
      <c r="AF137" s="1">
        <v>634.52</v>
      </c>
      <c r="AG137" s="1">
        <v>261.06</v>
      </c>
      <c r="AH137" s="1">
        <v>52.21</v>
      </c>
      <c r="AI137" s="1">
        <v>0</v>
      </c>
      <c r="AJ137" s="1">
        <v>0</v>
      </c>
    </row>
    <row r="138" spans="1:36" x14ac:dyDescent="0.2">
      <c r="A138" s="2" t="s">
        <v>206</v>
      </c>
      <c r="B138" s="1" t="s">
        <v>207</v>
      </c>
      <c r="C138" s="1">
        <v>8632.8799999999992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8632.8799999999992</v>
      </c>
      <c r="J138" s="1">
        <v>53.96</v>
      </c>
      <c r="K138" s="1">
        <v>97.12</v>
      </c>
      <c r="L138" s="1">
        <v>72.349999999999994</v>
      </c>
      <c r="M138" s="1">
        <v>0</v>
      </c>
      <c r="N138" s="1">
        <v>0</v>
      </c>
      <c r="O138" s="1">
        <v>1132.8800000000001</v>
      </c>
      <c r="P138" s="1">
        <v>1132.8800000000001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1132.8800000000001</v>
      </c>
      <c r="Y138" s="1">
        <v>7500</v>
      </c>
      <c r="Z138" s="1">
        <v>151.08000000000001</v>
      </c>
      <c r="AA138" s="1">
        <v>271.94</v>
      </c>
      <c r="AB138" s="1">
        <v>475.92</v>
      </c>
      <c r="AC138" s="1">
        <v>172.66</v>
      </c>
      <c r="AD138" s="1">
        <v>172.66</v>
      </c>
      <c r="AE138" s="1">
        <v>517.97</v>
      </c>
      <c r="AF138" s="1">
        <v>898.94</v>
      </c>
      <c r="AG138" s="1">
        <v>431.64</v>
      </c>
      <c r="AH138" s="1">
        <v>86.33</v>
      </c>
      <c r="AI138" s="1">
        <v>0</v>
      </c>
      <c r="AJ138" s="1">
        <v>0</v>
      </c>
    </row>
    <row r="139" spans="1:36" x14ac:dyDescent="0.2">
      <c r="A139" s="2" t="s">
        <v>208</v>
      </c>
      <c r="B139" s="1" t="s">
        <v>209</v>
      </c>
      <c r="C139" s="1">
        <v>5558.03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5558.03</v>
      </c>
      <c r="J139" s="1">
        <v>34.74</v>
      </c>
      <c r="K139" s="1">
        <v>62.53</v>
      </c>
      <c r="L139" s="1">
        <v>40.840000000000003</v>
      </c>
      <c r="M139" s="1">
        <v>0</v>
      </c>
      <c r="N139" s="1">
        <v>0</v>
      </c>
      <c r="O139" s="1">
        <v>512.03</v>
      </c>
      <c r="P139" s="1">
        <v>512.03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512.03</v>
      </c>
      <c r="Y139" s="1">
        <v>5046</v>
      </c>
      <c r="Z139" s="1">
        <v>97.27</v>
      </c>
      <c r="AA139" s="1">
        <v>175.08</v>
      </c>
      <c r="AB139" s="1">
        <v>388.29</v>
      </c>
      <c r="AC139" s="1">
        <v>111.16</v>
      </c>
      <c r="AD139" s="1">
        <v>111.16</v>
      </c>
      <c r="AE139" s="1">
        <v>333.48</v>
      </c>
      <c r="AF139" s="1">
        <v>660.64</v>
      </c>
      <c r="AG139" s="1">
        <v>277.89999999999998</v>
      </c>
      <c r="AH139" s="1">
        <v>55.58</v>
      </c>
      <c r="AI139" s="1">
        <v>0</v>
      </c>
      <c r="AJ139" s="1">
        <v>0</v>
      </c>
    </row>
    <row r="140" spans="1:36" s="6" customFormat="1" x14ac:dyDescent="0.2">
      <c r="A140" s="21" t="s">
        <v>49</v>
      </c>
      <c r="C140" s="6" t="s">
        <v>50</v>
      </c>
      <c r="D140" s="6" t="s">
        <v>50</v>
      </c>
      <c r="E140" s="6" t="s">
        <v>50</v>
      </c>
      <c r="F140" s="6" t="s">
        <v>50</v>
      </c>
      <c r="G140" s="6" t="s">
        <v>50</v>
      </c>
      <c r="H140" s="6" t="s">
        <v>50</v>
      </c>
      <c r="I140" s="6" t="s">
        <v>50</v>
      </c>
      <c r="J140" s="6" t="s">
        <v>50</v>
      </c>
      <c r="K140" s="6" t="s">
        <v>50</v>
      </c>
      <c r="L140" s="6" t="s">
        <v>50</v>
      </c>
      <c r="M140" s="6" t="s">
        <v>50</v>
      </c>
      <c r="N140" s="6" t="s">
        <v>50</v>
      </c>
      <c r="O140" s="6" t="s">
        <v>50</v>
      </c>
      <c r="P140" s="6" t="s">
        <v>50</v>
      </c>
      <c r="Q140" s="6" t="s">
        <v>50</v>
      </c>
      <c r="R140" s="6" t="s">
        <v>50</v>
      </c>
      <c r="S140" s="6" t="s">
        <v>50</v>
      </c>
      <c r="T140" s="6" t="s">
        <v>50</v>
      </c>
      <c r="U140" s="6" t="s">
        <v>50</v>
      </c>
      <c r="V140" s="6" t="s">
        <v>50</v>
      </c>
      <c r="W140" s="6" t="s">
        <v>50</v>
      </c>
      <c r="X140" s="6" t="s">
        <v>50</v>
      </c>
      <c r="Y140" s="6" t="s">
        <v>50</v>
      </c>
      <c r="Z140" s="6" t="s">
        <v>50</v>
      </c>
      <c r="AA140" s="6" t="s">
        <v>50</v>
      </c>
      <c r="AB140" s="6" t="s">
        <v>50</v>
      </c>
      <c r="AC140" s="6" t="s">
        <v>50</v>
      </c>
      <c r="AD140" s="6" t="s">
        <v>50</v>
      </c>
      <c r="AE140" s="6" t="s">
        <v>50</v>
      </c>
      <c r="AF140" s="6" t="s">
        <v>50</v>
      </c>
      <c r="AG140" s="6" t="s">
        <v>50</v>
      </c>
      <c r="AH140" s="6" t="s">
        <v>50</v>
      </c>
      <c r="AI140" s="6" t="s">
        <v>50</v>
      </c>
      <c r="AJ140" s="6" t="s">
        <v>50</v>
      </c>
    </row>
    <row r="141" spans="1:36" x14ac:dyDescent="0.2">
      <c r="C141" s="22">
        <v>103770.04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103770.04</v>
      </c>
      <c r="J141" s="22">
        <v>550.64</v>
      </c>
      <c r="K141" s="22">
        <v>991.21</v>
      </c>
      <c r="L141" s="22">
        <v>648.49</v>
      </c>
      <c r="M141" s="22">
        <v>0</v>
      </c>
      <c r="N141" s="22">
        <v>0</v>
      </c>
      <c r="O141" s="22">
        <v>8950.0400000000009</v>
      </c>
      <c r="P141" s="22">
        <v>8950.0400000000009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8950.0400000000009</v>
      </c>
      <c r="Y141" s="22">
        <v>94820</v>
      </c>
      <c r="Z141" s="22">
        <v>1541.86</v>
      </c>
      <c r="AA141" s="22">
        <v>2775.38</v>
      </c>
      <c r="AB141" s="22">
        <v>6199.01</v>
      </c>
      <c r="AC141" s="22">
        <v>1762.09</v>
      </c>
      <c r="AD141" s="22">
        <v>1578.51</v>
      </c>
      <c r="AE141" s="22">
        <v>5286.36</v>
      </c>
      <c r="AF141" s="22">
        <v>13149.42</v>
      </c>
      <c r="AG141" s="22">
        <v>4405.32</v>
      </c>
      <c r="AH141" s="22">
        <v>881.05</v>
      </c>
      <c r="AI141" s="22">
        <v>0</v>
      </c>
      <c r="AJ141" s="22">
        <v>0</v>
      </c>
    </row>
    <row r="143" spans="1:36" x14ac:dyDescent="0.2">
      <c r="A143" s="18" t="s">
        <v>210</v>
      </c>
    </row>
    <row r="144" spans="1:36" x14ac:dyDescent="0.2">
      <c r="A144" s="2" t="s">
        <v>211</v>
      </c>
      <c r="B144" s="1" t="s">
        <v>212</v>
      </c>
      <c r="C144" s="1">
        <v>4336.6400000000003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4336.6400000000003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336.64</v>
      </c>
      <c r="P144" s="1">
        <v>336.64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336.64</v>
      </c>
      <c r="Y144" s="1">
        <v>4000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615.23</v>
      </c>
      <c r="AG144" s="1">
        <v>0</v>
      </c>
      <c r="AH144" s="1">
        <v>0</v>
      </c>
      <c r="AI144" s="1">
        <v>0</v>
      </c>
      <c r="AJ144" s="1">
        <v>0</v>
      </c>
    </row>
    <row r="145" spans="1:36" x14ac:dyDescent="0.2">
      <c r="A145" s="2" t="s">
        <v>213</v>
      </c>
      <c r="B145" s="1" t="s">
        <v>214</v>
      </c>
      <c r="C145" s="1">
        <v>4336.6400000000003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4336.6400000000003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336.64</v>
      </c>
      <c r="P145" s="1">
        <v>336.64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336.64</v>
      </c>
      <c r="Y145" s="1">
        <v>4000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615.24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">
      <c r="A146" s="2" t="s">
        <v>215</v>
      </c>
      <c r="B146" s="1" t="s">
        <v>216</v>
      </c>
      <c r="C146" s="1">
        <v>7159.05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7159.05</v>
      </c>
      <c r="J146" s="1">
        <v>51.18</v>
      </c>
      <c r="K146" s="1">
        <v>92.12</v>
      </c>
      <c r="L146" s="1">
        <v>67.8</v>
      </c>
      <c r="M146" s="1">
        <v>0</v>
      </c>
      <c r="N146" s="1">
        <v>0</v>
      </c>
      <c r="O146" s="1">
        <v>818.07</v>
      </c>
      <c r="P146" s="1">
        <v>818.07</v>
      </c>
      <c r="Q146" s="1">
        <v>0</v>
      </c>
      <c r="R146" s="1">
        <v>0</v>
      </c>
      <c r="S146" s="1">
        <v>0</v>
      </c>
      <c r="T146" s="1">
        <v>-0.02</v>
      </c>
      <c r="U146" s="1">
        <v>0</v>
      </c>
      <c r="V146" s="1">
        <v>0</v>
      </c>
      <c r="W146" s="1">
        <v>0</v>
      </c>
      <c r="X146" s="1">
        <v>818.05</v>
      </c>
      <c r="Y146" s="1">
        <v>6341</v>
      </c>
      <c r="Z146" s="1">
        <v>143.30000000000001</v>
      </c>
      <c r="AA146" s="1">
        <v>257.95</v>
      </c>
      <c r="AB146" s="1">
        <v>463.25</v>
      </c>
      <c r="AC146" s="1">
        <v>163.78</v>
      </c>
      <c r="AD146" s="1">
        <v>143.18</v>
      </c>
      <c r="AE146" s="1">
        <v>491.33</v>
      </c>
      <c r="AF146" s="1">
        <v>864.5</v>
      </c>
      <c r="AG146" s="1">
        <v>409.44</v>
      </c>
      <c r="AH146" s="1">
        <v>81.89</v>
      </c>
      <c r="AI146" s="1">
        <v>0</v>
      </c>
      <c r="AJ146" s="1">
        <v>0</v>
      </c>
    </row>
    <row r="147" spans="1:36" x14ac:dyDescent="0.2">
      <c r="A147" s="2" t="s">
        <v>217</v>
      </c>
      <c r="B147" s="1" t="s">
        <v>218</v>
      </c>
      <c r="C147" s="1">
        <v>4336.6400000000003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4336.6400000000003</v>
      </c>
      <c r="J147" s="1">
        <v>30.97</v>
      </c>
      <c r="K147" s="1">
        <v>55.74</v>
      </c>
      <c r="L147" s="1">
        <v>34.659999999999997</v>
      </c>
      <c r="M147" s="1">
        <v>0</v>
      </c>
      <c r="N147" s="1">
        <v>0</v>
      </c>
      <c r="O147" s="1">
        <v>336.64</v>
      </c>
      <c r="P147" s="1">
        <v>336.64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336.64</v>
      </c>
      <c r="Y147" s="1">
        <v>4000</v>
      </c>
      <c r="Z147" s="1">
        <v>86.7</v>
      </c>
      <c r="AA147" s="1">
        <v>156.07</v>
      </c>
      <c r="AB147" s="1">
        <v>371.08</v>
      </c>
      <c r="AC147" s="1">
        <v>99.09</v>
      </c>
      <c r="AD147" s="1">
        <v>86.73</v>
      </c>
      <c r="AE147" s="1">
        <v>297.27</v>
      </c>
      <c r="AF147" s="1">
        <v>613.85</v>
      </c>
      <c r="AG147" s="1">
        <v>247.73</v>
      </c>
      <c r="AH147" s="1">
        <v>49.55</v>
      </c>
      <c r="AI147" s="1">
        <v>0</v>
      </c>
      <c r="AJ147" s="1">
        <v>0</v>
      </c>
    </row>
    <row r="148" spans="1:36" x14ac:dyDescent="0.2">
      <c r="A148" s="2" t="s">
        <v>219</v>
      </c>
      <c r="B148" s="1" t="s">
        <v>220</v>
      </c>
      <c r="C148" s="1">
        <v>4336.6400000000003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4336.6400000000003</v>
      </c>
      <c r="J148" s="1">
        <v>30.97</v>
      </c>
      <c r="K148" s="1">
        <v>55.74</v>
      </c>
      <c r="L148" s="1">
        <v>34.659999999999997</v>
      </c>
      <c r="M148" s="1">
        <v>0</v>
      </c>
      <c r="N148" s="1">
        <v>0</v>
      </c>
      <c r="O148" s="1">
        <v>336.64</v>
      </c>
      <c r="P148" s="1">
        <v>336.64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336.64</v>
      </c>
      <c r="Y148" s="1">
        <v>4000</v>
      </c>
      <c r="Z148" s="1">
        <v>86.7</v>
      </c>
      <c r="AA148" s="1">
        <v>156.07</v>
      </c>
      <c r="AB148" s="1">
        <v>371.08</v>
      </c>
      <c r="AC148" s="1">
        <v>99.09</v>
      </c>
      <c r="AD148" s="1">
        <v>86.73</v>
      </c>
      <c r="AE148" s="1">
        <v>297.27</v>
      </c>
      <c r="AF148" s="1">
        <v>613.85</v>
      </c>
      <c r="AG148" s="1">
        <v>247.72</v>
      </c>
      <c r="AH148" s="1">
        <v>49.54</v>
      </c>
      <c r="AI148" s="1">
        <v>0</v>
      </c>
      <c r="AJ148" s="1">
        <v>0</v>
      </c>
    </row>
    <row r="149" spans="1:36" x14ac:dyDescent="0.2">
      <c r="A149" s="2" t="s">
        <v>221</v>
      </c>
      <c r="B149" s="1" t="s">
        <v>222</v>
      </c>
      <c r="C149" s="1">
        <v>4336.6400000000003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4336.6400000000003</v>
      </c>
      <c r="J149" s="1">
        <v>30.97</v>
      </c>
      <c r="K149" s="1">
        <v>55.74</v>
      </c>
      <c r="L149" s="1">
        <v>34.659999999999997</v>
      </c>
      <c r="M149" s="1">
        <v>0</v>
      </c>
      <c r="N149" s="1">
        <v>0</v>
      </c>
      <c r="O149" s="1">
        <v>336.64</v>
      </c>
      <c r="P149" s="1">
        <v>336.64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336.64</v>
      </c>
      <c r="Y149" s="1">
        <v>4000</v>
      </c>
      <c r="Z149" s="1">
        <v>86.7</v>
      </c>
      <c r="AA149" s="1">
        <v>156.07</v>
      </c>
      <c r="AB149" s="1">
        <v>371.08</v>
      </c>
      <c r="AC149" s="1">
        <v>99.09</v>
      </c>
      <c r="AD149" s="1">
        <v>86.73</v>
      </c>
      <c r="AE149" s="1">
        <v>297.27</v>
      </c>
      <c r="AF149" s="1">
        <v>613.85</v>
      </c>
      <c r="AG149" s="1">
        <v>247.73</v>
      </c>
      <c r="AH149" s="1">
        <v>49.55</v>
      </c>
      <c r="AI149" s="1">
        <v>0</v>
      </c>
      <c r="AJ149" s="1">
        <v>0</v>
      </c>
    </row>
    <row r="150" spans="1:36" x14ac:dyDescent="0.2">
      <c r="A150" s="2" t="s">
        <v>223</v>
      </c>
      <c r="B150" s="1" t="s">
        <v>224</v>
      </c>
      <c r="C150" s="1">
        <v>4336.6400000000003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4336.6400000000003</v>
      </c>
      <c r="J150" s="1">
        <v>30.93</v>
      </c>
      <c r="K150" s="1">
        <v>55.67</v>
      </c>
      <c r="L150" s="1">
        <v>34.590000000000003</v>
      </c>
      <c r="M150" s="1">
        <v>0</v>
      </c>
      <c r="N150" s="1">
        <v>0</v>
      </c>
      <c r="O150" s="1">
        <v>336.64</v>
      </c>
      <c r="P150" s="1">
        <v>336.64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336.64</v>
      </c>
      <c r="Y150" s="1">
        <v>4000</v>
      </c>
      <c r="Z150" s="1">
        <v>86.6</v>
      </c>
      <c r="AA150" s="1">
        <v>155.88</v>
      </c>
      <c r="AB150" s="1">
        <v>370.91</v>
      </c>
      <c r="AC150" s="1">
        <v>98.97</v>
      </c>
      <c r="AD150" s="1">
        <v>86.73</v>
      </c>
      <c r="AE150" s="1">
        <v>296.91000000000003</v>
      </c>
      <c r="AF150" s="1">
        <v>613.39</v>
      </c>
      <c r="AG150" s="1">
        <v>247.43</v>
      </c>
      <c r="AH150" s="1">
        <v>49.49</v>
      </c>
      <c r="AI150" s="1">
        <v>0</v>
      </c>
      <c r="AJ150" s="1">
        <v>0</v>
      </c>
    </row>
    <row r="151" spans="1:36" x14ac:dyDescent="0.2">
      <c r="A151" s="2" t="s">
        <v>225</v>
      </c>
      <c r="B151" s="1" t="s">
        <v>226</v>
      </c>
      <c r="C151" s="1">
        <v>4336.6400000000003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4336.6400000000003</v>
      </c>
      <c r="J151" s="1">
        <v>30.93</v>
      </c>
      <c r="K151" s="1">
        <v>55.67</v>
      </c>
      <c r="L151" s="1">
        <v>34.590000000000003</v>
      </c>
      <c r="M151" s="1">
        <v>0</v>
      </c>
      <c r="N151" s="1">
        <v>0</v>
      </c>
      <c r="O151" s="1">
        <v>336.64</v>
      </c>
      <c r="P151" s="1">
        <v>336.64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336.64</v>
      </c>
      <c r="Y151" s="1">
        <v>4000</v>
      </c>
      <c r="Z151" s="1">
        <v>86.6</v>
      </c>
      <c r="AA151" s="1">
        <v>155.88</v>
      </c>
      <c r="AB151" s="1">
        <v>370.91</v>
      </c>
      <c r="AC151" s="1">
        <v>98.97</v>
      </c>
      <c r="AD151" s="1">
        <v>86.73</v>
      </c>
      <c r="AE151" s="1">
        <v>296.91000000000003</v>
      </c>
      <c r="AF151" s="1">
        <v>613.39</v>
      </c>
      <c r="AG151" s="1">
        <v>247.43</v>
      </c>
      <c r="AH151" s="1">
        <v>49.49</v>
      </c>
      <c r="AI151" s="1">
        <v>0</v>
      </c>
      <c r="AJ151" s="1">
        <v>0</v>
      </c>
    </row>
    <row r="152" spans="1:36" x14ac:dyDescent="0.2">
      <c r="A152" s="2" t="s">
        <v>227</v>
      </c>
      <c r="B152" s="1" t="s">
        <v>228</v>
      </c>
      <c r="C152" s="1">
        <v>4336.6400000000003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4336.6400000000003</v>
      </c>
      <c r="J152" s="1">
        <v>30.93</v>
      </c>
      <c r="K152" s="1">
        <v>55.67</v>
      </c>
      <c r="L152" s="1">
        <v>34.590000000000003</v>
      </c>
      <c r="M152" s="1">
        <v>0</v>
      </c>
      <c r="N152" s="1">
        <v>0</v>
      </c>
      <c r="O152" s="1">
        <v>336.64</v>
      </c>
      <c r="P152" s="1">
        <v>336.64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336.64</v>
      </c>
      <c r="Y152" s="1">
        <v>4000</v>
      </c>
      <c r="Z152" s="1">
        <v>86.6</v>
      </c>
      <c r="AA152" s="1">
        <v>155.88</v>
      </c>
      <c r="AB152" s="1">
        <v>370.91</v>
      </c>
      <c r="AC152" s="1">
        <v>98.97</v>
      </c>
      <c r="AD152" s="1">
        <v>86.73</v>
      </c>
      <c r="AE152" s="1">
        <v>296.91000000000003</v>
      </c>
      <c r="AF152" s="1">
        <v>613.39</v>
      </c>
      <c r="AG152" s="1">
        <v>247.42</v>
      </c>
      <c r="AH152" s="1">
        <v>49.48</v>
      </c>
      <c r="AI152" s="1">
        <v>0</v>
      </c>
      <c r="AJ152" s="1">
        <v>0</v>
      </c>
    </row>
    <row r="153" spans="1:36" x14ac:dyDescent="0.2">
      <c r="A153" s="2" t="s">
        <v>229</v>
      </c>
      <c r="B153" s="1" t="s">
        <v>230</v>
      </c>
      <c r="C153" s="1">
        <v>4336.6400000000003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4336.6400000000003</v>
      </c>
      <c r="J153" s="1">
        <v>30.93</v>
      </c>
      <c r="K153" s="1">
        <v>55.67</v>
      </c>
      <c r="L153" s="1">
        <v>34.590000000000003</v>
      </c>
      <c r="M153" s="1">
        <v>0</v>
      </c>
      <c r="N153" s="1">
        <v>0</v>
      </c>
      <c r="O153" s="1">
        <v>336.64</v>
      </c>
      <c r="P153" s="1">
        <v>336.64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336.64</v>
      </c>
      <c r="Y153" s="1">
        <v>4000</v>
      </c>
      <c r="Z153" s="1">
        <v>86.6</v>
      </c>
      <c r="AA153" s="1">
        <v>155.88</v>
      </c>
      <c r="AB153" s="1">
        <v>370.91</v>
      </c>
      <c r="AC153" s="1">
        <v>98.97</v>
      </c>
      <c r="AD153" s="1">
        <v>86.73</v>
      </c>
      <c r="AE153" s="1">
        <v>296.91000000000003</v>
      </c>
      <c r="AF153" s="1">
        <v>613.39</v>
      </c>
      <c r="AG153" s="1">
        <v>247.42</v>
      </c>
      <c r="AH153" s="1">
        <v>49.48</v>
      </c>
      <c r="AI153" s="1">
        <v>0</v>
      </c>
      <c r="AJ153" s="1">
        <v>0</v>
      </c>
    </row>
    <row r="154" spans="1:36" x14ac:dyDescent="0.2">
      <c r="A154" s="2" t="s">
        <v>231</v>
      </c>
      <c r="B154" s="1" t="s">
        <v>232</v>
      </c>
      <c r="C154" s="1">
        <v>4336.6400000000003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4336.6400000000003</v>
      </c>
      <c r="J154" s="1">
        <v>30.93</v>
      </c>
      <c r="K154" s="1">
        <v>55.67</v>
      </c>
      <c r="L154" s="1">
        <v>34.590000000000003</v>
      </c>
      <c r="M154" s="1">
        <v>0</v>
      </c>
      <c r="N154" s="1">
        <v>0</v>
      </c>
      <c r="O154" s="1">
        <v>336.64</v>
      </c>
      <c r="P154" s="1">
        <v>336.64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336.64</v>
      </c>
      <c r="Y154" s="1">
        <v>4000</v>
      </c>
      <c r="Z154" s="1">
        <v>86.6</v>
      </c>
      <c r="AA154" s="1">
        <v>155.88</v>
      </c>
      <c r="AB154" s="1">
        <v>370.91</v>
      </c>
      <c r="AC154" s="1">
        <v>98.97</v>
      </c>
      <c r="AD154" s="1">
        <v>86.73</v>
      </c>
      <c r="AE154" s="1">
        <v>296.91000000000003</v>
      </c>
      <c r="AF154" s="1">
        <v>613.39</v>
      </c>
      <c r="AG154" s="1">
        <v>247.43</v>
      </c>
      <c r="AH154" s="1">
        <v>49.49</v>
      </c>
      <c r="AI154" s="1">
        <v>0</v>
      </c>
      <c r="AJ154" s="1">
        <v>0</v>
      </c>
    </row>
    <row r="155" spans="1:36" x14ac:dyDescent="0.2">
      <c r="A155" s="2" t="s">
        <v>233</v>
      </c>
      <c r="B155" s="1" t="s">
        <v>234</v>
      </c>
      <c r="C155" s="1">
        <v>4336.6400000000003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4336.6400000000003</v>
      </c>
      <c r="J155" s="1">
        <v>30.93</v>
      </c>
      <c r="K155" s="1">
        <v>55.67</v>
      </c>
      <c r="L155" s="1">
        <v>34.590000000000003</v>
      </c>
      <c r="M155" s="1">
        <v>0</v>
      </c>
      <c r="N155" s="1">
        <v>0</v>
      </c>
      <c r="O155" s="1">
        <v>336.64</v>
      </c>
      <c r="P155" s="1">
        <v>336.64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336.64</v>
      </c>
      <c r="Y155" s="1">
        <v>4000</v>
      </c>
      <c r="Z155" s="1">
        <v>86.6</v>
      </c>
      <c r="AA155" s="1">
        <v>155.88</v>
      </c>
      <c r="AB155" s="1">
        <v>370.91</v>
      </c>
      <c r="AC155" s="1">
        <v>98.97</v>
      </c>
      <c r="AD155" s="1">
        <v>86.73</v>
      </c>
      <c r="AE155" s="1">
        <v>296.91000000000003</v>
      </c>
      <c r="AF155" s="1">
        <v>613.39</v>
      </c>
      <c r="AG155" s="1">
        <v>247.43</v>
      </c>
      <c r="AH155" s="1">
        <v>49.49</v>
      </c>
      <c r="AI155" s="1">
        <v>0</v>
      </c>
      <c r="AJ155" s="1">
        <v>0</v>
      </c>
    </row>
    <row r="156" spans="1:36" s="6" customFormat="1" x14ac:dyDescent="0.2">
      <c r="A156" s="21" t="s">
        <v>49</v>
      </c>
      <c r="C156" s="6" t="s">
        <v>50</v>
      </c>
      <c r="D156" s="6" t="s">
        <v>50</v>
      </c>
      <c r="E156" s="6" t="s">
        <v>50</v>
      </c>
      <c r="F156" s="6" t="s">
        <v>50</v>
      </c>
      <c r="G156" s="6" t="s">
        <v>50</v>
      </c>
      <c r="H156" s="6" t="s">
        <v>50</v>
      </c>
      <c r="I156" s="6" t="s">
        <v>50</v>
      </c>
      <c r="J156" s="6" t="s">
        <v>50</v>
      </c>
      <c r="K156" s="6" t="s">
        <v>50</v>
      </c>
      <c r="L156" s="6" t="s">
        <v>50</v>
      </c>
      <c r="M156" s="6" t="s">
        <v>50</v>
      </c>
      <c r="N156" s="6" t="s">
        <v>50</v>
      </c>
      <c r="O156" s="6" t="s">
        <v>50</v>
      </c>
      <c r="P156" s="6" t="s">
        <v>50</v>
      </c>
      <c r="Q156" s="6" t="s">
        <v>50</v>
      </c>
      <c r="R156" s="6" t="s">
        <v>50</v>
      </c>
      <c r="S156" s="6" t="s">
        <v>50</v>
      </c>
      <c r="T156" s="6" t="s">
        <v>50</v>
      </c>
      <c r="U156" s="6" t="s">
        <v>50</v>
      </c>
      <c r="V156" s="6" t="s">
        <v>50</v>
      </c>
      <c r="W156" s="6" t="s">
        <v>50</v>
      </c>
      <c r="X156" s="6" t="s">
        <v>50</v>
      </c>
      <c r="Y156" s="6" t="s">
        <v>50</v>
      </c>
      <c r="Z156" s="6" t="s">
        <v>50</v>
      </c>
      <c r="AA156" s="6" t="s">
        <v>50</v>
      </c>
      <c r="AB156" s="6" t="s">
        <v>50</v>
      </c>
      <c r="AC156" s="6" t="s">
        <v>50</v>
      </c>
      <c r="AD156" s="6" t="s">
        <v>50</v>
      </c>
      <c r="AE156" s="6" t="s">
        <v>50</v>
      </c>
      <c r="AF156" s="6" t="s">
        <v>50</v>
      </c>
      <c r="AG156" s="6" t="s">
        <v>50</v>
      </c>
      <c r="AH156" s="6" t="s">
        <v>50</v>
      </c>
      <c r="AI156" s="6" t="s">
        <v>50</v>
      </c>
      <c r="AJ156" s="6" t="s">
        <v>50</v>
      </c>
    </row>
    <row r="157" spans="1:36" x14ac:dyDescent="0.2">
      <c r="C157" s="22">
        <v>54862.09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54862.09</v>
      </c>
      <c r="J157" s="22">
        <v>329.67</v>
      </c>
      <c r="K157" s="22">
        <v>593.36</v>
      </c>
      <c r="L157" s="22">
        <v>379.32</v>
      </c>
      <c r="M157" s="22">
        <v>0</v>
      </c>
      <c r="N157" s="22">
        <v>0</v>
      </c>
      <c r="O157" s="22">
        <v>4521.1099999999997</v>
      </c>
      <c r="P157" s="22">
        <v>4521.1099999999997</v>
      </c>
      <c r="Q157" s="22">
        <v>0</v>
      </c>
      <c r="R157" s="22">
        <v>0</v>
      </c>
      <c r="S157" s="22">
        <v>0</v>
      </c>
      <c r="T157" s="22">
        <v>-0.02</v>
      </c>
      <c r="U157" s="22">
        <v>0</v>
      </c>
      <c r="V157" s="22">
        <v>0</v>
      </c>
      <c r="W157" s="22">
        <v>0</v>
      </c>
      <c r="X157" s="22">
        <v>4521.09</v>
      </c>
      <c r="Y157" s="22">
        <v>50341</v>
      </c>
      <c r="Z157" s="22">
        <v>923</v>
      </c>
      <c r="AA157" s="22">
        <v>1661.44</v>
      </c>
      <c r="AB157" s="22">
        <v>3801.95</v>
      </c>
      <c r="AC157" s="22">
        <v>1054.8699999999999</v>
      </c>
      <c r="AD157" s="22">
        <v>923.75</v>
      </c>
      <c r="AE157" s="22">
        <v>3164.6</v>
      </c>
      <c r="AF157" s="22">
        <v>7616.86</v>
      </c>
      <c r="AG157" s="22">
        <v>2637.18</v>
      </c>
      <c r="AH157" s="22">
        <v>527.45000000000005</v>
      </c>
      <c r="AI157" s="22">
        <v>0</v>
      </c>
      <c r="AJ157" s="22">
        <v>0</v>
      </c>
    </row>
    <row r="159" spans="1:36" x14ac:dyDescent="0.2">
      <c r="A159" s="18" t="s">
        <v>235</v>
      </c>
    </row>
    <row r="160" spans="1:36" x14ac:dyDescent="0.2">
      <c r="A160" s="2" t="s">
        <v>236</v>
      </c>
      <c r="B160" s="1" t="s">
        <v>237</v>
      </c>
      <c r="C160" s="1">
        <v>1555.68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1555.68</v>
      </c>
      <c r="J160" s="1">
        <v>0</v>
      </c>
      <c r="K160" s="1">
        <v>0</v>
      </c>
      <c r="L160" s="1">
        <v>0</v>
      </c>
      <c r="M160" s="1">
        <v>-200.63</v>
      </c>
      <c r="N160" s="1">
        <v>-115.32</v>
      </c>
      <c r="O160" s="1">
        <v>85.32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-115.32</v>
      </c>
      <c r="Y160" s="1">
        <v>1671</v>
      </c>
      <c r="Z160" s="1">
        <v>36.950000000000003</v>
      </c>
      <c r="AA160" s="1">
        <v>66.510000000000005</v>
      </c>
      <c r="AB160" s="1">
        <v>311.19</v>
      </c>
      <c r="AC160" s="1">
        <v>31.11</v>
      </c>
      <c r="AD160" s="1">
        <v>31.11</v>
      </c>
      <c r="AE160" s="1">
        <v>93.34</v>
      </c>
      <c r="AF160" s="1">
        <v>414.65</v>
      </c>
      <c r="AG160" s="1">
        <v>77.78</v>
      </c>
      <c r="AH160" s="1">
        <v>15.56</v>
      </c>
      <c r="AI160" s="1">
        <v>0</v>
      </c>
      <c r="AJ160" s="1">
        <v>0</v>
      </c>
    </row>
    <row r="161" spans="1:36" x14ac:dyDescent="0.2">
      <c r="A161" s="2" t="s">
        <v>238</v>
      </c>
      <c r="B161" s="1" t="s">
        <v>239</v>
      </c>
      <c r="C161" s="1">
        <v>321.5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321.5</v>
      </c>
      <c r="J161" s="1">
        <v>0</v>
      </c>
      <c r="K161" s="1">
        <v>0</v>
      </c>
      <c r="L161" s="1">
        <v>0</v>
      </c>
      <c r="M161" s="1">
        <v>-200.83</v>
      </c>
      <c r="N161" s="1">
        <v>-194.5</v>
      </c>
      <c r="O161" s="1">
        <v>6.33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-194.5</v>
      </c>
      <c r="Y161" s="1">
        <v>516</v>
      </c>
      <c r="Z161" s="1">
        <v>7.64</v>
      </c>
      <c r="AA161" s="1">
        <v>13.74</v>
      </c>
      <c r="AB161" s="1">
        <v>281.87</v>
      </c>
      <c r="AC161" s="1">
        <v>6.43</v>
      </c>
      <c r="AD161" s="1">
        <v>6.43</v>
      </c>
      <c r="AE161" s="1">
        <v>19.29</v>
      </c>
      <c r="AF161" s="1">
        <v>303.25</v>
      </c>
      <c r="AG161" s="1">
        <v>16.079999999999998</v>
      </c>
      <c r="AH161" s="1">
        <v>3.22</v>
      </c>
      <c r="AI161" s="1">
        <v>0</v>
      </c>
      <c r="AJ161" s="1">
        <v>0</v>
      </c>
    </row>
    <row r="162" spans="1:36" x14ac:dyDescent="0.2">
      <c r="A162" s="2" t="s">
        <v>240</v>
      </c>
      <c r="B162" s="1" t="s">
        <v>241</v>
      </c>
      <c r="C162" s="1">
        <v>2484.46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2484.46</v>
      </c>
      <c r="J162" s="1">
        <v>17.72</v>
      </c>
      <c r="K162" s="1">
        <v>31.89</v>
      </c>
      <c r="L162" s="1">
        <v>17.72</v>
      </c>
      <c r="M162" s="1">
        <v>-160.30000000000001</v>
      </c>
      <c r="N162" s="1">
        <v>-15.54</v>
      </c>
      <c r="O162" s="1">
        <v>144.76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-15.54</v>
      </c>
      <c r="Y162" s="1">
        <v>2500</v>
      </c>
      <c r="Z162" s="1">
        <v>49.61</v>
      </c>
      <c r="AA162" s="1">
        <v>89.3</v>
      </c>
      <c r="AB162" s="1">
        <v>323.85000000000002</v>
      </c>
      <c r="AC162" s="1">
        <v>56.7</v>
      </c>
      <c r="AD162" s="1">
        <v>49.69</v>
      </c>
      <c r="AE162" s="1">
        <v>170.1</v>
      </c>
      <c r="AF162" s="1">
        <v>462.76</v>
      </c>
      <c r="AG162" s="1">
        <v>141.75</v>
      </c>
      <c r="AH162" s="1">
        <v>28.35</v>
      </c>
      <c r="AI162" s="1">
        <v>0</v>
      </c>
      <c r="AJ162" s="1">
        <v>0</v>
      </c>
    </row>
    <row r="163" spans="1:36" x14ac:dyDescent="0.2">
      <c r="A163" s="2" t="s">
        <v>242</v>
      </c>
      <c r="B163" s="1" t="s">
        <v>243</v>
      </c>
      <c r="C163" s="1">
        <v>4731.6099999999997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4731.6099999999997</v>
      </c>
      <c r="J163" s="1">
        <v>33.74</v>
      </c>
      <c r="K163" s="1">
        <v>60.74</v>
      </c>
      <c r="L163" s="1">
        <v>39.22</v>
      </c>
      <c r="M163" s="1">
        <v>0</v>
      </c>
      <c r="N163" s="1">
        <v>0</v>
      </c>
      <c r="O163" s="1">
        <v>379.61</v>
      </c>
      <c r="P163" s="1">
        <v>379.61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379.61</v>
      </c>
      <c r="Y163" s="1">
        <v>4352</v>
      </c>
      <c r="Z163" s="1">
        <v>94.49</v>
      </c>
      <c r="AA163" s="1">
        <v>170.07</v>
      </c>
      <c r="AB163" s="1">
        <v>383.75</v>
      </c>
      <c r="AC163" s="1">
        <v>107.98</v>
      </c>
      <c r="AD163" s="1">
        <v>94.63</v>
      </c>
      <c r="AE163" s="1">
        <v>323.95</v>
      </c>
      <c r="AF163" s="1">
        <v>648.30999999999995</v>
      </c>
      <c r="AG163" s="1">
        <v>269.95999999999998</v>
      </c>
      <c r="AH163" s="1">
        <v>53.99</v>
      </c>
      <c r="AI163" s="1">
        <v>0</v>
      </c>
      <c r="AJ163" s="1">
        <v>0</v>
      </c>
    </row>
    <row r="164" spans="1:36" x14ac:dyDescent="0.2">
      <c r="A164" s="2" t="s">
        <v>244</v>
      </c>
      <c r="B164" s="1" t="s">
        <v>245</v>
      </c>
      <c r="C164" s="1">
        <v>2080.17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2080.17</v>
      </c>
      <c r="J164" s="1">
        <v>0</v>
      </c>
      <c r="K164" s="1">
        <v>0</v>
      </c>
      <c r="L164" s="1">
        <v>0</v>
      </c>
      <c r="M164" s="1">
        <v>-188.71</v>
      </c>
      <c r="N164" s="1">
        <v>-69.83</v>
      </c>
      <c r="O164" s="1">
        <v>118.88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-69.83</v>
      </c>
      <c r="Y164" s="1">
        <v>2150</v>
      </c>
      <c r="Z164" s="1">
        <v>56.37</v>
      </c>
      <c r="AA164" s="1">
        <v>101.47</v>
      </c>
      <c r="AB164" s="1">
        <v>330.61</v>
      </c>
      <c r="AC164" s="1">
        <v>47.47</v>
      </c>
      <c r="AD164" s="1">
        <v>41.6</v>
      </c>
      <c r="AE164" s="1">
        <v>142.41999999999999</v>
      </c>
      <c r="AF164" s="1">
        <v>488.45</v>
      </c>
      <c r="AG164" s="1">
        <v>118.68</v>
      </c>
      <c r="AH164" s="1">
        <v>23.74</v>
      </c>
      <c r="AI164" s="1">
        <v>0</v>
      </c>
      <c r="AJ164" s="1">
        <v>0</v>
      </c>
    </row>
    <row r="165" spans="1:36" x14ac:dyDescent="0.2">
      <c r="A165" s="2" t="s">
        <v>246</v>
      </c>
      <c r="B165" s="1" t="s">
        <v>247</v>
      </c>
      <c r="C165" s="1">
        <v>3980.94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3980.94</v>
      </c>
      <c r="J165" s="1">
        <v>28.39</v>
      </c>
      <c r="K165" s="1">
        <v>51.1</v>
      </c>
      <c r="L165" s="1">
        <v>30.43</v>
      </c>
      <c r="M165" s="1">
        <v>0</v>
      </c>
      <c r="N165" s="1">
        <v>0</v>
      </c>
      <c r="O165" s="1">
        <v>297.94</v>
      </c>
      <c r="P165" s="1">
        <v>297.94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297.94</v>
      </c>
      <c r="Y165" s="1">
        <v>3683</v>
      </c>
      <c r="Z165" s="1">
        <v>79.5</v>
      </c>
      <c r="AA165" s="1">
        <v>143.09</v>
      </c>
      <c r="AB165" s="1">
        <v>359.35</v>
      </c>
      <c r="AC165" s="1">
        <v>90.85</v>
      </c>
      <c r="AD165" s="1">
        <v>79.62</v>
      </c>
      <c r="AE165" s="1">
        <v>272.55</v>
      </c>
      <c r="AF165" s="1">
        <v>581.94000000000005</v>
      </c>
      <c r="AG165" s="1">
        <v>227.13</v>
      </c>
      <c r="AH165" s="1">
        <v>45.43</v>
      </c>
      <c r="AI165" s="1">
        <v>0</v>
      </c>
      <c r="AJ165" s="1">
        <v>0</v>
      </c>
    </row>
    <row r="166" spans="1:36" s="6" customFormat="1" x14ac:dyDescent="0.2">
      <c r="A166" s="21" t="s">
        <v>49</v>
      </c>
      <c r="C166" s="6" t="s">
        <v>50</v>
      </c>
      <c r="D166" s="6" t="s">
        <v>50</v>
      </c>
      <c r="E166" s="6" t="s">
        <v>50</v>
      </c>
      <c r="F166" s="6" t="s">
        <v>50</v>
      </c>
      <c r="G166" s="6" t="s">
        <v>50</v>
      </c>
      <c r="H166" s="6" t="s">
        <v>50</v>
      </c>
      <c r="I166" s="6" t="s">
        <v>50</v>
      </c>
      <c r="J166" s="6" t="s">
        <v>50</v>
      </c>
      <c r="K166" s="6" t="s">
        <v>50</v>
      </c>
      <c r="L166" s="6" t="s">
        <v>50</v>
      </c>
      <c r="M166" s="6" t="s">
        <v>50</v>
      </c>
      <c r="N166" s="6" t="s">
        <v>50</v>
      </c>
      <c r="O166" s="6" t="s">
        <v>50</v>
      </c>
      <c r="P166" s="6" t="s">
        <v>50</v>
      </c>
      <c r="Q166" s="6" t="s">
        <v>50</v>
      </c>
      <c r="R166" s="6" t="s">
        <v>50</v>
      </c>
      <c r="S166" s="6" t="s">
        <v>50</v>
      </c>
      <c r="T166" s="6" t="s">
        <v>50</v>
      </c>
      <c r="U166" s="6" t="s">
        <v>50</v>
      </c>
      <c r="V166" s="6" t="s">
        <v>50</v>
      </c>
      <c r="W166" s="6" t="s">
        <v>50</v>
      </c>
      <c r="X166" s="6" t="s">
        <v>50</v>
      </c>
      <c r="Y166" s="6" t="s">
        <v>50</v>
      </c>
      <c r="Z166" s="6" t="s">
        <v>50</v>
      </c>
      <c r="AA166" s="6" t="s">
        <v>50</v>
      </c>
      <c r="AB166" s="6" t="s">
        <v>50</v>
      </c>
      <c r="AC166" s="6" t="s">
        <v>50</v>
      </c>
      <c r="AD166" s="6" t="s">
        <v>50</v>
      </c>
      <c r="AE166" s="6" t="s">
        <v>50</v>
      </c>
      <c r="AF166" s="6" t="s">
        <v>50</v>
      </c>
      <c r="AG166" s="6" t="s">
        <v>50</v>
      </c>
      <c r="AH166" s="6" t="s">
        <v>50</v>
      </c>
      <c r="AI166" s="6" t="s">
        <v>50</v>
      </c>
      <c r="AJ166" s="6" t="s">
        <v>50</v>
      </c>
    </row>
    <row r="167" spans="1:36" x14ac:dyDescent="0.2">
      <c r="C167" s="22">
        <v>15154.36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15154.36</v>
      </c>
      <c r="J167" s="22">
        <v>79.849999999999994</v>
      </c>
      <c r="K167" s="22">
        <v>143.72999999999999</v>
      </c>
      <c r="L167" s="22">
        <v>87.37</v>
      </c>
      <c r="M167" s="22">
        <v>-750.47</v>
      </c>
      <c r="N167" s="22">
        <v>-395.19</v>
      </c>
      <c r="O167" s="22">
        <v>1032.8399999999999</v>
      </c>
      <c r="P167" s="22">
        <v>677.55</v>
      </c>
      <c r="Q167" s="22">
        <v>0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282.36</v>
      </c>
      <c r="Y167" s="22">
        <v>14872</v>
      </c>
      <c r="Z167" s="22">
        <v>324.56</v>
      </c>
      <c r="AA167" s="22">
        <v>584.17999999999995</v>
      </c>
      <c r="AB167" s="22">
        <v>1990.62</v>
      </c>
      <c r="AC167" s="22">
        <v>340.54</v>
      </c>
      <c r="AD167" s="22">
        <v>303.08</v>
      </c>
      <c r="AE167" s="22">
        <v>1021.65</v>
      </c>
      <c r="AF167" s="22">
        <v>2899.36</v>
      </c>
      <c r="AG167" s="22">
        <v>851.38</v>
      </c>
      <c r="AH167" s="22">
        <v>170.29</v>
      </c>
      <c r="AI167" s="22">
        <v>0</v>
      </c>
      <c r="AJ167" s="22">
        <v>0</v>
      </c>
    </row>
    <row r="169" spans="1:36" x14ac:dyDescent="0.2">
      <c r="A169" s="18" t="s">
        <v>248</v>
      </c>
    </row>
    <row r="170" spans="1:36" x14ac:dyDescent="0.2">
      <c r="A170" s="2" t="s">
        <v>249</v>
      </c>
      <c r="B170" s="1" t="s">
        <v>250</v>
      </c>
      <c r="C170" s="1">
        <v>4907.05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4907.05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407.05</v>
      </c>
      <c r="P170" s="1">
        <v>407.05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407.05</v>
      </c>
      <c r="Y170" s="1">
        <v>4500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665.92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251</v>
      </c>
      <c r="B171" s="1" t="s">
        <v>252</v>
      </c>
      <c r="C171" s="1">
        <v>1693.5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1693.5</v>
      </c>
      <c r="J171" s="1">
        <v>0</v>
      </c>
      <c r="K171" s="1">
        <v>0</v>
      </c>
      <c r="L171" s="1">
        <v>0</v>
      </c>
      <c r="M171" s="1">
        <v>-200.63</v>
      </c>
      <c r="N171" s="1">
        <v>-106.5</v>
      </c>
      <c r="O171" s="1">
        <v>94.14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-106.5</v>
      </c>
      <c r="Y171" s="1">
        <v>1800</v>
      </c>
      <c r="Z171" s="1">
        <v>45.89</v>
      </c>
      <c r="AA171" s="1">
        <v>82.61</v>
      </c>
      <c r="AB171" s="1">
        <v>320.14</v>
      </c>
      <c r="AC171" s="1">
        <v>38.65</v>
      </c>
      <c r="AD171" s="1">
        <v>33.869999999999997</v>
      </c>
      <c r="AE171" s="1">
        <v>115.95</v>
      </c>
      <c r="AF171" s="1">
        <v>448.64</v>
      </c>
      <c r="AG171" s="1">
        <v>96.62</v>
      </c>
      <c r="AH171" s="1">
        <v>19.32</v>
      </c>
      <c r="AI171" s="1">
        <v>0</v>
      </c>
      <c r="AJ171" s="1">
        <v>0</v>
      </c>
    </row>
    <row r="172" spans="1:36" s="6" customFormat="1" x14ac:dyDescent="0.2">
      <c r="A172" s="21" t="s">
        <v>49</v>
      </c>
      <c r="C172" s="6" t="s">
        <v>50</v>
      </c>
      <c r="D172" s="6" t="s">
        <v>50</v>
      </c>
      <c r="E172" s="6" t="s">
        <v>50</v>
      </c>
      <c r="F172" s="6" t="s">
        <v>50</v>
      </c>
      <c r="G172" s="6" t="s">
        <v>50</v>
      </c>
      <c r="H172" s="6" t="s">
        <v>50</v>
      </c>
      <c r="I172" s="6" t="s">
        <v>50</v>
      </c>
      <c r="J172" s="6" t="s">
        <v>50</v>
      </c>
      <c r="K172" s="6" t="s">
        <v>50</v>
      </c>
      <c r="L172" s="6" t="s">
        <v>50</v>
      </c>
      <c r="M172" s="6" t="s">
        <v>50</v>
      </c>
      <c r="N172" s="6" t="s">
        <v>50</v>
      </c>
      <c r="O172" s="6" t="s">
        <v>50</v>
      </c>
      <c r="P172" s="6" t="s">
        <v>50</v>
      </c>
      <c r="Q172" s="6" t="s">
        <v>50</v>
      </c>
      <c r="R172" s="6" t="s">
        <v>50</v>
      </c>
      <c r="S172" s="6" t="s">
        <v>50</v>
      </c>
      <c r="T172" s="6" t="s">
        <v>50</v>
      </c>
      <c r="U172" s="6" t="s">
        <v>50</v>
      </c>
      <c r="V172" s="6" t="s">
        <v>50</v>
      </c>
      <c r="W172" s="6" t="s">
        <v>50</v>
      </c>
      <c r="X172" s="6" t="s">
        <v>50</v>
      </c>
      <c r="Y172" s="6" t="s">
        <v>50</v>
      </c>
      <c r="Z172" s="6" t="s">
        <v>50</v>
      </c>
      <c r="AA172" s="6" t="s">
        <v>50</v>
      </c>
      <c r="AB172" s="6" t="s">
        <v>50</v>
      </c>
      <c r="AC172" s="6" t="s">
        <v>50</v>
      </c>
      <c r="AD172" s="6" t="s">
        <v>50</v>
      </c>
      <c r="AE172" s="6" t="s">
        <v>50</v>
      </c>
      <c r="AF172" s="6" t="s">
        <v>50</v>
      </c>
      <c r="AG172" s="6" t="s">
        <v>50</v>
      </c>
      <c r="AH172" s="6" t="s">
        <v>50</v>
      </c>
      <c r="AI172" s="6" t="s">
        <v>50</v>
      </c>
      <c r="AJ172" s="6" t="s">
        <v>50</v>
      </c>
    </row>
    <row r="173" spans="1:36" x14ac:dyDescent="0.2">
      <c r="C173" s="22">
        <v>6600.55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6600.55</v>
      </c>
      <c r="J173" s="22">
        <v>0</v>
      </c>
      <c r="K173" s="22">
        <v>0</v>
      </c>
      <c r="L173" s="22">
        <v>0</v>
      </c>
      <c r="M173" s="22">
        <v>-200.63</v>
      </c>
      <c r="N173" s="22">
        <v>-106.5</v>
      </c>
      <c r="O173" s="22">
        <v>501.19</v>
      </c>
      <c r="P173" s="22">
        <v>407.05</v>
      </c>
      <c r="Q173" s="22">
        <v>0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300.55</v>
      </c>
      <c r="Y173" s="22">
        <v>6300</v>
      </c>
      <c r="Z173" s="22">
        <v>45.89</v>
      </c>
      <c r="AA173" s="22">
        <v>82.61</v>
      </c>
      <c r="AB173" s="22">
        <v>320.14</v>
      </c>
      <c r="AC173" s="22">
        <v>38.65</v>
      </c>
      <c r="AD173" s="22">
        <v>33.869999999999997</v>
      </c>
      <c r="AE173" s="22">
        <v>115.95</v>
      </c>
      <c r="AF173" s="22">
        <v>1114.56</v>
      </c>
      <c r="AG173" s="22">
        <v>96.62</v>
      </c>
      <c r="AH173" s="22">
        <v>19.32</v>
      </c>
      <c r="AI173" s="22">
        <v>0</v>
      </c>
      <c r="AJ173" s="22">
        <v>0</v>
      </c>
    </row>
    <row r="175" spans="1:36" x14ac:dyDescent="0.2">
      <c r="A175" s="18" t="s">
        <v>253</v>
      </c>
    </row>
    <row r="176" spans="1:36" x14ac:dyDescent="0.2">
      <c r="A176" s="2" t="s">
        <v>254</v>
      </c>
      <c r="B176" s="1" t="s">
        <v>255</v>
      </c>
      <c r="C176" s="1">
        <v>2849.46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2849.46</v>
      </c>
      <c r="J176" s="1">
        <v>0</v>
      </c>
      <c r="K176" s="1">
        <v>0</v>
      </c>
      <c r="L176" s="1">
        <v>0</v>
      </c>
      <c r="M176" s="1">
        <v>-145.38</v>
      </c>
      <c r="N176" s="1">
        <v>0</v>
      </c>
      <c r="O176" s="1">
        <v>174.84</v>
      </c>
      <c r="P176" s="1">
        <v>29.46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29.46</v>
      </c>
      <c r="Y176" s="1">
        <v>2820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491.49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256</v>
      </c>
      <c r="B177" s="1" t="s">
        <v>257</v>
      </c>
      <c r="C177" s="1">
        <v>2849.46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2849.46</v>
      </c>
      <c r="J177" s="1">
        <v>0</v>
      </c>
      <c r="K177" s="1">
        <v>0</v>
      </c>
      <c r="L177" s="1">
        <v>0</v>
      </c>
      <c r="M177" s="1">
        <v>-145.38</v>
      </c>
      <c r="N177" s="1">
        <v>0</v>
      </c>
      <c r="O177" s="1">
        <v>174.84</v>
      </c>
      <c r="P177" s="1">
        <v>29.46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29.46</v>
      </c>
      <c r="Y177" s="1">
        <v>2820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491.49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258</v>
      </c>
      <c r="B178" s="1" t="s">
        <v>259</v>
      </c>
      <c r="C178" s="1">
        <v>5696.92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5696.92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536.91999999999996</v>
      </c>
      <c r="P178" s="1">
        <v>536.91999999999996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536.91999999999996</v>
      </c>
      <c r="Y178" s="1">
        <v>5160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736.11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260</v>
      </c>
      <c r="B179" s="1" t="s">
        <v>261</v>
      </c>
      <c r="C179" s="1">
        <v>2849.46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2849.46</v>
      </c>
      <c r="J179" s="1">
        <v>0</v>
      </c>
      <c r="K179" s="1">
        <v>0</v>
      </c>
      <c r="L179" s="1">
        <v>0</v>
      </c>
      <c r="M179" s="1">
        <v>-145.38</v>
      </c>
      <c r="N179" s="1">
        <v>0</v>
      </c>
      <c r="O179" s="1">
        <v>174.84</v>
      </c>
      <c r="P179" s="1">
        <v>29.46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29.46</v>
      </c>
      <c r="Y179" s="1">
        <v>2820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491.49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262</v>
      </c>
      <c r="B180" s="1" t="s">
        <v>263</v>
      </c>
      <c r="C180" s="1">
        <v>2849.46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2849.46</v>
      </c>
      <c r="J180" s="1">
        <v>0</v>
      </c>
      <c r="K180" s="1">
        <v>0</v>
      </c>
      <c r="L180" s="1">
        <v>0</v>
      </c>
      <c r="M180" s="1">
        <v>-145.38</v>
      </c>
      <c r="N180" s="1">
        <v>0</v>
      </c>
      <c r="O180" s="1">
        <v>174.84</v>
      </c>
      <c r="P180" s="1">
        <v>29.46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29.46</v>
      </c>
      <c r="Y180" s="1">
        <v>2820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491.49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264</v>
      </c>
      <c r="B181" s="1" t="s">
        <v>265</v>
      </c>
      <c r="C181" s="1">
        <v>1779.96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1779.96</v>
      </c>
      <c r="J181" s="1">
        <v>0</v>
      </c>
      <c r="K181" s="1">
        <v>0</v>
      </c>
      <c r="L181" s="1">
        <v>0</v>
      </c>
      <c r="M181" s="1">
        <v>-188.71</v>
      </c>
      <c r="N181" s="1">
        <v>-89.04</v>
      </c>
      <c r="O181" s="1">
        <v>99.67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-89.04</v>
      </c>
      <c r="Y181" s="1">
        <v>1869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458.43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266</v>
      </c>
      <c r="B182" s="1" t="s">
        <v>267</v>
      </c>
      <c r="C182" s="1">
        <v>2879.29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2879.29</v>
      </c>
      <c r="J182" s="1">
        <v>20.58</v>
      </c>
      <c r="K182" s="1">
        <v>37.049999999999997</v>
      </c>
      <c r="L182" s="1">
        <v>20.58</v>
      </c>
      <c r="M182" s="1">
        <v>-134.33000000000001</v>
      </c>
      <c r="N182" s="1">
        <v>0</v>
      </c>
      <c r="O182" s="1">
        <v>178.08</v>
      </c>
      <c r="P182" s="1">
        <v>43.75</v>
      </c>
      <c r="Q182" s="1">
        <v>0</v>
      </c>
      <c r="R182" s="1">
        <v>15.54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59.29</v>
      </c>
      <c r="Y182" s="1">
        <v>2820</v>
      </c>
      <c r="Z182" s="1">
        <v>57.64</v>
      </c>
      <c r="AA182" s="1">
        <v>103.74</v>
      </c>
      <c r="AB182" s="1">
        <v>331.87</v>
      </c>
      <c r="AC182" s="1">
        <v>65.87</v>
      </c>
      <c r="AD182" s="1">
        <v>57.59</v>
      </c>
      <c r="AE182" s="1">
        <v>197.61</v>
      </c>
      <c r="AF182" s="1">
        <v>493.25</v>
      </c>
      <c r="AG182" s="1">
        <v>164.67</v>
      </c>
      <c r="AH182" s="1">
        <v>32.93</v>
      </c>
      <c r="AI182" s="1">
        <v>0</v>
      </c>
      <c r="AJ182" s="1">
        <v>0</v>
      </c>
    </row>
    <row r="183" spans="1:36" x14ac:dyDescent="0.2">
      <c r="A183" s="2" t="s">
        <v>268</v>
      </c>
      <c r="B183" s="1" t="s">
        <v>269</v>
      </c>
      <c r="C183" s="1">
        <v>2849.46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2849.46</v>
      </c>
      <c r="J183" s="1">
        <v>20.350000000000001</v>
      </c>
      <c r="K183" s="1">
        <v>36.619999999999997</v>
      </c>
      <c r="L183" s="1">
        <v>20.350000000000001</v>
      </c>
      <c r="M183" s="1">
        <v>-145.38</v>
      </c>
      <c r="N183" s="1">
        <v>0</v>
      </c>
      <c r="O183" s="1">
        <v>174.84</v>
      </c>
      <c r="P183" s="1">
        <v>29.46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29.46</v>
      </c>
      <c r="Y183" s="1">
        <v>2820</v>
      </c>
      <c r="Z183" s="1">
        <v>56.97</v>
      </c>
      <c r="AA183" s="1">
        <v>102.55</v>
      </c>
      <c r="AB183" s="1">
        <v>331.21</v>
      </c>
      <c r="AC183" s="1">
        <v>65.11</v>
      </c>
      <c r="AD183" s="1">
        <v>56.99</v>
      </c>
      <c r="AE183" s="1">
        <v>195.32</v>
      </c>
      <c r="AF183" s="1">
        <v>490.73</v>
      </c>
      <c r="AG183" s="1">
        <v>162.77000000000001</v>
      </c>
      <c r="AH183" s="1">
        <v>32.549999999999997</v>
      </c>
      <c r="AI183" s="1">
        <v>0</v>
      </c>
      <c r="AJ183" s="1">
        <v>0</v>
      </c>
    </row>
    <row r="184" spans="1:36" x14ac:dyDescent="0.2">
      <c r="A184" s="2" t="s">
        <v>270</v>
      </c>
      <c r="B184" s="1" t="s">
        <v>271</v>
      </c>
      <c r="C184" s="1">
        <v>2089.6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2089.6</v>
      </c>
      <c r="J184" s="1">
        <v>14.92</v>
      </c>
      <c r="K184" s="1">
        <v>26.86</v>
      </c>
      <c r="L184" s="1">
        <v>20.350000000000001</v>
      </c>
      <c r="M184" s="1">
        <v>-179.49</v>
      </c>
      <c r="N184" s="1">
        <v>-37.64</v>
      </c>
      <c r="O184" s="1">
        <v>119.49</v>
      </c>
      <c r="P184" s="1">
        <v>0</v>
      </c>
      <c r="Q184" s="1">
        <v>0</v>
      </c>
      <c r="R184" s="1">
        <v>0</v>
      </c>
      <c r="S184" s="1">
        <v>0</v>
      </c>
      <c r="T184" s="1">
        <v>0.04</v>
      </c>
      <c r="U184" s="1">
        <v>0</v>
      </c>
      <c r="V184" s="1">
        <v>0</v>
      </c>
      <c r="W184" s="1">
        <v>0</v>
      </c>
      <c r="X184" s="1">
        <v>-37.6</v>
      </c>
      <c r="Y184" s="1">
        <v>2127.1999999999998</v>
      </c>
      <c r="Z184" s="1">
        <v>41.78</v>
      </c>
      <c r="AA184" s="1">
        <v>75.2</v>
      </c>
      <c r="AB184" s="1">
        <v>331.21</v>
      </c>
      <c r="AC184" s="1">
        <v>47.75</v>
      </c>
      <c r="AD184" s="1">
        <v>41.79</v>
      </c>
      <c r="AE184" s="1">
        <v>143.24</v>
      </c>
      <c r="AF184" s="1">
        <v>448.19</v>
      </c>
      <c r="AG184" s="1">
        <v>119.37</v>
      </c>
      <c r="AH184" s="1">
        <v>23.87</v>
      </c>
      <c r="AI184" s="1">
        <v>0</v>
      </c>
      <c r="AJ184" s="1">
        <v>0</v>
      </c>
    </row>
    <row r="185" spans="1:36" x14ac:dyDescent="0.2">
      <c r="A185" s="2" t="s">
        <v>272</v>
      </c>
      <c r="B185" s="1" t="s">
        <v>273</v>
      </c>
      <c r="C185" s="1">
        <v>2849.46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2849.46</v>
      </c>
      <c r="J185" s="1">
        <v>20.32</v>
      </c>
      <c r="K185" s="1">
        <v>36.58</v>
      </c>
      <c r="L185" s="1">
        <v>20.32</v>
      </c>
      <c r="M185" s="1">
        <v>-145.38</v>
      </c>
      <c r="N185" s="1">
        <v>0</v>
      </c>
      <c r="O185" s="1">
        <v>174.84</v>
      </c>
      <c r="P185" s="1">
        <v>29.46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29.46</v>
      </c>
      <c r="Y185" s="1">
        <v>2820</v>
      </c>
      <c r="Z185" s="1">
        <v>56.9</v>
      </c>
      <c r="AA185" s="1">
        <v>102.42</v>
      </c>
      <c r="AB185" s="1">
        <v>331.14</v>
      </c>
      <c r="AC185" s="1">
        <v>65.03</v>
      </c>
      <c r="AD185" s="1">
        <v>56.99</v>
      </c>
      <c r="AE185" s="1">
        <v>195.09</v>
      </c>
      <c r="AF185" s="1">
        <v>490.46</v>
      </c>
      <c r="AG185" s="1">
        <v>162.58000000000001</v>
      </c>
      <c r="AH185" s="1">
        <v>32.520000000000003</v>
      </c>
      <c r="AI185" s="1">
        <v>0</v>
      </c>
      <c r="AJ185" s="1">
        <v>0</v>
      </c>
    </row>
    <row r="186" spans="1:36" x14ac:dyDescent="0.2">
      <c r="A186" s="2" t="s">
        <v>274</v>
      </c>
      <c r="B186" s="1" t="s">
        <v>275</v>
      </c>
      <c r="C186" s="1">
        <v>2849.46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2849.46</v>
      </c>
      <c r="J186" s="1">
        <v>20.32</v>
      </c>
      <c r="K186" s="1">
        <v>36.58</v>
      </c>
      <c r="L186" s="1">
        <v>20.32</v>
      </c>
      <c r="M186" s="1">
        <v>-145.38</v>
      </c>
      <c r="N186" s="1">
        <v>0</v>
      </c>
      <c r="O186" s="1">
        <v>174.84</v>
      </c>
      <c r="P186" s="1">
        <v>29.46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29.46</v>
      </c>
      <c r="Y186" s="1">
        <v>2820</v>
      </c>
      <c r="Z186" s="1">
        <v>56.9</v>
      </c>
      <c r="AA186" s="1">
        <v>102.42</v>
      </c>
      <c r="AB186" s="1">
        <v>331.14</v>
      </c>
      <c r="AC186" s="1">
        <v>65.03</v>
      </c>
      <c r="AD186" s="1">
        <v>56.99</v>
      </c>
      <c r="AE186" s="1">
        <v>195.09</v>
      </c>
      <c r="AF186" s="1">
        <v>490.46</v>
      </c>
      <c r="AG186" s="1">
        <v>162.58000000000001</v>
      </c>
      <c r="AH186" s="1">
        <v>32.520000000000003</v>
      </c>
      <c r="AI186" s="1">
        <v>0</v>
      </c>
      <c r="AJ186" s="1">
        <v>0</v>
      </c>
    </row>
    <row r="187" spans="1:36" x14ac:dyDescent="0.2">
      <c r="A187" s="2" t="s">
        <v>276</v>
      </c>
      <c r="B187" s="1" t="s">
        <v>277</v>
      </c>
      <c r="C187" s="1">
        <v>2849.46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2849.46</v>
      </c>
      <c r="J187" s="1">
        <v>20.32</v>
      </c>
      <c r="K187" s="1">
        <v>36.58</v>
      </c>
      <c r="L187" s="1">
        <v>20.32</v>
      </c>
      <c r="M187" s="1">
        <v>-145.38</v>
      </c>
      <c r="N187" s="1">
        <v>0</v>
      </c>
      <c r="O187" s="1">
        <v>174.84</v>
      </c>
      <c r="P187" s="1">
        <v>29.46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29.46</v>
      </c>
      <c r="Y187" s="1">
        <v>2820</v>
      </c>
      <c r="Z187" s="1">
        <v>56.9</v>
      </c>
      <c r="AA187" s="1">
        <v>102.42</v>
      </c>
      <c r="AB187" s="1">
        <v>331.14</v>
      </c>
      <c r="AC187" s="1">
        <v>65.03</v>
      </c>
      <c r="AD187" s="1">
        <v>56.99</v>
      </c>
      <c r="AE187" s="1">
        <v>195.09</v>
      </c>
      <c r="AF187" s="1">
        <v>490.46</v>
      </c>
      <c r="AG187" s="1">
        <v>162.58000000000001</v>
      </c>
      <c r="AH187" s="1">
        <v>32.520000000000003</v>
      </c>
      <c r="AI187" s="1">
        <v>0</v>
      </c>
      <c r="AJ187" s="1">
        <v>0</v>
      </c>
    </row>
    <row r="188" spans="1:36" s="6" customFormat="1" x14ac:dyDescent="0.2">
      <c r="A188" s="21" t="s">
        <v>49</v>
      </c>
      <c r="C188" s="6" t="s">
        <v>50</v>
      </c>
      <c r="D188" s="6" t="s">
        <v>50</v>
      </c>
      <c r="E188" s="6" t="s">
        <v>50</v>
      </c>
      <c r="F188" s="6" t="s">
        <v>50</v>
      </c>
      <c r="G188" s="6" t="s">
        <v>50</v>
      </c>
      <c r="H188" s="6" t="s">
        <v>50</v>
      </c>
      <c r="I188" s="6" t="s">
        <v>50</v>
      </c>
      <c r="J188" s="6" t="s">
        <v>50</v>
      </c>
      <c r="K188" s="6" t="s">
        <v>50</v>
      </c>
      <c r="L188" s="6" t="s">
        <v>50</v>
      </c>
      <c r="M188" s="6" t="s">
        <v>50</v>
      </c>
      <c r="N188" s="6" t="s">
        <v>50</v>
      </c>
      <c r="O188" s="6" t="s">
        <v>50</v>
      </c>
      <c r="P188" s="6" t="s">
        <v>50</v>
      </c>
      <c r="Q188" s="6" t="s">
        <v>50</v>
      </c>
      <c r="R188" s="6" t="s">
        <v>50</v>
      </c>
      <c r="S188" s="6" t="s">
        <v>50</v>
      </c>
      <c r="T188" s="6" t="s">
        <v>50</v>
      </c>
      <c r="U188" s="6" t="s">
        <v>50</v>
      </c>
      <c r="V188" s="6" t="s">
        <v>50</v>
      </c>
      <c r="W188" s="6" t="s">
        <v>50</v>
      </c>
      <c r="X188" s="6" t="s">
        <v>50</v>
      </c>
      <c r="Y188" s="6" t="s">
        <v>50</v>
      </c>
      <c r="Z188" s="6" t="s">
        <v>50</v>
      </c>
      <c r="AA188" s="6" t="s">
        <v>50</v>
      </c>
      <c r="AB188" s="6" t="s">
        <v>50</v>
      </c>
      <c r="AC188" s="6" t="s">
        <v>50</v>
      </c>
      <c r="AD188" s="6" t="s">
        <v>50</v>
      </c>
      <c r="AE188" s="6" t="s">
        <v>50</v>
      </c>
      <c r="AF188" s="6" t="s">
        <v>50</v>
      </c>
      <c r="AG188" s="6" t="s">
        <v>50</v>
      </c>
      <c r="AH188" s="6" t="s">
        <v>50</v>
      </c>
      <c r="AI188" s="6" t="s">
        <v>50</v>
      </c>
      <c r="AJ188" s="6" t="s">
        <v>50</v>
      </c>
    </row>
    <row r="189" spans="1:36" x14ac:dyDescent="0.2">
      <c r="C189" s="22">
        <v>35241.449999999997</v>
      </c>
      <c r="D189" s="22">
        <v>0</v>
      </c>
      <c r="E189" s="22">
        <v>0</v>
      </c>
      <c r="F189" s="22">
        <v>0</v>
      </c>
      <c r="G189" s="22">
        <v>0</v>
      </c>
      <c r="H189" s="22">
        <v>0</v>
      </c>
      <c r="I189" s="22">
        <v>35241.449999999997</v>
      </c>
      <c r="J189" s="22">
        <v>116.81</v>
      </c>
      <c r="K189" s="22">
        <v>210.27</v>
      </c>
      <c r="L189" s="22">
        <v>122.24</v>
      </c>
      <c r="M189" s="22">
        <v>-1665.57</v>
      </c>
      <c r="N189" s="22">
        <v>-126.68</v>
      </c>
      <c r="O189" s="22">
        <v>2332.88</v>
      </c>
      <c r="P189" s="22">
        <v>816.35</v>
      </c>
      <c r="Q189" s="22">
        <v>0</v>
      </c>
      <c r="R189" s="22">
        <v>15.54</v>
      </c>
      <c r="S189" s="22">
        <v>0</v>
      </c>
      <c r="T189" s="22">
        <v>0.04</v>
      </c>
      <c r="U189" s="22">
        <v>0</v>
      </c>
      <c r="V189" s="22">
        <v>0</v>
      </c>
      <c r="W189" s="22">
        <v>0</v>
      </c>
      <c r="X189" s="22">
        <v>705.25</v>
      </c>
      <c r="Y189" s="22">
        <v>34536.199999999997</v>
      </c>
      <c r="Z189" s="22">
        <v>327.08999999999997</v>
      </c>
      <c r="AA189" s="22">
        <v>588.75</v>
      </c>
      <c r="AB189" s="22">
        <v>1987.71</v>
      </c>
      <c r="AC189" s="22">
        <v>373.82</v>
      </c>
      <c r="AD189" s="22">
        <v>327.33999999999997</v>
      </c>
      <c r="AE189" s="22">
        <v>1121.44</v>
      </c>
      <c r="AF189" s="22">
        <v>6064.05</v>
      </c>
      <c r="AG189" s="22">
        <v>934.55</v>
      </c>
      <c r="AH189" s="22">
        <v>186.91</v>
      </c>
      <c r="AI189" s="22">
        <v>0</v>
      </c>
      <c r="AJ189" s="22">
        <v>0</v>
      </c>
    </row>
    <row r="191" spans="1:36" x14ac:dyDescent="0.2">
      <c r="A191" s="18" t="s">
        <v>278</v>
      </c>
    </row>
    <row r="192" spans="1:36" x14ac:dyDescent="0.2">
      <c r="A192" s="2" t="s">
        <v>279</v>
      </c>
      <c r="B192" s="1" t="s">
        <v>280</v>
      </c>
      <c r="C192" s="1">
        <v>3775.6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3775.6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275.60000000000002</v>
      </c>
      <c r="P192" s="1">
        <v>275.60000000000002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275.60000000000002</v>
      </c>
      <c r="Y192" s="1">
        <v>3500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565.37</v>
      </c>
      <c r="AG192" s="1">
        <v>0</v>
      </c>
      <c r="AH192" s="1">
        <v>0</v>
      </c>
      <c r="AI192" s="1">
        <v>0</v>
      </c>
      <c r="AJ192" s="1">
        <v>0</v>
      </c>
    </row>
    <row r="193" spans="1:36" x14ac:dyDescent="0.2">
      <c r="A193" s="2" t="s">
        <v>281</v>
      </c>
      <c r="B193" s="1" t="s">
        <v>282</v>
      </c>
      <c r="C193" s="1">
        <v>2849.46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2849.46</v>
      </c>
      <c r="J193" s="1">
        <v>0</v>
      </c>
      <c r="K193" s="1">
        <v>0</v>
      </c>
      <c r="L193" s="1">
        <v>0</v>
      </c>
      <c r="M193" s="1">
        <v>-145.38</v>
      </c>
      <c r="N193" s="1">
        <v>0</v>
      </c>
      <c r="O193" s="1">
        <v>174.84</v>
      </c>
      <c r="P193" s="1">
        <v>29.46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29.46</v>
      </c>
      <c r="Y193" s="1">
        <v>2820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</row>
    <row r="194" spans="1:36" x14ac:dyDescent="0.2">
      <c r="A194" s="2" t="s">
        <v>283</v>
      </c>
      <c r="B194" s="1" t="s">
        <v>284</v>
      </c>
      <c r="C194" s="1">
        <v>2849.46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2849.46</v>
      </c>
      <c r="J194" s="1">
        <v>0</v>
      </c>
      <c r="K194" s="1">
        <v>0</v>
      </c>
      <c r="L194" s="1">
        <v>0</v>
      </c>
      <c r="M194" s="1">
        <v>-145.38</v>
      </c>
      <c r="N194" s="1">
        <v>0</v>
      </c>
      <c r="O194" s="1">
        <v>174.84</v>
      </c>
      <c r="P194" s="1">
        <v>29.46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29.46</v>
      </c>
      <c r="Y194" s="1">
        <v>2820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491.49</v>
      </c>
      <c r="AG194" s="1">
        <v>0</v>
      </c>
      <c r="AH194" s="1">
        <v>0</v>
      </c>
      <c r="AI194" s="1">
        <v>0</v>
      </c>
      <c r="AJ194" s="1">
        <v>0</v>
      </c>
    </row>
    <row r="195" spans="1:36" x14ac:dyDescent="0.2">
      <c r="A195" s="2" t="s">
        <v>285</v>
      </c>
      <c r="B195" s="1" t="s">
        <v>286</v>
      </c>
      <c r="C195" s="1">
        <v>2849.46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2849.46</v>
      </c>
      <c r="J195" s="1">
        <v>0</v>
      </c>
      <c r="K195" s="1">
        <v>0</v>
      </c>
      <c r="L195" s="1">
        <v>0</v>
      </c>
      <c r="M195" s="1">
        <v>-145.38</v>
      </c>
      <c r="N195" s="1">
        <v>0</v>
      </c>
      <c r="O195" s="1">
        <v>174.84</v>
      </c>
      <c r="P195" s="1">
        <v>29.46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29.46</v>
      </c>
      <c r="Y195" s="1">
        <v>2820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491.49</v>
      </c>
      <c r="AG195" s="1">
        <v>0</v>
      </c>
      <c r="AH195" s="1">
        <v>0</v>
      </c>
      <c r="AI195" s="1">
        <v>0</v>
      </c>
      <c r="AJ195" s="1">
        <v>0</v>
      </c>
    </row>
    <row r="196" spans="1:36" x14ac:dyDescent="0.2">
      <c r="A196" s="2" t="s">
        <v>287</v>
      </c>
      <c r="B196" s="1" t="s">
        <v>288</v>
      </c>
      <c r="C196" s="1">
        <v>2849.46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2849.46</v>
      </c>
      <c r="J196" s="1">
        <v>0</v>
      </c>
      <c r="K196" s="1">
        <v>0</v>
      </c>
      <c r="L196" s="1">
        <v>0</v>
      </c>
      <c r="M196" s="1">
        <v>-145.38</v>
      </c>
      <c r="N196" s="1">
        <v>0</v>
      </c>
      <c r="O196" s="1">
        <v>174.84</v>
      </c>
      <c r="P196" s="1">
        <v>29.46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29.46</v>
      </c>
      <c r="Y196" s="1">
        <v>2820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491.49</v>
      </c>
      <c r="AG196" s="1">
        <v>0</v>
      </c>
      <c r="AH196" s="1">
        <v>0</v>
      </c>
      <c r="AI196" s="1">
        <v>0</v>
      </c>
      <c r="AJ196" s="1">
        <v>0</v>
      </c>
    </row>
    <row r="197" spans="1:36" x14ac:dyDescent="0.2">
      <c r="A197" s="2" t="s">
        <v>289</v>
      </c>
      <c r="B197" s="1" t="s">
        <v>290</v>
      </c>
      <c r="C197" s="1">
        <v>2849.46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2849.46</v>
      </c>
      <c r="J197" s="1">
        <v>0</v>
      </c>
      <c r="K197" s="1">
        <v>0</v>
      </c>
      <c r="L197" s="1">
        <v>0</v>
      </c>
      <c r="M197" s="1">
        <v>-145.38</v>
      </c>
      <c r="N197" s="1">
        <v>0</v>
      </c>
      <c r="O197" s="1">
        <v>174.84</v>
      </c>
      <c r="P197" s="1">
        <v>29.46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29.46</v>
      </c>
      <c r="Y197" s="1">
        <v>2820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491.49</v>
      </c>
      <c r="AG197" s="1">
        <v>0</v>
      </c>
      <c r="AH197" s="1">
        <v>0</v>
      </c>
      <c r="AI197" s="1">
        <v>0</v>
      </c>
      <c r="AJ197" s="1">
        <v>0</v>
      </c>
    </row>
    <row r="198" spans="1:36" x14ac:dyDescent="0.2">
      <c r="A198" s="2" t="s">
        <v>291</v>
      </c>
      <c r="B198" s="1" t="s">
        <v>292</v>
      </c>
      <c r="C198" s="1">
        <v>2849.46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2849.46</v>
      </c>
      <c r="J198" s="1">
        <v>0</v>
      </c>
      <c r="K198" s="1">
        <v>0</v>
      </c>
      <c r="L198" s="1">
        <v>0</v>
      </c>
      <c r="M198" s="1">
        <v>-145.38</v>
      </c>
      <c r="N198" s="1">
        <v>0</v>
      </c>
      <c r="O198" s="1">
        <v>174.84</v>
      </c>
      <c r="P198" s="1">
        <v>29.46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29.46</v>
      </c>
      <c r="Y198" s="1">
        <v>2820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</row>
    <row r="199" spans="1:36" x14ac:dyDescent="0.2">
      <c r="A199" s="2" t="s">
        <v>293</v>
      </c>
      <c r="B199" s="1" t="s">
        <v>294</v>
      </c>
      <c r="C199" s="1">
        <v>2659.5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2659.5</v>
      </c>
      <c r="J199" s="1">
        <v>18.97</v>
      </c>
      <c r="K199" s="1">
        <v>34.14</v>
      </c>
      <c r="L199" s="1">
        <v>20.32</v>
      </c>
      <c r="M199" s="1">
        <v>-145.38</v>
      </c>
      <c r="N199" s="1">
        <v>0</v>
      </c>
      <c r="O199" s="1">
        <v>155.96</v>
      </c>
      <c r="P199" s="1">
        <v>10.58</v>
      </c>
      <c r="Q199" s="1">
        <v>0</v>
      </c>
      <c r="R199" s="1">
        <v>0</v>
      </c>
      <c r="S199" s="1">
        <v>0</v>
      </c>
      <c r="T199" s="1">
        <v>-0.08</v>
      </c>
      <c r="U199" s="1">
        <v>0</v>
      </c>
      <c r="V199" s="1">
        <v>0</v>
      </c>
      <c r="W199" s="1">
        <v>0</v>
      </c>
      <c r="X199" s="1">
        <v>10.5</v>
      </c>
      <c r="Y199" s="1">
        <v>2649</v>
      </c>
      <c r="Z199" s="1">
        <v>53.11</v>
      </c>
      <c r="AA199" s="1">
        <v>95.6</v>
      </c>
      <c r="AB199" s="1">
        <v>331.14</v>
      </c>
      <c r="AC199" s="1">
        <v>60.7</v>
      </c>
      <c r="AD199" s="1">
        <v>53.19</v>
      </c>
      <c r="AE199" s="1">
        <v>182.09</v>
      </c>
      <c r="AF199" s="1">
        <v>479.85</v>
      </c>
      <c r="AG199" s="1">
        <v>151.74</v>
      </c>
      <c r="AH199" s="1">
        <v>30.35</v>
      </c>
      <c r="AI199" s="1">
        <v>0</v>
      </c>
      <c r="AJ199" s="1">
        <v>0</v>
      </c>
    </row>
    <row r="200" spans="1:36" x14ac:dyDescent="0.2">
      <c r="A200" s="2" t="s">
        <v>295</v>
      </c>
      <c r="B200" s="1" t="s">
        <v>296</v>
      </c>
      <c r="C200" s="1">
        <v>2849.46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2849.46</v>
      </c>
      <c r="J200" s="1">
        <v>20.32</v>
      </c>
      <c r="K200" s="1">
        <v>36.58</v>
      </c>
      <c r="L200" s="1">
        <v>20.32</v>
      </c>
      <c r="M200" s="1">
        <v>-145.38</v>
      </c>
      <c r="N200" s="1">
        <v>0</v>
      </c>
      <c r="O200" s="1">
        <v>174.84</v>
      </c>
      <c r="P200" s="1">
        <v>29.46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29.46</v>
      </c>
      <c r="Y200" s="1">
        <v>2820</v>
      </c>
      <c r="Z200" s="1">
        <v>56.9</v>
      </c>
      <c r="AA200" s="1">
        <v>102.42</v>
      </c>
      <c r="AB200" s="1">
        <v>331.14</v>
      </c>
      <c r="AC200" s="1">
        <v>65.03</v>
      </c>
      <c r="AD200" s="1">
        <v>56.99</v>
      </c>
      <c r="AE200" s="1">
        <v>195.09</v>
      </c>
      <c r="AF200" s="1">
        <v>490.46</v>
      </c>
      <c r="AG200" s="1">
        <v>162.58000000000001</v>
      </c>
      <c r="AH200" s="1">
        <v>32.520000000000003</v>
      </c>
      <c r="AI200" s="1">
        <v>0</v>
      </c>
      <c r="AJ200" s="1">
        <v>0</v>
      </c>
    </row>
    <row r="201" spans="1:36" x14ac:dyDescent="0.2">
      <c r="A201" s="2" t="s">
        <v>297</v>
      </c>
      <c r="B201" s="1" t="s">
        <v>298</v>
      </c>
      <c r="C201" s="1">
        <v>2849.46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2849.46</v>
      </c>
      <c r="J201" s="1">
        <v>20.32</v>
      </c>
      <c r="K201" s="1">
        <v>36.58</v>
      </c>
      <c r="L201" s="1">
        <v>20.32</v>
      </c>
      <c r="M201" s="1">
        <v>-145.38</v>
      </c>
      <c r="N201" s="1">
        <v>0</v>
      </c>
      <c r="O201" s="1">
        <v>174.84</v>
      </c>
      <c r="P201" s="1">
        <v>29.46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29.46</v>
      </c>
      <c r="Y201" s="1">
        <v>2820</v>
      </c>
      <c r="Z201" s="1">
        <v>56.9</v>
      </c>
      <c r="AA201" s="1">
        <v>102.42</v>
      </c>
      <c r="AB201" s="1">
        <v>331.14</v>
      </c>
      <c r="AC201" s="1">
        <v>65.03</v>
      </c>
      <c r="AD201" s="1">
        <v>56.99</v>
      </c>
      <c r="AE201" s="1">
        <v>195.09</v>
      </c>
      <c r="AF201" s="1">
        <v>490.46</v>
      </c>
      <c r="AG201" s="1">
        <v>162.58000000000001</v>
      </c>
      <c r="AH201" s="1">
        <v>32.520000000000003</v>
      </c>
      <c r="AI201" s="1">
        <v>0</v>
      </c>
      <c r="AJ201" s="1">
        <v>0</v>
      </c>
    </row>
    <row r="202" spans="1:36" x14ac:dyDescent="0.2">
      <c r="A202" s="2" t="s">
        <v>299</v>
      </c>
      <c r="B202" s="1" t="s">
        <v>300</v>
      </c>
      <c r="C202" s="1">
        <v>2849.46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2849.46</v>
      </c>
      <c r="J202" s="1">
        <v>20.32</v>
      </c>
      <c r="K202" s="1">
        <v>36.58</v>
      </c>
      <c r="L202" s="1">
        <v>20.32</v>
      </c>
      <c r="M202" s="1">
        <v>-145.38</v>
      </c>
      <c r="N202" s="1">
        <v>0</v>
      </c>
      <c r="O202" s="1">
        <v>174.84</v>
      </c>
      <c r="P202" s="1">
        <v>29.46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29.46</v>
      </c>
      <c r="Y202" s="1">
        <v>2820</v>
      </c>
      <c r="Z202" s="1">
        <v>56.9</v>
      </c>
      <c r="AA202" s="1">
        <v>102.42</v>
      </c>
      <c r="AB202" s="1">
        <v>331.14</v>
      </c>
      <c r="AC202" s="1">
        <v>65.03</v>
      </c>
      <c r="AD202" s="1">
        <v>56.99</v>
      </c>
      <c r="AE202" s="1">
        <v>195.09</v>
      </c>
      <c r="AF202" s="1">
        <v>490.46</v>
      </c>
      <c r="AG202" s="1">
        <v>162.58000000000001</v>
      </c>
      <c r="AH202" s="1">
        <v>32.520000000000003</v>
      </c>
      <c r="AI202" s="1">
        <v>0</v>
      </c>
      <c r="AJ202" s="1">
        <v>0</v>
      </c>
    </row>
    <row r="203" spans="1:36" x14ac:dyDescent="0.2">
      <c r="A203" s="2" t="s">
        <v>301</v>
      </c>
      <c r="B203" s="1" t="s">
        <v>302</v>
      </c>
      <c r="C203" s="1">
        <v>3775.6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3775.6</v>
      </c>
      <c r="J203" s="1">
        <v>26.93</v>
      </c>
      <c r="K203" s="1">
        <v>48.47</v>
      </c>
      <c r="L203" s="1">
        <v>28.03</v>
      </c>
      <c r="M203" s="1">
        <v>0</v>
      </c>
      <c r="N203" s="1">
        <v>0</v>
      </c>
      <c r="O203" s="1">
        <v>275.60000000000002</v>
      </c>
      <c r="P203" s="1">
        <v>275.60000000000002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275.60000000000002</v>
      </c>
      <c r="Y203" s="1">
        <v>3500</v>
      </c>
      <c r="Z203" s="1">
        <v>75.400000000000006</v>
      </c>
      <c r="AA203" s="1">
        <v>135.71</v>
      </c>
      <c r="AB203" s="1">
        <v>352.67</v>
      </c>
      <c r="AC203" s="1">
        <v>86.17</v>
      </c>
      <c r="AD203" s="1">
        <v>75.510000000000005</v>
      </c>
      <c r="AE203" s="1">
        <v>258.5</v>
      </c>
      <c r="AF203" s="1">
        <v>563.78</v>
      </c>
      <c r="AG203" s="1">
        <v>215.42</v>
      </c>
      <c r="AH203" s="1">
        <v>43.08</v>
      </c>
      <c r="AI203" s="1">
        <v>0</v>
      </c>
      <c r="AJ203" s="1">
        <v>0</v>
      </c>
    </row>
    <row r="204" spans="1:36" s="6" customFormat="1" x14ac:dyDescent="0.2">
      <c r="A204" s="21" t="s">
        <v>49</v>
      </c>
      <c r="C204" s="6" t="s">
        <v>50</v>
      </c>
      <c r="D204" s="6" t="s">
        <v>50</v>
      </c>
      <c r="E204" s="6" t="s">
        <v>50</v>
      </c>
      <c r="F204" s="6" t="s">
        <v>50</v>
      </c>
      <c r="G204" s="6" t="s">
        <v>50</v>
      </c>
      <c r="H204" s="6" t="s">
        <v>50</v>
      </c>
      <c r="I204" s="6" t="s">
        <v>50</v>
      </c>
      <c r="J204" s="6" t="s">
        <v>50</v>
      </c>
      <c r="K204" s="6" t="s">
        <v>50</v>
      </c>
      <c r="L204" s="6" t="s">
        <v>50</v>
      </c>
      <c r="M204" s="6" t="s">
        <v>50</v>
      </c>
      <c r="N204" s="6" t="s">
        <v>50</v>
      </c>
      <c r="O204" s="6" t="s">
        <v>50</v>
      </c>
      <c r="P204" s="6" t="s">
        <v>50</v>
      </c>
      <c r="Q204" s="6" t="s">
        <v>50</v>
      </c>
      <c r="R204" s="6" t="s">
        <v>50</v>
      </c>
      <c r="S204" s="6" t="s">
        <v>50</v>
      </c>
      <c r="T204" s="6" t="s">
        <v>50</v>
      </c>
      <c r="U204" s="6" t="s">
        <v>50</v>
      </c>
      <c r="V204" s="6" t="s">
        <v>50</v>
      </c>
      <c r="W204" s="6" t="s">
        <v>50</v>
      </c>
      <c r="X204" s="6" t="s">
        <v>50</v>
      </c>
      <c r="Y204" s="6" t="s">
        <v>50</v>
      </c>
      <c r="Z204" s="6" t="s">
        <v>50</v>
      </c>
      <c r="AA204" s="6" t="s">
        <v>50</v>
      </c>
      <c r="AB204" s="6" t="s">
        <v>50</v>
      </c>
      <c r="AC204" s="6" t="s">
        <v>50</v>
      </c>
      <c r="AD204" s="6" t="s">
        <v>50</v>
      </c>
      <c r="AE204" s="6" t="s">
        <v>50</v>
      </c>
      <c r="AF204" s="6" t="s">
        <v>50</v>
      </c>
      <c r="AG204" s="6" t="s">
        <v>50</v>
      </c>
      <c r="AH204" s="6" t="s">
        <v>50</v>
      </c>
      <c r="AI204" s="6" t="s">
        <v>50</v>
      </c>
      <c r="AJ204" s="6" t="s">
        <v>50</v>
      </c>
    </row>
    <row r="205" spans="1:36" x14ac:dyDescent="0.2">
      <c r="C205" s="22">
        <v>35855.839999999997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35855.839999999997</v>
      </c>
      <c r="J205" s="22">
        <v>106.86</v>
      </c>
      <c r="K205" s="22">
        <v>192.35</v>
      </c>
      <c r="L205" s="22">
        <v>109.31</v>
      </c>
      <c r="M205" s="22">
        <v>-1453.8</v>
      </c>
      <c r="N205" s="22">
        <v>0</v>
      </c>
      <c r="O205" s="22">
        <v>2280.7199999999998</v>
      </c>
      <c r="P205" s="22">
        <v>826.92</v>
      </c>
      <c r="Q205" s="22">
        <v>0</v>
      </c>
      <c r="R205" s="22">
        <v>0</v>
      </c>
      <c r="S205" s="22">
        <v>0</v>
      </c>
      <c r="T205" s="22">
        <v>-0.08</v>
      </c>
      <c r="U205" s="22">
        <v>0</v>
      </c>
      <c r="V205" s="22">
        <v>0</v>
      </c>
      <c r="W205" s="22">
        <v>0</v>
      </c>
      <c r="X205" s="22">
        <v>826.84</v>
      </c>
      <c r="Y205" s="22">
        <v>35029</v>
      </c>
      <c r="Z205" s="22">
        <v>299.20999999999998</v>
      </c>
      <c r="AA205" s="22">
        <v>538.57000000000005</v>
      </c>
      <c r="AB205" s="22">
        <v>1677.23</v>
      </c>
      <c r="AC205" s="22">
        <v>341.96</v>
      </c>
      <c r="AD205" s="22">
        <v>299.67</v>
      </c>
      <c r="AE205" s="22">
        <v>1025.8599999999999</v>
      </c>
      <c r="AF205" s="22">
        <v>5046.34</v>
      </c>
      <c r="AG205" s="22">
        <v>854.9</v>
      </c>
      <c r="AH205" s="22">
        <v>170.99</v>
      </c>
      <c r="AI205" s="22">
        <v>0</v>
      </c>
      <c r="AJ205" s="22">
        <v>0</v>
      </c>
    </row>
    <row r="207" spans="1:36" x14ac:dyDescent="0.2">
      <c r="A207" s="18" t="s">
        <v>303</v>
      </c>
    </row>
    <row r="208" spans="1:36" x14ac:dyDescent="0.2">
      <c r="A208" s="2" t="s">
        <v>304</v>
      </c>
      <c r="B208" s="1" t="s">
        <v>305</v>
      </c>
      <c r="C208" s="1">
        <v>2484.46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2484.46</v>
      </c>
      <c r="J208" s="1">
        <v>17.72</v>
      </c>
      <c r="K208" s="1">
        <v>31.89</v>
      </c>
      <c r="L208" s="1">
        <v>17.72</v>
      </c>
      <c r="M208" s="1">
        <v>-160.30000000000001</v>
      </c>
      <c r="N208" s="1">
        <v>-15.54</v>
      </c>
      <c r="O208" s="1">
        <v>144.76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-15.54</v>
      </c>
      <c r="Y208" s="1">
        <v>2500</v>
      </c>
      <c r="Z208" s="1">
        <v>49.61</v>
      </c>
      <c r="AA208" s="1">
        <v>89.3</v>
      </c>
      <c r="AB208" s="1">
        <v>323.86</v>
      </c>
      <c r="AC208" s="1">
        <v>56.7</v>
      </c>
      <c r="AD208" s="1">
        <v>49.69</v>
      </c>
      <c r="AE208" s="1">
        <v>170.1</v>
      </c>
      <c r="AF208" s="1">
        <v>462.77</v>
      </c>
      <c r="AG208" s="1">
        <v>141.75</v>
      </c>
      <c r="AH208" s="1">
        <v>28.35</v>
      </c>
      <c r="AI208" s="1">
        <v>0</v>
      </c>
      <c r="AJ208" s="1">
        <v>0</v>
      </c>
    </row>
    <row r="209" spans="1:36" s="6" customFormat="1" x14ac:dyDescent="0.2">
      <c r="A209" s="21" t="s">
        <v>49</v>
      </c>
      <c r="C209" s="6" t="s">
        <v>50</v>
      </c>
      <c r="D209" s="6" t="s">
        <v>50</v>
      </c>
      <c r="E209" s="6" t="s">
        <v>50</v>
      </c>
      <c r="F209" s="6" t="s">
        <v>50</v>
      </c>
      <c r="G209" s="6" t="s">
        <v>50</v>
      </c>
      <c r="H209" s="6" t="s">
        <v>50</v>
      </c>
      <c r="I209" s="6" t="s">
        <v>50</v>
      </c>
      <c r="J209" s="6" t="s">
        <v>50</v>
      </c>
      <c r="K209" s="6" t="s">
        <v>50</v>
      </c>
      <c r="L209" s="6" t="s">
        <v>50</v>
      </c>
      <c r="M209" s="6" t="s">
        <v>50</v>
      </c>
      <c r="N209" s="6" t="s">
        <v>50</v>
      </c>
      <c r="O209" s="6" t="s">
        <v>50</v>
      </c>
      <c r="P209" s="6" t="s">
        <v>50</v>
      </c>
      <c r="Q209" s="6" t="s">
        <v>50</v>
      </c>
      <c r="R209" s="6" t="s">
        <v>50</v>
      </c>
      <c r="S209" s="6" t="s">
        <v>50</v>
      </c>
      <c r="T209" s="6" t="s">
        <v>50</v>
      </c>
      <c r="U209" s="6" t="s">
        <v>50</v>
      </c>
      <c r="V209" s="6" t="s">
        <v>50</v>
      </c>
      <c r="W209" s="6" t="s">
        <v>50</v>
      </c>
      <c r="X209" s="6" t="s">
        <v>50</v>
      </c>
      <c r="Y209" s="6" t="s">
        <v>50</v>
      </c>
      <c r="Z209" s="6" t="s">
        <v>50</v>
      </c>
      <c r="AA209" s="6" t="s">
        <v>50</v>
      </c>
      <c r="AB209" s="6" t="s">
        <v>50</v>
      </c>
      <c r="AC209" s="6" t="s">
        <v>50</v>
      </c>
      <c r="AD209" s="6" t="s">
        <v>50</v>
      </c>
      <c r="AE209" s="6" t="s">
        <v>50</v>
      </c>
      <c r="AF209" s="6" t="s">
        <v>50</v>
      </c>
      <c r="AG209" s="6" t="s">
        <v>50</v>
      </c>
      <c r="AH209" s="6" t="s">
        <v>50</v>
      </c>
      <c r="AI209" s="6" t="s">
        <v>50</v>
      </c>
      <c r="AJ209" s="6" t="s">
        <v>50</v>
      </c>
    </row>
    <row r="210" spans="1:36" x14ac:dyDescent="0.2">
      <c r="C210" s="22">
        <v>2484.46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2484.46</v>
      </c>
      <c r="J210" s="22">
        <v>17.72</v>
      </c>
      <c r="K210" s="22">
        <v>31.89</v>
      </c>
      <c r="L210" s="22">
        <v>17.72</v>
      </c>
      <c r="M210" s="22">
        <v>-160.30000000000001</v>
      </c>
      <c r="N210" s="22">
        <v>-15.54</v>
      </c>
      <c r="O210" s="22">
        <v>144.76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-15.54</v>
      </c>
      <c r="Y210" s="22">
        <v>2500</v>
      </c>
      <c r="Z210" s="22">
        <v>49.61</v>
      </c>
      <c r="AA210" s="22">
        <v>89.3</v>
      </c>
      <c r="AB210" s="22">
        <v>323.86</v>
      </c>
      <c r="AC210" s="22">
        <v>56.7</v>
      </c>
      <c r="AD210" s="22">
        <v>49.69</v>
      </c>
      <c r="AE210" s="22">
        <v>170.1</v>
      </c>
      <c r="AF210" s="22">
        <v>462.77</v>
      </c>
      <c r="AG210" s="22">
        <v>141.75</v>
      </c>
      <c r="AH210" s="22">
        <v>28.35</v>
      </c>
      <c r="AI210" s="22">
        <v>0</v>
      </c>
      <c r="AJ210" s="22">
        <v>0</v>
      </c>
    </row>
    <row r="212" spans="1:36" x14ac:dyDescent="0.2">
      <c r="A212" s="19" t="s">
        <v>306</v>
      </c>
    </row>
    <row r="214" spans="1:36" x14ac:dyDescent="0.2">
      <c r="A214" s="18" t="s">
        <v>46</v>
      </c>
    </row>
    <row r="215" spans="1:36" x14ac:dyDescent="0.2">
      <c r="A215" s="2" t="s">
        <v>307</v>
      </c>
      <c r="B215" s="1" t="s">
        <v>308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9829.48</v>
      </c>
      <c r="J215" s="1">
        <v>70.099999999999994</v>
      </c>
      <c r="K215" s="1">
        <v>126.18</v>
      </c>
      <c r="L215" s="1">
        <v>98.83</v>
      </c>
      <c r="M215" s="1">
        <v>0</v>
      </c>
      <c r="N215" s="1">
        <v>0</v>
      </c>
      <c r="O215" s="1">
        <v>1388.48</v>
      </c>
      <c r="P215" s="1">
        <v>1388.48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1388.48</v>
      </c>
      <c r="Y215" s="1">
        <v>8441</v>
      </c>
      <c r="Z215" s="1">
        <v>196.29</v>
      </c>
      <c r="AA215" s="1">
        <v>353.32</v>
      </c>
      <c r="AB215" s="1">
        <v>549.54</v>
      </c>
      <c r="AC215" s="1">
        <v>224.33</v>
      </c>
      <c r="AD215" s="1">
        <v>196.59</v>
      </c>
      <c r="AE215" s="1">
        <v>672.98</v>
      </c>
      <c r="AF215" s="1">
        <v>1099.1500000000001</v>
      </c>
      <c r="AG215" s="1">
        <v>560.82000000000005</v>
      </c>
      <c r="AH215" s="1">
        <v>112.16</v>
      </c>
      <c r="AI215" s="1">
        <v>0</v>
      </c>
      <c r="AJ215" s="1">
        <v>0</v>
      </c>
    </row>
    <row r="216" spans="1:36" x14ac:dyDescent="0.2">
      <c r="A216" s="2" t="s">
        <v>309</v>
      </c>
      <c r="B216" s="1" t="s">
        <v>310</v>
      </c>
      <c r="C216" s="1">
        <v>9829.48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9829.48</v>
      </c>
      <c r="J216" s="1">
        <v>61.43</v>
      </c>
      <c r="K216" s="1">
        <v>110.58</v>
      </c>
      <c r="L216" s="1">
        <v>84.62</v>
      </c>
      <c r="M216" s="1">
        <v>0</v>
      </c>
      <c r="N216" s="1">
        <v>0</v>
      </c>
      <c r="O216" s="1">
        <v>1388.48</v>
      </c>
      <c r="P216" s="1">
        <v>1388.48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1388.48</v>
      </c>
      <c r="Y216" s="1">
        <v>8441</v>
      </c>
      <c r="Z216" s="1">
        <v>172.02</v>
      </c>
      <c r="AA216" s="1">
        <v>309.63</v>
      </c>
      <c r="AB216" s="1">
        <v>510.02</v>
      </c>
      <c r="AC216" s="1">
        <v>196.59</v>
      </c>
      <c r="AD216" s="1">
        <v>196.59</v>
      </c>
      <c r="AE216" s="1">
        <v>589.77</v>
      </c>
      <c r="AF216" s="1">
        <v>991.67</v>
      </c>
      <c r="AG216" s="1">
        <v>491.47</v>
      </c>
      <c r="AH216" s="1">
        <v>98.29</v>
      </c>
      <c r="AI216" s="1">
        <v>0</v>
      </c>
      <c r="AJ216" s="1">
        <v>0</v>
      </c>
    </row>
    <row r="217" spans="1:36" x14ac:dyDescent="0.2">
      <c r="A217" s="2" t="s">
        <v>311</v>
      </c>
      <c r="B217" s="1" t="s">
        <v>312</v>
      </c>
      <c r="C217" s="1">
        <v>9829.48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9829.48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1388.48</v>
      </c>
      <c r="P217" s="1">
        <v>1388.48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1388.48</v>
      </c>
      <c r="Y217" s="1">
        <v>8441</v>
      </c>
      <c r="Z217" s="1">
        <v>0</v>
      </c>
      <c r="AA217" s="1">
        <v>0</v>
      </c>
      <c r="AB217" s="1">
        <v>274.24</v>
      </c>
      <c r="AC217" s="1">
        <v>0</v>
      </c>
      <c r="AD217" s="1">
        <v>196.59</v>
      </c>
      <c r="AE217" s="1">
        <v>0</v>
      </c>
      <c r="AF217" s="1">
        <v>274.24</v>
      </c>
      <c r="AG217" s="1">
        <v>0</v>
      </c>
      <c r="AH217" s="1">
        <v>0</v>
      </c>
      <c r="AI217" s="1">
        <v>0</v>
      </c>
      <c r="AJ217" s="1">
        <v>0</v>
      </c>
    </row>
    <row r="218" spans="1:36" x14ac:dyDescent="0.2">
      <c r="A218" s="2" t="s">
        <v>313</v>
      </c>
      <c r="B218" s="1" t="s">
        <v>314</v>
      </c>
      <c r="C218" s="1">
        <v>9829.48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9829.48</v>
      </c>
      <c r="J218" s="1">
        <v>70.099999999999994</v>
      </c>
      <c r="K218" s="1">
        <v>126.18</v>
      </c>
      <c r="L218" s="1">
        <v>98.83</v>
      </c>
      <c r="M218" s="1">
        <v>0</v>
      </c>
      <c r="N218" s="1">
        <v>0</v>
      </c>
      <c r="O218" s="1">
        <v>1388.48</v>
      </c>
      <c r="P218" s="1">
        <v>1388.48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1388.48</v>
      </c>
      <c r="Y218" s="1">
        <v>8441</v>
      </c>
      <c r="Z218" s="1">
        <v>196.29</v>
      </c>
      <c r="AA218" s="1">
        <v>353.32</v>
      </c>
      <c r="AB218" s="1">
        <v>549.54</v>
      </c>
      <c r="AC218" s="1">
        <v>224.33</v>
      </c>
      <c r="AD218" s="1">
        <v>196.59</v>
      </c>
      <c r="AE218" s="1">
        <v>672.98</v>
      </c>
      <c r="AF218" s="1">
        <v>1099.1500000000001</v>
      </c>
      <c r="AG218" s="1">
        <v>560.82000000000005</v>
      </c>
      <c r="AH218" s="1">
        <v>112.16</v>
      </c>
      <c r="AI218" s="1">
        <v>0</v>
      </c>
      <c r="AJ218" s="1">
        <v>0</v>
      </c>
    </row>
    <row r="219" spans="1:36" x14ac:dyDescent="0.2">
      <c r="A219" s="2" t="s">
        <v>315</v>
      </c>
      <c r="B219" s="1" t="s">
        <v>316</v>
      </c>
      <c r="C219" s="1">
        <v>9829.48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9829.48</v>
      </c>
      <c r="J219" s="1">
        <v>70.099999999999994</v>
      </c>
      <c r="K219" s="1">
        <v>126.18</v>
      </c>
      <c r="L219" s="1">
        <v>98.83</v>
      </c>
      <c r="M219" s="1">
        <v>0</v>
      </c>
      <c r="N219" s="1">
        <v>0</v>
      </c>
      <c r="O219" s="1">
        <v>1388.48</v>
      </c>
      <c r="P219" s="1">
        <v>1388.48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1388.48</v>
      </c>
      <c r="Y219" s="1">
        <v>8441</v>
      </c>
      <c r="Z219" s="1">
        <v>196.29</v>
      </c>
      <c r="AA219" s="1">
        <v>353.32</v>
      </c>
      <c r="AB219" s="1">
        <v>549.54</v>
      </c>
      <c r="AC219" s="1">
        <v>224.33</v>
      </c>
      <c r="AD219" s="1">
        <v>196.59</v>
      </c>
      <c r="AE219" s="1">
        <v>672.98</v>
      </c>
      <c r="AF219" s="1">
        <v>1099.1500000000001</v>
      </c>
      <c r="AG219" s="1">
        <v>560.82000000000005</v>
      </c>
      <c r="AH219" s="1">
        <v>112.16</v>
      </c>
      <c r="AI219" s="1">
        <v>0</v>
      </c>
      <c r="AJ219" s="1">
        <v>0</v>
      </c>
    </row>
    <row r="220" spans="1:36" x14ac:dyDescent="0.2">
      <c r="A220" s="2" t="s">
        <v>317</v>
      </c>
      <c r="B220" s="1" t="s">
        <v>318</v>
      </c>
      <c r="C220" s="1">
        <v>9829.48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9829.48</v>
      </c>
      <c r="J220" s="1">
        <v>70.099999999999994</v>
      </c>
      <c r="K220" s="1">
        <v>126.18</v>
      </c>
      <c r="L220" s="1">
        <v>98.83</v>
      </c>
      <c r="M220" s="1">
        <v>0</v>
      </c>
      <c r="N220" s="1">
        <v>0</v>
      </c>
      <c r="O220" s="1">
        <v>1388.48</v>
      </c>
      <c r="P220" s="1">
        <v>1388.48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1388.48</v>
      </c>
      <c r="Y220" s="1">
        <v>8441</v>
      </c>
      <c r="Z220" s="1">
        <v>196.29</v>
      </c>
      <c r="AA220" s="1">
        <v>353.32</v>
      </c>
      <c r="AB220" s="1">
        <v>549.54</v>
      </c>
      <c r="AC220" s="1">
        <v>224.33</v>
      </c>
      <c r="AD220" s="1">
        <v>196.59</v>
      </c>
      <c r="AE220" s="1">
        <v>672.98</v>
      </c>
      <c r="AF220" s="1">
        <v>1099.1500000000001</v>
      </c>
      <c r="AG220" s="1">
        <v>560.82000000000005</v>
      </c>
      <c r="AH220" s="1">
        <v>112.16</v>
      </c>
      <c r="AI220" s="1">
        <v>0</v>
      </c>
      <c r="AJ220" s="1">
        <v>0</v>
      </c>
    </row>
    <row r="221" spans="1:36" x14ac:dyDescent="0.2">
      <c r="A221" s="2" t="s">
        <v>319</v>
      </c>
      <c r="B221" s="1" t="s">
        <v>320</v>
      </c>
      <c r="C221" s="1">
        <v>9829.48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9829.48</v>
      </c>
      <c r="J221" s="1">
        <v>70.099999999999994</v>
      </c>
      <c r="K221" s="1">
        <v>126.18</v>
      </c>
      <c r="L221" s="1">
        <v>98.83</v>
      </c>
      <c r="M221" s="1">
        <v>0</v>
      </c>
      <c r="N221" s="1">
        <v>0</v>
      </c>
      <c r="O221" s="1">
        <v>1388.48</v>
      </c>
      <c r="P221" s="1">
        <v>1388.48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1388.48</v>
      </c>
      <c r="Y221" s="1">
        <v>8441</v>
      </c>
      <c r="Z221" s="1">
        <v>196.29</v>
      </c>
      <c r="AA221" s="1">
        <v>353.32</v>
      </c>
      <c r="AB221" s="1">
        <v>549.54</v>
      </c>
      <c r="AC221" s="1">
        <v>224.33</v>
      </c>
      <c r="AD221" s="1">
        <v>196.59</v>
      </c>
      <c r="AE221" s="1">
        <v>672.98</v>
      </c>
      <c r="AF221" s="1">
        <v>1099.1500000000001</v>
      </c>
      <c r="AG221" s="1">
        <v>560.82000000000005</v>
      </c>
      <c r="AH221" s="1">
        <v>112.16</v>
      </c>
      <c r="AI221" s="1">
        <v>0</v>
      </c>
      <c r="AJ221" s="1">
        <v>0</v>
      </c>
    </row>
    <row r="222" spans="1:36" x14ac:dyDescent="0.2">
      <c r="A222" s="2" t="s">
        <v>321</v>
      </c>
      <c r="B222" s="1" t="s">
        <v>322</v>
      </c>
      <c r="C222" s="1">
        <v>9829.48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9829.48</v>
      </c>
      <c r="J222" s="1">
        <v>70.099999999999994</v>
      </c>
      <c r="K222" s="1">
        <v>126.18</v>
      </c>
      <c r="L222" s="1">
        <v>98.83</v>
      </c>
      <c r="M222" s="1">
        <v>0</v>
      </c>
      <c r="N222" s="1">
        <v>0</v>
      </c>
      <c r="O222" s="1">
        <v>1388.48</v>
      </c>
      <c r="P222" s="1">
        <v>1388.48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1388.48</v>
      </c>
      <c r="Y222" s="1">
        <v>8441</v>
      </c>
      <c r="Z222" s="1">
        <v>196.29</v>
      </c>
      <c r="AA222" s="1">
        <v>353.32</v>
      </c>
      <c r="AB222" s="1">
        <v>549.54</v>
      </c>
      <c r="AC222" s="1">
        <v>224.33</v>
      </c>
      <c r="AD222" s="1">
        <v>196.59</v>
      </c>
      <c r="AE222" s="1">
        <v>672.98</v>
      </c>
      <c r="AF222" s="1">
        <v>1099.1500000000001</v>
      </c>
      <c r="AG222" s="1">
        <v>560.82000000000005</v>
      </c>
      <c r="AH222" s="1">
        <v>112.16</v>
      </c>
      <c r="AI222" s="1">
        <v>0</v>
      </c>
      <c r="AJ222" s="1">
        <v>0</v>
      </c>
    </row>
    <row r="223" spans="1:36" s="6" customFormat="1" x14ac:dyDescent="0.2">
      <c r="A223" s="21" t="s">
        <v>49</v>
      </c>
      <c r="C223" s="6" t="s">
        <v>50</v>
      </c>
      <c r="D223" s="6" t="s">
        <v>50</v>
      </c>
      <c r="E223" s="6" t="s">
        <v>50</v>
      </c>
      <c r="F223" s="6" t="s">
        <v>50</v>
      </c>
      <c r="G223" s="6" t="s">
        <v>50</v>
      </c>
      <c r="H223" s="6" t="s">
        <v>50</v>
      </c>
      <c r="I223" s="6" t="s">
        <v>50</v>
      </c>
      <c r="J223" s="6" t="s">
        <v>50</v>
      </c>
      <c r="K223" s="6" t="s">
        <v>50</v>
      </c>
      <c r="L223" s="6" t="s">
        <v>50</v>
      </c>
      <c r="M223" s="6" t="s">
        <v>50</v>
      </c>
      <c r="N223" s="6" t="s">
        <v>50</v>
      </c>
      <c r="O223" s="6" t="s">
        <v>50</v>
      </c>
      <c r="P223" s="6" t="s">
        <v>50</v>
      </c>
      <c r="Q223" s="6" t="s">
        <v>50</v>
      </c>
      <c r="R223" s="6" t="s">
        <v>50</v>
      </c>
      <c r="S223" s="6" t="s">
        <v>50</v>
      </c>
      <c r="T223" s="6" t="s">
        <v>50</v>
      </c>
      <c r="U223" s="6" t="s">
        <v>50</v>
      </c>
      <c r="V223" s="6" t="s">
        <v>50</v>
      </c>
      <c r="W223" s="6" t="s">
        <v>50</v>
      </c>
      <c r="X223" s="6" t="s">
        <v>50</v>
      </c>
      <c r="Y223" s="6" t="s">
        <v>50</v>
      </c>
      <c r="Z223" s="6" t="s">
        <v>50</v>
      </c>
      <c r="AA223" s="6" t="s">
        <v>50</v>
      </c>
      <c r="AB223" s="6" t="s">
        <v>50</v>
      </c>
      <c r="AC223" s="6" t="s">
        <v>50</v>
      </c>
      <c r="AD223" s="6" t="s">
        <v>50</v>
      </c>
      <c r="AE223" s="6" t="s">
        <v>50</v>
      </c>
      <c r="AF223" s="6" t="s">
        <v>50</v>
      </c>
      <c r="AG223" s="6" t="s">
        <v>50</v>
      </c>
      <c r="AH223" s="6" t="s">
        <v>50</v>
      </c>
      <c r="AI223" s="6" t="s">
        <v>50</v>
      </c>
      <c r="AJ223" s="6" t="s">
        <v>50</v>
      </c>
    </row>
    <row r="224" spans="1:36" x14ac:dyDescent="0.2">
      <c r="C224" s="22">
        <v>78635.839999999997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78635.839999999997</v>
      </c>
      <c r="J224" s="22">
        <v>482.03</v>
      </c>
      <c r="K224" s="22">
        <v>867.66</v>
      </c>
      <c r="L224" s="22">
        <v>677.6</v>
      </c>
      <c r="M224" s="22">
        <v>0</v>
      </c>
      <c r="N224" s="22">
        <v>0</v>
      </c>
      <c r="O224" s="22">
        <v>11107.84</v>
      </c>
      <c r="P224" s="22">
        <v>11107.84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11107.84</v>
      </c>
      <c r="Y224" s="22">
        <v>67528</v>
      </c>
      <c r="Z224" s="22">
        <v>1349.76</v>
      </c>
      <c r="AA224" s="22">
        <v>2429.5500000000002</v>
      </c>
      <c r="AB224" s="22">
        <v>4081.5</v>
      </c>
      <c r="AC224" s="22">
        <v>1542.57</v>
      </c>
      <c r="AD224" s="22">
        <v>1572.72</v>
      </c>
      <c r="AE224" s="22">
        <v>4627.6499999999996</v>
      </c>
      <c r="AF224" s="22">
        <v>7860.81</v>
      </c>
      <c r="AG224" s="22">
        <v>3856.39</v>
      </c>
      <c r="AH224" s="22">
        <v>771.25</v>
      </c>
      <c r="AI224" s="22">
        <v>0</v>
      </c>
      <c r="AJ224" s="22">
        <v>0</v>
      </c>
    </row>
    <row r="226" spans="1:36" x14ac:dyDescent="0.2">
      <c r="A226" s="18" t="s">
        <v>51</v>
      </c>
    </row>
    <row r="227" spans="1:36" x14ac:dyDescent="0.2">
      <c r="A227" s="2" t="s">
        <v>323</v>
      </c>
      <c r="B227" s="1" t="s">
        <v>324</v>
      </c>
      <c r="C227" s="1">
        <v>8632.8799999999992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8632.8799999999992</v>
      </c>
      <c r="J227" s="1">
        <v>61.72</v>
      </c>
      <c r="K227" s="1">
        <v>111.09</v>
      </c>
      <c r="L227" s="1">
        <v>85.09</v>
      </c>
      <c r="M227" s="1">
        <v>0</v>
      </c>
      <c r="N227" s="1">
        <v>0</v>
      </c>
      <c r="O227" s="1">
        <v>1132.8800000000001</v>
      </c>
      <c r="P227" s="1">
        <v>1132.8800000000001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1132.8800000000001</v>
      </c>
      <c r="Y227" s="1">
        <v>7500</v>
      </c>
      <c r="Z227" s="1">
        <v>172.81</v>
      </c>
      <c r="AA227" s="1">
        <v>311.05</v>
      </c>
      <c r="AB227" s="1">
        <v>511.3</v>
      </c>
      <c r="AC227" s="1">
        <v>197.49</v>
      </c>
      <c r="AD227" s="1">
        <v>172.66</v>
      </c>
      <c r="AE227" s="1">
        <v>592.48</v>
      </c>
      <c r="AF227" s="1">
        <v>995.16</v>
      </c>
      <c r="AG227" s="1">
        <v>493.73</v>
      </c>
      <c r="AH227" s="1">
        <v>98.75</v>
      </c>
      <c r="AI227" s="1">
        <v>0</v>
      </c>
      <c r="AJ227" s="1">
        <v>0</v>
      </c>
    </row>
    <row r="228" spans="1:36" x14ac:dyDescent="0.2">
      <c r="A228" s="2" t="s">
        <v>325</v>
      </c>
      <c r="B228" s="1" t="s">
        <v>326</v>
      </c>
      <c r="C228" s="1">
        <v>3775.6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3775.6</v>
      </c>
      <c r="J228" s="1">
        <v>23.6</v>
      </c>
      <c r="K228" s="1">
        <v>42.48</v>
      </c>
      <c r="L228" s="1">
        <v>23.6</v>
      </c>
      <c r="M228" s="1">
        <v>0</v>
      </c>
      <c r="N228" s="1">
        <v>0</v>
      </c>
      <c r="O228" s="1">
        <v>275.60000000000002</v>
      </c>
      <c r="P228" s="1">
        <v>275.60000000000002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275.60000000000002</v>
      </c>
      <c r="Y228" s="1">
        <v>3500</v>
      </c>
      <c r="Z228" s="1">
        <v>66.069999999999993</v>
      </c>
      <c r="AA228" s="1">
        <v>118.93</v>
      </c>
      <c r="AB228" s="1">
        <v>340.31</v>
      </c>
      <c r="AC228" s="1">
        <v>75.510000000000005</v>
      </c>
      <c r="AD228" s="1">
        <v>75.510000000000005</v>
      </c>
      <c r="AE228" s="1">
        <v>226.54</v>
      </c>
      <c r="AF228" s="1">
        <v>525.30999999999995</v>
      </c>
      <c r="AG228" s="1">
        <v>188.78</v>
      </c>
      <c r="AH228" s="1">
        <v>37.76</v>
      </c>
      <c r="AI228" s="1">
        <v>0</v>
      </c>
      <c r="AJ228" s="1">
        <v>0</v>
      </c>
    </row>
    <row r="229" spans="1:36" x14ac:dyDescent="0.2">
      <c r="A229" s="2" t="s">
        <v>327</v>
      </c>
      <c r="B229" s="1" t="s">
        <v>328</v>
      </c>
      <c r="C229" s="1">
        <v>19363.57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19363.57</v>
      </c>
      <c r="J229" s="1">
        <v>138.1</v>
      </c>
      <c r="K229" s="1">
        <v>248.58</v>
      </c>
      <c r="L229" s="1">
        <v>210.35</v>
      </c>
      <c r="M229" s="1">
        <v>0</v>
      </c>
      <c r="N229" s="1">
        <v>0</v>
      </c>
      <c r="O229" s="1">
        <v>3555.57</v>
      </c>
      <c r="P229" s="1">
        <v>3555.57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3555.57</v>
      </c>
      <c r="Y229" s="1">
        <v>15808</v>
      </c>
      <c r="Z229" s="1">
        <v>386.67</v>
      </c>
      <c r="AA229" s="1">
        <v>696.01</v>
      </c>
      <c r="AB229" s="1">
        <v>859.6</v>
      </c>
      <c r="AC229" s="1">
        <v>441.91</v>
      </c>
      <c r="AD229" s="1">
        <v>387.27</v>
      </c>
      <c r="AE229" s="1">
        <v>1325.74</v>
      </c>
      <c r="AF229" s="1">
        <v>1942.28</v>
      </c>
      <c r="AG229" s="1">
        <v>1104.78</v>
      </c>
      <c r="AH229" s="1">
        <v>220.96</v>
      </c>
      <c r="AI229" s="1">
        <v>0</v>
      </c>
      <c r="AJ229" s="1">
        <v>0</v>
      </c>
    </row>
    <row r="230" spans="1:36" x14ac:dyDescent="0.2">
      <c r="A230" s="2" t="s">
        <v>329</v>
      </c>
      <c r="B230" s="1" t="s">
        <v>330</v>
      </c>
      <c r="C230" s="1">
        <v>5502.28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5502.28</v>
      </c>
      <c r="J230" s="1">
        <v>39.24</v>
      </c>
      <c r="K230" s="1">
        <v>70.63</v>
      </c>
      <c r="L230" s="1">
        <v>48.22</v>
      </c>
      <c r="M230" s="1">
        <v>0</v>
      </c>
      <c r="N230" s="1">
        <v>0</v>
      </c>
      <c r="O230" s="1">
        <v>502.28</v>
      </c>
      <c r="P230" s="1">
        <v>502.28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502.28</v>
      </c>
      <c r="Y230" s="1">
        <v>5000</v>
      </c>
      <c r="Z230" s="1">
        <v>109.88</v>
      </c>
      <c r="AA230" s="1">
        <v>197.78</v>
      </c>
      <c r="AB230" s="1">
        <v>408.82</v>
      </c>
      <c r="AC230" s="1">
        <v>125.57</v>
      </c>
      <c r="AD230" s="1">
        <v>110.05</v>
      </c>
      <c r="AE230" s="1">
        <v>376.72</v>
      </c>
      <c r="AF230" s="1">
        <v>716.48</v>
      </c>
      <c r="AG230" s="1">
        <v>313.93</v>
      </c>
      <c r="AH230" s="1">
        <v>62.79</v>
      </c>
      <c r="AI230" s="1">
        <v>0</v>
      </c>
      <c r="AJ230" s="1">
        <v>0</v>
      </c>
    </row>
    <row r="231" spans="1:36" s="6" customFormat="1" x14ac:dyDescent="0.2">
      <c r="A231" s="21" t="s">
        <v>49</v>
      </c>
      <c r="C231" s="6" t="s">
        <v>50</v>
      </c>
      <c r="D231" s="6" t="s">
        <v>50</v>
      </c>
      <c r="E231" s="6" t="s">
        <v>50</v>
      </c>
      <c r="F231" s="6" t="s">
        <v>50</v>
      </c>
      <c r="G231" s="6" t="s">
        <v>50</v>
      </c>
      <c r="H231" s="6" t="s">
        <v>50</v>
      </c>
      <c r="I231" s="6" t="s">
        <v>50</v>
      </c>
      <c r="J231" s="6" t="s">
        <v>50</v>
      </c>
      <c r="K231" s="6" t="s">
        <v>50</v>
      </c>
      <c r="L231" s="6" t="s">
        <v>50</v>
      </c>
      <c r="M231" s="6" t="s">
        <v>50</v>
      </c>
      <c r="N231" s="6" t="s">
        <v>50</v>
      </c>
      <c r="O231" s="6" t="s">
        <v>50</v>
      </c>
      <c r="P231" s="6" t="s">
        <v>50</v>
      </c>
      <c r="Q231" s="6" t="s">
        <v>50</v>
      </c>
      <c r="R231" s="6" t="s">
        <v>50</v>
      </c>
      <c r="S231" s="6" t="s">
        <v>50</v>
      </c>
      <c r="T231" s="6" t="s">
        <v>50</v>
      </c>
      <c r="U231" s="6" t="s">
        <v>50</v>
      </c>
      <c r="V231" s="6" t="s">
        <v>50</v>
      </c>
      <c r="W231" s="6" t="s">
        <v>50</v>
      </c>
      <c r="X231" s="6" t="s">
        <v>50</v>
      </c>
      <c r="Y231" s="6" t="s">
        <v>50</v>
      </c>
      <c r="Z231" s="6" t="s">
        <v>50</v>
      </c>
      <c r="AA231" s="6" t="s">
        <v>50</v>
      </c>
      <c r="AB231" s="6" t="s">
        <v>50</v>
      </c>
      <c r="AC231" s="6" t="s">
        <v>50</v>
      </c>
      <c r="AD231" s="6" t="s">
        <v>50</v>
      </c>
      <c r="AE231" s="6" t="s">
        <v>50</v>
      </c>
      <c r="AF231" s="6" t="s">
        <v>50</v>
      </c>
      <c r="AG231" s="6" t="s">
        <v>50</v>
      </c>
      <c r="AH231" s="6" t="s">
        <v>50</v>
      </c>
      <c r="AI231" s="6" t="s">
        <v>50</v>
      </c>
      <c r="AJ231" s="6" t="s">
        <v>50</v>
      </c>
    </row>
    <row r="232" spans="1:36" x14ac:dyDescent="0.2">
      <c r="C232" s="22">
        <v>37274.33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37274.33</v>
      </c>
      <c r="J232" s="22">
        <v>262.66000000000003</v>
      </c>
      <c r="K232" s="22">
        <v>472.78</v>
      </c>
      <c r="L232" s="22">
        <v>367.26</v>
      </c>
      <c r="M232" s="22">
        <v>0</v>
      </c>
      <c r="N232" s="22">
        <v>0</v>
      </c>
      <c r="O232" s="22">
        <v>5466.33</v>
      </c>
      <c r="P232" s="22">
        <v>5466.33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5466.33</v>
      </c>
      <c r="Y232" s="22">
        <v>31808</v>
      </c>
      <c r="Z232" s="22">
        <v>735.43</v>
      </c>
      <c r="AA232" s="22">
        <v>1323.77</v>
      </c>
      <c r="AB232" s="22">
        <v>2120.0300000000002</v>
      </c>
      <c r="AC232" s="22">
        <v>840.48</v>
      </c>
      <c r="AD232" s="22">
        <v>745.49</v>
      </c>
      <c r="AE232" s="22">
        <v>2521.48</v>
      </c>
      <c r="AF232" s="22">
        <v>4179.2299999999996</v>
      </c>
      <c r="AG232" s="22">
        <v>2101.2199999999998</v>
      </c>
      <c r="AH232" s="22">
        <v>420.26</v>
      </c>
      <c r="AI232" s="22">
        <v>0</v>
      </c>
      <c r="AJ232" s="22">
        <v>0</v>
      </c>
    </row>
    <row r="234" spans="1:36" x14ac:dyDescent="0.2">
      <c r="A234" s="18" t="s">
        <v>331</v>
      </c>
    </row>
    <row r="235" spans="1:36" x14ac:dyDescent="0.2">
      <c r="A235" s="2" t="s">
        <v>332</v>
      </c>
      <c r="B235" s="1" t="s">
        <v>333</v>
      </c>
      <c r="C235" s="1">
        <v>9829.48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9829.48</v>
      </c>
      <c r="J235" s="1">
        <v>70.099999999999994</v>
      </c>
      <c r="K235" s="1">
        <v>126.18</v>
      </c>
      <c r="L235" s="1">
        <v>98.83</v>
      </c>
      <c r="M235" s="1">
        <v>0</v>
      </c>
      <c r="N235" s="1">
        <v>0</v>
      </c>
      <c r="O235" s="1">
        <v>1388.48</v>
      </c>
      <c r="P235" s="1">
        <v>1388.48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1388.48</v>
      </c>
      <c r="Y235" s="1">
        <v>8441</v>
      </c>
      <c r="Z235" s="1">
        <v>196.29</v>
      </c>
      <c r="AA235" s="1">
        <v>353.32</v>
      </c>
      <c r="AB235" s="1">
        <v>549.54</v>
      </c>
      <c r="AC235" s="1">
        <v>224.33</v>
      </c>
      <c r="AD235" s="1">
        <v>196.59</v>
      </c>
      <c r="AE235" s="1">
        <v>672.98</v>
      </c>
      <c r="AF235" s="1">
        <v>1099.1500000000001</v>
      </c>
      <c r="AG235" s="1">
        <v>560.82000000000005</v>
      </c>
      <c r="AH235" s="1">
        <v>112.16</v>
      </c>
      <c r="AI235" s="1">
        <v>0</v>
      </c>
      <c r="AJ235" s="1">
        <v>0</v>
      </c>
    </row>
    <row r="236" spans="1:36" s="6" customFormat="1" x14ac:dyDescent="0.2">
      <c r="A236" s="21" t="s">
        <v>49</v>
      </c>
      <c r="C236" s="6" t="s">
        <v>50</v>
      </c>
      <c r="D236" s="6" t="s">
        <v>50</v>
      </c>
      <c r="E236" s="6" t="s">
        <v>50</v>
      </c>
      <c r="F236" s="6" t="s">
        <v>50</v>
      </c>
      <c r="G236" s="6" t="s">
        <v>50</v>
      </c>
      <c r="H236" s="6" t="s">
        <v>50</v>
      </c>
      <c r="I236" s="6" t="s">
        <v>50</v>
      </c>
      <c r="J236" s="6" t="s">
        <v>50</v>
      </c>
      <c r="K236" s="6" t="s">
        <v>50</v>
      </c>
      <c r="L236" s="6" t="s">
        <v>50</v>
      </c>
      <c r="M236" s="6" t="s">
        <v>50</v>
      </c>
      <c r="N236" s="6" t="s">
        <v>50</v>
      </c>
      <c r="O236" s="6" t="s">
        <v>50</v>
      </c>
      <c r="P236" s="6" t="s">
        <v>50</v>
      </c>
      <c r="Q236" s="6" t="s">
        <v>50</v>
      </c>
      <c r="R236" s="6" t="s">
        <v>50</v>
      </c>
      <c r="S236" s="6" t="s">
        <v>50</v>
      </c>
      <c r="T236" s="6" t="s">
        <v>50</v>
      </c>
      <c r="U236" s="6" t="s">
        <v>50</v>
      </c>
      <c r="V236" s="6" t="s">
        <v>50</v>
      </c>
      <c r="W236" s="6" t="s">
        <v>50</v>
      </c>
      <c r="X236" s="6" t="s">
        <v>50</v>
      </c>
      <c r="Y236" s="6" t="s">
        <v>50</v>
      </c>
      <c r="Z236" s="6" t="s">
        <v>50</v>
      </c>
      <c r="AA236" s="6" t="s">
        <v>50</v>
      </c>
      <c r="AB236" s="6" t="s">
        <v>50</v>
      </c>
      <c r="AC236" s="6" t="s">
        <v>50</v>
      </c>
      <c r="AD236" s="6" t="s">
        <v>50</v>
      </c>
      <c r="AE236" s="6" t="s">
        <v>50</v>
      </c>
      <c r="AF236" s="6" t="s">
        <v>50</v>
      </c>
      <c r="AG236" s="6" t="s">
        <v>50</v>
      </c>
      <c r="AH236" s="6" t="s">
        <v>50</v>
      </c>
      <c r="AI236" s="6" t="s">
        <v>50</v>
      </c>
      <c r="AJ236" s="6" t="s">
        <v>50</v>
      </c>
    </row>
    <row r="237" spans="1:36" x14ac:dyDescent="0.2">
      <c r="C237" s="22">
        <v>9829.48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9829.48</v>
      </c>
      <c r="J237" s="22">
        <v>70.099999999999994</v>
      </c>
      <c r="K237" s="22">
        <v>126.18</v>
      </c>
      <c r="L237" s="22">
        <v>98.83</v>
      </c>
      <c r="M237" s="22">
        <v>0</v>
      </c>
      <c r="N237" s="22">
        <v>0</v>
      </c>
      <c r="O237" s="22">
        <v>1388.48</v>
      </c>
      <c r="P237" s="22">
        <v>1388.48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1388.48</v>
      </c>
      <c r="Y237" s="22">
        <v>8441</v>
      </c>
      <c r="Z237" s="22">
        <v>196.29</v>
      </c>
      <c r="AA237" s="22">
        <v>353.32</v>
      </c>
      <c r="AB237" s="22">
        <v>549.54</v>
      </c>
      <c r="AC237" s="22">
        <v>224.33</v>
      </c>
      <c r="AD237" s="22">
        <v>196.59</v>
      </c>
      <c r="AE237" s="22">
        <v>672.98</v>
      </c>
      <c r="AF237" s="22">
        <v>1099.1500000000001</v>
      </c>
      <c r="AG237" s="22">
        <v>560.82000000000005</v>
      </c>
      <c r="AH237" s="22">
        <v>112.16</v>
      </c>
      <c r="AI237" s="22">
        <v>0</v>
      </c>
      <c r="AJ237" s="22">
        <v>0</v>
      </c>
    </row>
    <row r="239" spans="1:36" x14ac:dyDescent="0.2">
      <c r="A239" s="18" t="s">
        <v>334</v>
      </c>
    </row>
    <row r="240" spans="1:36" x14ac:dyDescent="0.2">
      <c r="A240" s="2" t="s">
        <v>335</v>
      </c>
      <c r="B240" s="1" t="s">
        <v>336</v>
      </c>
      <c r="C240" s="1">
        <v>9161.8799999999992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9161.8799999999992</v>
      </c>
      <c r="J240" s="1">
        <v>65.34</v>
      </c>
      <c r="K240" s="1">
        <v>117.61</v>
      </c>
      <c r="L240" s="1">
        <v>91.03</v>
      </c>
      <c r="M240" s="1">
        <v>0</v>
      </c>
      <c r="N240" s="1">
        <v>0</v>
      </c>
      <c r="O240" s="1">
        <v>1245.8800000000001</v>
      </c>
      <c r="P240" s="1">
        <v>1245.8800000000001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1245.8800000000001</v>
      </c>
      <c r="Y240" s="1">
        <v>7916</v>
      </c>
      <c r="Z240" s="1">
        <v>182.96</v>
      </c>
      <c r="AA240" s="1">
        <v>329.32</v>
      </c>
      <c r="AB240" s="1">
        <v>527.83000000000004</v>
      </c>
      <c r="AC240" s="1">
        <v>209.09</v>
      </c>
      <c r="AD240" s="1">
        <v>183.24</v>
      </c>
      <c r="AE240" s="1">
        <v>627.27</v>
      </c>
      <c r="AF240" s="1">
        <v>1040.1099999999999</v>
      </c>
      <c r="AG240" s="1">
        <v>522.73</v>
      </c>
      <c r="AH240" s="1">
        <v>104.55</v>
      </c>
      <c r="AI240" s="1">
        <v>0</v>
      </c>
      <c r="AJ240" s="1">
        <v>0</v>
      </c>
    </row>
    <row r="241" spans="1:36" x14ac:dyDescent="0.2">
      <c r="A241" s="2" t="s">
        <v>337</v>
      </c>
      <c r="B241" s="1" t="s">
        <v>338</v>
      </c>
      <c r="C241" s="1">
        <v>3775.6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3775.6</v>
      </c>
      <c r="J241" s="1">
        <v>26.93</v>
      </c>
      <c r="K241" s="1">
        <v>48.47</v>
      </c>
      <c r="L241" s="1">
        <v>28.03</v>
      </c>
      <c r="M241" s="1">
        <v>0</v>
      </c>
      <c r="N241" s="1">
        <v>0</v>
      </c>
      <c r="O241" s="1">
        <v>275.60000000000002</v>
      </c>
      <c r="P241" s="1">
        <v>275.60000000000002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275.60000000000002</v>
      </c>
      <c r="Y241" s="1">
        <v>3500</v>
      </c>
      <c r="Z241" s="1">
        <v>75.400000000000006</v>
      </c>
      <c r="AA241" s="1">
        <v>135.71</v>
      </c>
      <c r="AB241" s="1">
        <v>352.67</v>
      </c>
      <c r="AC241" s="1">
        <v>86.17</v>
      </c>
      <c r="AD241" s="1">
        <v>75.510000000000005</v>
      </c>
      <c r="AE241" s="1">
        <v>258.5</v>
      </c>
      <c r="AF241" s="1">
        <v>563.78</v>
      </c>
      <c r="AG241" s="1">
        <v>215.42</v>
      </c>
      <c r="AH241" s="1">
        <v>43.08</v>
      </c>
      <c r="AI241" s="1">
        <v>0</v>
      </c>
      <c r="AJ241" s="1">
        <v>0</v>
      </c>
    </row>
    <row r="242" spans="1:36" s="6" customFormat="1" x14ac:dyDescent="0.2">
      <c r="A242" s="21" t="s">
        <v>49</v>
      </c>
      <c r="C242" s="6" t="s">
        <v>50</v>
      </c>
      <c r="D242" s="6" t="s">
        <v>50</v>
      </c>
      <c r="E242" s="6" t="s">
        <v>50</v>
      </c>
      <c r="F242" s="6" t="s">
        <v>50</v>
      </c>
      <c r="G242" s="6" t="s">
        <v>50</v>
      </c>
      <c r="H242" s="6" t="s">
        <v>50</v>
      </c>
      <c r="I242" s="6" t="s">
        <v>50</v>
      </c>
      <c r="J242" s="6" t="s">
        <v>50</v>
      </c>
      <c r="K242" s="6" t="s">
        <v>50</v>
      </c>
      <c r="L242" s="6" t="s">
        <v>50</v>
      </c>
      <c r="M242" s="6" t="s">
        <v>50</v>
      </c>
      <c r="N242" s="6" t="s">
        <v>50</v>
      </c>
      <c r="O242" s="6" t="s">
        <v>50</v>
      </c>
      <c r="P242" s="6" t="s">
        <v>50</v>
      </c>
      <c r="Q242" s="6" t="s">
        <v>50</v>
      </c>
      <c r="R242" s="6" t="s">
        <v>50</v>
      </c>
      <c r="S242" s="6" t="s">
        <v>50</v>
      </c>
      <c r="T242" s="6" t="s">
        <v>50</v>
      </c>
      <c r="U242" s="6" t="s">
        <v>50</v>
      </c>
      <c r="V242" s="6" t="s">
        <v>50</v>
      </c>
      <c r="W242" s="6" t="s">
        <v>50</v>
      </c>
      <c r="X242" s="6" t="s">
        <v>50</v>
      </c>
      <c r="Y242" s="6" t="s">
        <v>50</v>
      </c>
      <c r="Z242" s="6" t="s">
        <v>50</v>
      </c>
      <c r="AA242" s="6" t="s">
        <v>50</v>
      </c>
      <c r="AB242" s="6" t="s">
        <v>50</v>
      </c>
      <c r="AC242" s="6" t="s">
        <v>50</v>
      </c>
      <c r="AD242" s="6" t="s">
        <v>50</v>
      </c>
      <c r="AE242" s="6" t="s">
        <v>50</v>
      </c>
      <c r="AF242" s="6" t="s">
        <v>50</v>
      </c>
      <c r="AG242" s="6" t="s">
        <v>50</v>
      </c>
      <c r="AH242" s="6" t="s">
        <v>50</v>
      </c>
      <c r="AI242" s="6" t="s">
        <v>50</v>
      </c>
      <c r="AJ242" s="6" t="s">
        <v>50</v>
      </c>
    </row>
    <row r="243" spans="1:36" x14ac:dyDescent="0.2">
      <c r="C243" s="22">
        <v>12937.48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12937.48</v>
      </c>
      <c r="J243" s="22">
        <v>92.27</v>
      </c>
      <c r="K243" s="22">
        <v>166.08</v>
      </c>
      <c r="L243" s="22">
        <v>119.06</v>
      </c>
      <c r="M243" s="22">
        <v>0</v>
      </c>
      <c r="N243" s="22">
        <v>0</v>
      </c>
      <c r="O243" s="22">
        <v>1521.48</v>
      </c>
      <c r="P243" s="22">
        <v>1521.48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1521.48</v>
      </c>
      <c r="Y243" s="22">
        <v>11416</v>
      </c>
      <c r="Z243" s="22">
        <v>258.36</v>
      </c>
      <c r="AA243" s="22">
        <v>465.03</v>
      </c>
      <c r="AB243" s="22">
        <v>880.5</v>
      </c>
      <c r="AC243" s="22">
        <v>295.26</v>
      </c>
      <c r="AD243" s="22">
        <v>258.75</v>
      </c>
      <c r="AE243" s="22">
        <v>885.77</v>
      </c>
      <c r="AF243" s="22">
        <v>1603.89</v>
      </c>
      <c r="AG243" s="22">
        <v>738.15</v>
      </c>
      <c r="AH243" s="22">
        <v>147.63</v>
      </c>
      <c r="AI243" s="22">
        <v>0</v>
      </c>
      <c r="AJ243" s="22">
        <v>0</v>
      </c>
    </row>
    <row r="245" spans="1:36" x14ac:dyDescent="0.2">
      <c r="A245" s="18" t="s">
        <v>339</v>
      </c>
    </row>
    <row r="246" spans="1:36" x14ac:dyDescent="0.2">
      <c r="A246" s="2" t="s">
        <v>340</v>
      </c>
      <c r="B246" s="1" t="s">
        <v>341</v>
      </c>
      <c r="C246" s="1">
        <v>8632.8799999999992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8632.8799999999992</v>
      </c>
      <c r="J246" s="1">
        <v>61.57</v>
      </c>
      <c r="K246" s="1">
        <v>110.82</v>
      </c>
      <c r="L246" s="1">
        <v>84.84</v>
      </c>
      <c r="M246" s="1">
        <v>0</v>
      </c>
      <c r="N246" s="1">
        <v>0</v>
      </c>
      <c r="O246" s="1">
        <v>1132.8800000000001</v>
      </c>
      <c r="P246" s="1">
        <v>1132.8800000000001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1132.8800000000001</v>
      </c>
      <c r="Y246" s="1">
        <v>7500</v>
      </c>
      <c r="Z246" s="1">
        <v>172.39</v>
      </c>
      <c r="AA246" s="1">
        <v>310.3</v>
      </c>
      <c r="AB246" s="1">
        <v>510.64</v>
      </c>
      <c r="AC246" s="1">
        <v>197.02</v>
      </c>
      <c r="AD246" s="1">
        <v>172.66</v>
      </c>
      <c r="AE246" s="1">
        <v>591.05999999999995</v>
      </c>
      <c r="AF246" s="1">
        <v>993.33</v>
      </c>
      <c r="AG246" s="1">
        <v>492.55</v>
      </c>
      <c r="AH246" s="1">
        <v>98.51</v>
      </c>
      <c r="AI246" s="1">
        <v>0</v>
      </c>
      <c r="AJ246" s="1">
        <v>0</v>
      </c>
    </row>
    <row r="247" spans="1:36" x14ac:dyDescent="0.2">
      <c r="A247" s="2" t="s">
        <v>342</v>
      </c>
      <c r="B247" s="1" t="s">
        <v>343</v>
      </c>
      <c r="C247" s="1">
        <v>4336.6400000000003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4336.6400000000003</v>
      </c>
      <c r="J247" s="1">
        <v>30.93</v>
      </c>
      <c r="K247" s="1">
        <v>55.67</v>
      </c>
      <c r="L247" s="1">
        <v>34.590000000000003</v>
      </c>
      <c r="M247" s="1">
        <v>0</v>
      </c>
      <c r="N247" s="1">
        <v>0</v>
      </c>
      <c r="O247" s="1">
        <v>336.64</v>
      </c>
      <c r="P247" s="1">
        <v>336.64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336.64</v>
      </c>
      <c r="Y247" s="1">
        <v>4000</v>
      </c>
      <c r="Z247" s="1">
        <v>86.6</v>
      </c>
      <c r="AA247" s="1">
        <v>155.88</v>
      </c>
      <c r="AB247" s="1">
        <v>370.91</v>
      </c>
      <c r="AC247" s="1">
        <v>98.97</v>
      </c>
      <c r="AD247" s="1">
        <v>86.73</v>
      </c>
      <c r="AE247" s="1">
        <v>296.91000000000003</v>
      </c>
      <c r="AF247" s="1">
        <v>613.39</v>
      </c>
      <c r="AG247" s="1">
        <v>247.43</v>
      </c>
      <c r="AH247" s="1">
        <v>49.49</v>
      </c>
      <c r="AI247" s="1">
        <v>0</v>
      </c>
      <c r="AJ247" s="1">
        <v>0</v>
      </c>
    </row>
    <row r="248" spans="1:36" s="6" customFormat="1" x14ac:dyDescent="0.2">
      <c r="A248" s="21" t="s">
        <v>49</v>
      </c>
      <c r="C248" s="6" t="s">
        <v>50</v>
      </c>
      <c r="D248" s="6" t="s">
        <v>50</v>
      </c>
      <c r="E248" s="6" t="s">
        <v>50</v>
      </c>
      <c r="F248" s="6" t="s">
        <v>50</v>
      </c>
      <c r="G248" s="6" t="s">
        <v>50</v>
      </c>
      <c r="H248" s="6" t="s">
        <v>50</v>
      </c>
      <c r="I248" s="6" t="s">
        <v>50</v>
      </c>
      <c r="J248" s="6" t="s">
        <v>50</v>
      </c>
      <c r="K248" s="6" t="s">
        <v>50</v>
      </c>
      <c r="L248" s="6" t="s">
        <v>50</v>
      </c>
      <c r="M248" s="6" t="s">
        <v>50</v>
      </c>
      <c r="N248" s="6" t="s">
        <v>50</v>
      </c>
      <c r="O248" s="6" t="s">
        <v>50</v>
      </c>
      <c r="P248" s="6" t="s">
        <v>50</v>
      </c>
      <c r="Q248" s="6" t="s">
        <v>50</v>
      </c>
      <c r="R248" s="6" t="s">
        <v>50</v>
      </c>
      <c r="S248" s="6" t="s">
        <v>50</v>
      </c>
      <c r="T248" s="6" t="s">
        <v>50</v>
      </c>
      <c r="U248" s="6" t="s">
        <v>50</v>
      </c>
      <c r="V248" s="6" t="s">
        <v>50</v>
      </c>
      <c r="W248" s="6" t="s">
        <v>50</v>
      </c>
      <c r="X248" s="6" t="s">
        <v>50</v>
      </c>
      <c r="Y248" s="6" t="s">
        <v>50</v>
      </c>
      <c r="Z248" s="6" t="s">
        <v>50</v>
      </c>
      <c r="AA248" s="6" t="s">
        <v>50</v>
      </c>
      <c r="AB248" s="6" t="s">
        <v>50</v>
      </c>
      <c r="AC248" s="6" t="s">
        <v>50</v>
      </c>
      <c r="AD248" s="6" t="s">
        <v>50</v>
      </c>
      <c r="AE248" s="6" t="s">
        <v>50</v>
      </c>
      <c r="AF248" s="6" t="s">
        <v>50</v>
      </c>
      <c r="AG248" s="6" t="s">
        <v>50</v>
      </c>
      <c r="AH248" s="6" t="s">
        <v>50</v>
      </c>
      <c r="AI248" s="6" t="s">
        <v>50</v>
      </c>
      <c r="AJ248" s="6" t="s">
        <v>50</v>
      </c>
    </row>
    <row r="249" spans="1:36" x14ac:dyDescent="0.2">
      <c r="C249" s="22">
        <v>12969.52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12969.52</v>
      </c>
      <c r="J249" s="22">
        <v>92.5</v>
      </c>
      <c r="K249" s="22">
        <v>166.49</v>
      </c>
      <c r="L249" s="22">
        <v>119.43</v>
      </c>
      <c r="M249" s="22">
        <v>0</v>
      </c>
      <c r="N249" s="22">
        <v>0</v>
      </c>
      <c r="O249" s="22">
        <v>1469.52</v>
      </c>
      <c r="P249" s="22">
        <v>1469.52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1469.52</v>
      </c>
      <c r="Y249" s="22">
        <v>11500</v>
      </c>
      <c r="Z249" s="22">
        <v>258.99</v>
      </c>
      <c r="AA249" s="22">
        <v>466.18</v>
      </c>
      <c r="AB249" s="22">
        <v>881.55</v>
      </c>
      <c r="AC249" s="22">
        <v>295.99</v>
      </c>
      <c r="AD249" s="22">
        <v>259.39</v>
      </c>
      <c r="AE249" s="22">
        <v>887.97</v>
      </c>
      <c r="AF249" s="22">
        <v>1606.72</v>
      </c>
      <c r="AG249" s="22">
        <v>739.98</v>
      </c>
      <c r="AH249" s="22">
        <v>148</v>
      </c>
      <c r="AI249" s="22">
        <v>0</v>
      </c>
      <c r="AJ249" s="22">
        <v>0</v>
      </c>
    </row>
    <row r="251" spans="1:36" x14ac:dyDescent="0.2">
      <c r="A251" s="18" t="s">
        <v>54</v>
      </c>
    </row>
    <row r="252" spans="1:36" x14ac:dyDescent="0.2">
      <c r="A252" s="2" t="s">
        <v>344</v>
      </c>
      <c r="B252" s="1" t="s">
        <v>345</v>
      </c>
      <c r="C252" s="1">
        <v>4336.6400000000003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4336.6400000000003</v>
      </c>
      <c r="J252" s="1">
        <v>30.93</v>
      </c>
      <c r="K252" s="1">
        <v>55.67</v>
      </c>
      <c r="L252" s="1">
        <v>34.590000000000003</v>
      </c>
      <c r="M252" s="1">
        <v>0</v>
      </c>
      <c r="N252" s="1">
        <v>0</v>
      </c>
      <c r="O252" s="1">
        <v>336.64</v>
      </c>
      <c r="P252" s="1">
        <v>336.64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336.64</v>
      </c>
      <c r="Y252" s="1">
        <v>4000</v>
      </c>
      <c r="Z252" s="1">
        <v>86.6</v>
      </c>
      <c r="AA252" s="1">
        <v>155.88</v>
      </c>
      <c r="AB252" s="1">
        <v>370.91</v>
      </c>
      <c r="AC252" s="1">
        <v>98.97</v>
      </c>
      <c r="AD252" s="1">
        <v>86.73</v>
      </c>
      <c r="AE252" s="1">
        <v>296.91000000000003</v>
      </c>
      <c r="AF252" s="1">
        <v>613.39</v>
      </c>
      <c r="AG252" s="1">
        <v>247.43</v>
      </c>
      <c r="AH252" s="1">
        <v>49.49</v>
      </c>
      <c r="AI252" s="1">
        <v>0</v>
      </c>
      <c r="AJ252" s="1">
        <v>0</v>
      </c>
    </row>
    <row r="253" spans="1:36" s="6" customFormat="1" x14ac:dyDescent="0.2">
      <c r="A253" s="21" t="s">
        <v>49</v>
      </c>
      <c r="C253" s="6" t="s">
        <v>50</v>
      </c>
      <c r="D253" s="6" t="s">
        <v>50</v>
      </c>
      <c r="E253" s="6" t="s">
        <v>50</v>
      </c>
      <c r="F253" s="6" t="s">
        <v>50</v>
      </c>
      <c r="G253" s="6" t="s">
        <v>50</v>
      </c>
      <c r="H253" s="6" t="s">
        <v>50</v>
      </c>
      <c r="I253" s="6" t="s">
        <v>50</v>
      </c>
      <c r="J253" s="6" t="s">
        <v>50</v>
      </c>
      <c r="K253" s="6" t="s">
        <v>50</v>
      </c>
      <c r="L253" s="6" t="s">
        <v>50</v>
      </c>
      <c r="M253" s="6" t="s">
        <v>50</v>
      </c>
      <c r="N253" s="6" t="s">
        <v>50</v>
      </c>
      <c r="O253" s="6" t="s">
        <v>50</v>
      </c>
      <c r="P253" s="6" t="s">
        <v>50</v>
      </c>
      <c r="Q253" s="6" t="s">
        <v>50</v>
      </c>
      <c r="R253" s="6" t="s">
        <v>50</v>
      </c>
      <c r="S253" s="6" t="s">
        <v>50</v>
      </c>
      <c r="T253" s="6" t="s">
        <v>50</v>
      </c>
      <c r="U253" s="6" t="s">
        <v>50</v>
      </c>
      <c r="V253" s="6" t="s">
        <v>50</v>
      </c>
      <c r="W253" s="6" t="s">
        <v>50</v>
      </c>
      <c r="X253" s="6" t="s">
        <v>50</v>
      </c>
      <c r="Y253" s="6" t="s">
        <v>50</v>
      </c>
      <c r="Z253" s="6" t="s">
        <v>50</v>
      </c>
      <c r="AA253" s="6" t="s">
        <v>50</v>
      </c>
      <c r="AB253" s="6" t="s">
        <v>50</v>
      </c>
      <c r="AC253" s="6" t="s">
        <v>50</v>
      </c>
      <c r="AD253" s="6" t="s">
        <v>50</v>
      </c>
      <c r="AE253" s="6" t="s">
        <v>50</v>
      </c>
      <c r="AF253" s="6" t="s">
        <v>50</v>
      </c>
      <c r="AG253" s="6" t="s">
        <v>50</v>
      </c>
      <c r="AH253" s="6" t="s">
        <v>50</v>
      </c>
      <c r="AI253" s="6" t="s">
        <v>50</v>
      </c>
      <c r="AJ253" s="6" t="s">
        <v>50</v>
      </c>
    </row>
    <row r="254" spans="1:36" x14ac:dyDescent="0.2">
      <c r="C254" s="22">
        <v>4336.6400000000003</v>
      </c>
      <c r="D254" s="22">
        <v>0</v>
      </c>
      <c r="E254" s="22">
        <v>0</v>
      </c>
      <c r="F254" s="22">
        <v>0</v>
      </c>
      <c r="G254" s="22">
        <v>0</v>
      </c>
      <c r="H254" s="22">
        <v>0</v>
      </c>
      <c r="I254" s="22">
        <v>4336.6400000000003</v>
      </c>
      <c r="J254" s="22">
        <v>30.93</v>
      </c>
      <c r="K254" s="22">
        <v>55.67</v>
      </c>
      <c r="L254" s="22">
        <v>34.590000000000003</v>
      </c>
      <c r="M254" s="22">
        <v>0</v>
      </c>
      <c r="N254" s="22">
        <v>0</v>
      </c>
      <c r="O254" s="22">
        <v>336.64</v>
      </c>
      <c r="P254" s="22">
        <v>336.64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336.64</v>
      </c>
      <c r="Y254" s="22">
        <v>4000</v>
      </c>
      <c r="Z254" s="22">
        <v>86.6</v>
      </c>
      <c r="AA254" s="22">
        <v>155.88</v>
      </c>
      <c r="AB254" s="22">
        <v>370.91</v>
      </c>
      <c r="AC254" s="22">
        <v>98.97</v>
      </c>
      <c r="AD254" s="22">
        <v>86.73</v>
      </c>
      <c r="AE254" s="22">
        <v>296.91000000000003</v>
      </c>
      <c r="AF254" s="22">
        <v>613.39</v>
      </c>
      <c r="AG254" s="22">
        <v>247.43</v>
      </c>
      <c r="AH254" s="22">
        <v>49.49</v>
      </c>
      <c r="AI254" s="22">
        <v>0</v>
      </c>
      <c r="AJ254" s="22">
        <v>0</v>
      </c>
    </row>
    <row r="256" spans="1:36" x14ac:dyDescent="0.2">
      <c r="A256" s="18" t="s">
        <v>57</v>
      </c>
    </row>
    <row r="257" spans="1:36" x14ac:dyDescent="0.2">
      <c r="A257" s="2" t="s">
        <v>346</v>
      </c>
      <c r="B257" s="1" t="s">
        <v>347</v>
      </c>
      <c r="C257" s="1">
        <v>2613.73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2613.73</v>
      </c>
      <c r="J257" s="1">
        <v>0</v>
      </c>
      <c r="K257" s="1">
        <v>0</v>
      </c>
      <c r="L257" s="1">
        <v>0</v>
      </c>
      <c r="M257" s="1">
        <v>-160.30000000000001</v>
      </c>
      <c r="N257" s="1">
        <v>-7.27</v>
      </c>
      <c r="O257" s="1">
        <v>153.03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-7.27</v>
      </c>
      <c r="Y257" s="1">
        <v>2621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</row>
    <row r="258" spans="1:36" x14ac:dyDescent="0.2">
      <c r="A258" s="2" t="s">
        <v>348</v>
      </c>
      <c r="B258" s="1" t="s">
        <v>349</v>
      </c>
      <c r="C258" s="1">
        <v>2484.46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2484.46</v>
      </c>
      <c r="J258" s="1">
        <v>17.72</v>
      </c>
      <c r="K258" s="1">
        <v>31.89</v>
      </c>
      <c r="L258" s="1">
        <v>17.72</v>
      </c>
      <c r="M258" s="1">
        <v>-160.30000000000001</v>
      </c>
      <c r="N258" s="1">
        <v>-15.54</v>
      </c>
      <c r="O258" s="1">
        <v>144.76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-15.54</v>
      </c>
      <c r="Y258" s="1">
        <v>2500</v>
      </c>
      <c r="Z258" s="1">
        <v>49.61</v>
      </c>
      <c r="AA258" s="1">
        <v>89.3</v>
      </c>
      <c r="AB258" s="1">
        <v>323.85000000000002</v>
      </c>
      <c r="AC258" s="1">
        <v>56.7</v>
      </c>
      <c r="AD258" s="1">
        <v>49.69</v>
      </c>
      <c r="AE258" s="1">
        <v>170.1</v>
      </c>
      <c r="AF258" s="1">
        <v>462.76</v>
      </c>
      <c r="AG258" s="1">
        <v>141.75</v>
      </c>
      <c r="AH258" s="1">
        <v>28.35</v>
      </c>
      <c r="AI258" s="1">
        <v>0</v>
      </c>
      <c r="AJ258" s="1">
        <v>0</v>
      </c>
    </row>
    <row r="259" spans="1:36" s="6" customFormat="1" x14ac:dyDescent="0.2">
      <c r="A259" s="21" t="s">
        <v>49</v>
      </c>
      <c r="C259" s="6" t="s">
        <v>50</v>
      </c>
      <c r="D259" s="6" t="s">
        <v>50</v>
      </c>
      <c r="E259" s="6" t="s">
        <v>50</v>
      </c>
      <c r="F259" s="6" t="s">
        <v>50</v>
      </c>
      <c r="G259" s="6" t="s">
        <v>50</v>
      </c>
      <c r="H259" s="6" t="s">
        <v>50</v>
      </c>
      <c r="I259" s="6" t="s">
        <v>50</v>
      </c>
      <c r="J259" s="6" t="s">
        <v>50</v>
      </c>
      <c r="K259" s="6" t="s">
        <v>50</v>
      </c>
      <c r="L259" s="6" t="s">
        <v>50</v>
      </c>
      <c r="M259" s="6" t="s">
        <v>50</v>
      </c>
      <c r="N259" s="6" t="s">
        <v>50</v>
      </c>
      <c r="O259" s="6" t="s">
        <v>50</v>
      </c>
      <c r="P259" s="6" t="s">
        <v>50</v>
      </c>
      <c r="Q259" s="6" t="s">
        <v>50</v>
      </c>
      <c r="R259" s="6" t="s">
        <v>50</v>
      </c>
      <c r="S259" s="6" t="s">
        <v>50</v>
      </c>
      <c r="T259" s="6" t="s">
        <v>50</v>
      </c>
      <c r="U259" s="6" t="s">
        <v>50</v>
      </c>
      <c r="V259" s="6" t="s">
        <v>50</v>
      </c>
      <c r="W259" s="6" t="s">
        <v>50</v>
      </c>
      <c r="X259" s="6" t="s">
        <v>50</v>
      </c>
      <c r="Y259" s="6" t="s">
        <v>50</v>
      </c>
      <c r="Z259" s="6" t="s">
        <v>50</v>
      </c>
      <c r="AA259" s="6" t="s">
        <v>50</v>
      </c>
      <c r="AB259" s="6" t="s">
        <v>50</v>
      </c>
      <c r="AC259" s="6" t="s">
        <v>50</v>
      </c>
      <c r="AD259" s="6" t="s">
        <v>50</v>
      </c>
      <c r="AE259" s="6" t="s">
        <v>50</v>
      </c>
      <c r="AF259" s="6" t="s">
        <v>50</v>
      </c>
      <c r="AG259" s="6" t="s">
        <v>50</v>
      </c>
      <c r="AH259" s="6" t="s">
        <v>50</v>
      </c>
      <c r="AI259" s="6" t="s">
        <v>50</v>
      </c>
      <c r="AJ259" s="6" t="s">
        <v>50</v>
      </c>
    </row>
    <row r="260" spans="1:36" x14ac:dyDescent="0.2">
      <c r="C260" s="22">
        <v>5098.1899999999996</v>
      </c>
      <c r="D260" s="22">
        <v>0</v>
      </c>
      <c r="E260" s="22">
        <v>0</v>
      </c>
      <c r="F260" s="22">
        <v>0</v>
      </c>
      <c r="G260" s="22">
        <v>0</v>
      </c>
      <c r="H260" s="22">
        <v>0</v>
      </c>
      <c r="I260" s="22">
        <v>5098.1899999999996</v>
      </c>
      <c r="J260" s="22">
        <v>17.72</v>
      </c>
      <c r="K260" s="22">
        <v>31.89</v>
      </c>
      <c r="L260" s="22">
        <v>17.72</v>
      </c>
      <c r="M260" s="22">
        <v>-320.60000000000002</v>
      </c>
      <c r="N260" s="22">
        <v>-22.81</v>
      </c>
      <c r="O260" s="22">
        <v>297.79000000000002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-22.81</v>
      </c>
      <c r="Y260" s="22">
        <v>5121</v>
      </c>
      <c r="Z260" s="22">
        <v>49.61</v>
      </c>
      <c r="AA260" s="22">
        <v>89.3</v>
      </c>
      <c r="AB260" s="22">
        <v>323.85000000000002</v>
      </c>
      <c r="AC260" s="22">
        <v>56.7</v>
      </c>
      <c r="AD260" s="22">
        <v>49.69</v>
      </c>
      <c r="AE260" s="22">
        <v>170.1</v>
      </c>
      <c r="AF260" s="22">
        <v>462.76</v>
      </c>
      <c r="AG260" s="22">
        <v>141.75</v>
      </c>
      <c r="AH260" s="22">
        <v>28.35</v>
      </c>
      <c r="AI260" s="22">
        <v>0</v>
      </c>
      <c r="AJ260" s="22">
        <v>0</v>
      </c>
    </row>
    <row r="262" spans="1:36" x14ac:dyDescent="0.2">
      <c r="A262" s="18" t="s">
        <v>62</v>
      </c>
    </row>
    <row r="263" spans="1:36" x14ac:dyDescent="0.2">
      <c r="A263" s="2" t="s">
        <v>350</v>
      </c>
      <c r="B263" s="1" t="s">
        <v>351</v>
      </c>
      <c r="C263" s="1">
        <v>4336.6400000000003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4336.6400000000003</v>
      </c>
      <c r="J263" s="1">
        <v>28.36</v>
      </c>
      <c r="K263" s="1">
        <v>51.05</v>
      </c>
      <c r="L263" s="1">
        <v>30.38</v>
      </c>
      <c r="M263" s="1">
        <v>0</v>
      </c>
      <c r="N263" s="1">
        <v>0</v>
      </c>
      <c r="O263" s="1">
        <v>336.64</v>
      </c>
      <c r="P263" s="1">
        <v>336.64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336.64</v>
      </c>
      <c r="Y263" s="1">
        <v>4000</v>
      </c>
      <c r="Z263" s="1">
        <v>79.41</v>
      </c>
      <c r="AA263" s="1">
        <v>142.94</v>
      </c>
      <c r="AB263" s="1">
        <v>359.22</v>
      </c>
      <c r="AC263" s="1">
        <v>90.76</v>
      </c>
      <c r="AD263" s="1">
        <v>86.73</v>
      </c>
      <c r="AE263" s="1">
        <v>272.27</v>
      </c>
      <c r="AF263" s="1">
        <v>581.57000000000005</v>
      </c>
      <c r="AG263" s="1">
        <v>226.89</v>
      </c>
      <c r="AH263" s="1">
        <v>45.38</v>
      </c>
      <c r="AI263" s="1">
        <v>0</v>
      </c>
      <c r="AJ263" s="1">
        <v>0</v>
      </c>
    </row>
    <row r="264" spans="1:36" x14ac:dyDescent="0.2">
      <c r="A264" s="2" t="s">
        <v>352</v>
      </c>
      <c r="B264" s="1" t="s">
        <v>353</v>
      </c>
      <c r="C264" s="1">
        <v>2613.73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2613.73</v>
      </c>
      <c r="J264" s="1">
        <v>17.07</v>
      </c>
      <c r="K264" s="1">
        <v>30.73</v>
      </c>
      <c r="L264" s="1">
        <v>17.07</v>
      </c>
      <c r="M264" s="1">
        <v>-160.30000000000001</v>
      </c>
      <c r="N264" s="1">
        <v>-7.27</v>
      </c>
      <c r="O264" s="1">
        <v>153.03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-7.27</v>
      </c>
      <c r="Y264" s="1">
        <v>2621</v>
      </c>
      <c r="Z264" s="1">
        <v>47.8</v>
      </c>
      <c r="AA264" s="1">
        <v>86.05</v>
      </c>
      <c r="AB264" s="1">
        <v>322.04000000000002</v>
      </c>
      <c r="AC264" s="1">
        <v>54.63</v>
      </c>
      <c r="AD264" s="1">
        <v>52.27</v>
      </c>
      <c r="AE264" s="1">
        <v>163.9</v>
      </c>
      <c r="AF264" s="1">
        <v>455.89</v>
      </c>
      <c r="AG264" s="1">
        <v>136.58000000000001</v>
      </c>
      <c r="AH264" s="1">
        <v>27.32</v>
      </c>
      <c r="AI264" s="1">
        <v>0</v>
      </c>
      <c r="AJ264" s="1">
        <v>0</v>
      </c>
    </row>
    <row r="265" spans="1:36" x14ac:dyDescent="0.2">
      <c r="A265" s="2" t="s">
        <v>354</v>
      </c>
      <c r="B265" s="1" t="s">
        <v>355</v>
      </c>
      <c r="C265" s="1">
        <v>1915.64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1915.64</v>
      </c>
      <c r="J265" s="1">
        <v>0</v>
      </c>
      <c r="K265" s="1">
        <v>0</v>
      </c>
      <c r="L265" s="1">
        <v>0</v>
      </c>
      <c r="M265" s="1">
        <v>-188.71</v>
      </c>
      <c r="N265" s="1">
        <v>-80.36</v>
      </c>
      <c r="O265" s="1">
        <v>108.35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-80.36</v>
      </c>
      <c r="Y265" s="1">
        <v>1996</v>
      </c>
      <c r="Z265" s="1">
        <v>45.5</v>
      </c>
      <c r="AA265" s="1">
        <v>81.89</v>
      </c>
      <c r="AB265" s="1">
        <v>319.74</v>
      </c>
      <c r="AC265" s="1">
        <v>38.31</v>
      </c>
      <c r="AD265" s="1">
        <v>38.31</v>
      </c>
      <c r="AE265" s="1">
        <v>114.94</v>
      </c>
      <c r="AF265" s="1">
        <v>447.13</v>
      </c>
      <c r="AG265" s="1">
        <v>95.78</v>
      </c>
      <c r="AH265" s="1">
        <v>19.16</v>
      </c>
      <c r="AI265" s="1">
        <v>0</v>
      </c>
      <c r="AJ265" s="1">
        <v>0</v>
      </c>
    </row>
    <row r="266" spans="1:36" x14ac:dyDescent="0.2">
      <c r="A266" s="2" t="s">
        <v>356</v>
      </c>
      <c r="B266" s="1" t="s">
        <v>357</v>
      </c>
      <c r="C266" s="1">
        <v>2939.23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2939.23</v>
      </c>
      <c r="J266" s="1">
        <v>0</v>
      </c>
      <c r="K266" s="1">
        <v>0</v>
      </c>
      <c r="L266" s="1">
        <v>0</v>
      </c>
      <c r="M266" s="1">
        <v>-145.38</v>
      </c>
      <c r="N266" s="1">
        <v>0</v>
      </c>
      <c r="O266" s="1">
        <v>184.6</v>
      </c>
      <c r="P266" s="1">
        <v>39.229999999999997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39.229999999999997</v>
      </c>
      <c r="Y266" s="1">
        <v>2900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</row>
    <row r="267" spans="1:36" x14ac:dyDescent="0.2">
      <c r="A267" s="2" t="s">
        <v>358</v>
      </c>
      <c r="B267" s="1" t="s">
        <v>359</v>
      </c>
      <c r="C267" s="1">
        <v>3051.43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3051.43</v>
      </c>
      <c r="J267" s="1">
        <v>21.76</v>
      </c>
      <c r="K267" s="1">
        <v>39.17</v>
      </c>
      <c r="L267" s="1">
        <v>21.76</v>
      </c>
      <c r="M267" s="1">
        <v>-145.38</v>
      </c>
      <c r="N267" s="1">
        <v>0</v>
      </c>
      <c r="O267" s="1">
        <v>196.81</v>
      </c>
      <c r="P267" s="1">
        <v>51.43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51.43</v>
      </c>
      <c r="Y267" s="1">
        <v>3000</v>
      </c>
      <c r="Z267" s="1">
        <v>60.93</v>
      </c>
      <c r="AA267" s="1">
        <v>109.68</v>
      </c>
      <c r="AB267" s="1">
        <v>335.17</v>
      </c>
      <c r="AC267" s="1">
        <v>69.64</v>
      </c>
      <c r="AD267" s="1">
        <v>61.03</v>
      </c>
      <c r="AE267" s="1">
        <v>208.92</v>
      </c>
      <c r="AF267" s="1">
        <v>505.78</v>
      </c>
      <c r="AG267" s="1">
        <v>174.1</v>
      </c>
      <c r="AH267" s="1">
        <v>34.82</v>
      </c>
      <c r="AI267" s="1">
        <v>0</v>
      </c>
      <c r="AJ267" s="1">
        <v>0</v>
      </c>
    </row>
    <row r="268" spans="1:36" x14ac:dyDescent="0.2">
      <c r="A268" s="2" t="s">
        <v>360</v>
      </c>
      <c r="B268" s="1" t="s">
        <v>361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1919.91</v>
      </c>
      <c r="J268" s="1">
        <v>0</v>
      </c>
      <c r="K268" s="1">
        <v>0</v>
      </c>
      <c r="L268" s="1">
        <v>0</v>
      </c>
      <c r="M268" s="1">
        <v>-188.71</v>
      </c>
      <c r="N268" s="1">
        <v>-80.09</v>
      </c>
      <c r="O268" s="1">
        <v>108.63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-80.09</v>
      </c>
      <c r="Y268" s="1">
        <v>2000</v>
      </c>
      <c r="Z268" s="1">
        <v>52.03</v>
      </c>
      <c r="AA268" s="1">
        <v>93.66</v>
      </c>
      <c r="AB268" s="1">
        <v>326.27</v>
      </c>
      <c r="AC268" s="1">
        <v>43.82</v>
      </c>
      <c r="AD268" s="1">
        <v>38.4</v>
      </c>
      <c r="AE268" s="1">
        <v>131.44999999999999</v>
      </c>
      <c r="AF268" s="1">
        <v>471.96</v>
      </c>
      <c r="AG268" s="1">
        <v>109.54</v>
      </c>
      <c r="AH268" s="1">
        <v>21.91</v>
      </c>
      <c r="AI268" s="1">
        <v>0</v>
      </c>
      <c r="AJ268" s="1">
        <v>0</v>
      </c>
    </row>
    <row r="269" spans="1:36" x14ac:dyDescent="0.2">
      <c r="A269" s="2" t="s">
        <v>362</v>
      </c>
      <c r="B269" s="1" t="s">
        <v>363</v>
      </c>
      <c r="C269" s="1">
        <v>2484.46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2484.46</v>
      </c>
      <c r="J269" s="1">
        <v>17.72</v>
      </c>
      <c r="K269" s="1">
        <v>31.89</v>
      </c>
      <c r="L269" s="1">
        <v>17.72</v>
      </c>
      <c r="M269" s="1">
        <v>-160.30000000000001</v>
      </c>
      <c r="N269" s="1">
        <v>-15.54</v>
      </c>
      <c r="O269" s="1">
        <v>144.76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-15.54</v>
      </c>
      <c r="Y269" s="1">
        <v>2500</v>
      </c>
      <c r="Z269" s="1">
        <v>49.61</v>
      </c>
      <c r="AA269" s="1">
        <v>89.3</v>
      </c>
      <c r="AB269" s="1">
        <v>323.85000000000002</v>
      </c>
      <c r="AC269" s="1">
        <v>56.7</v>
      </c>
      <c r="AD269" s="1">
        <v>49.69</v>
      </c>
      <c r="AE269" s="1">
        <v>170.1</v>
      </c>
      <c r="AF269" s="1">
        <v>462.76</v>
      </c>
      <c r="AG269" s="1">
        <v>141.75</v>
      </c>
      <c r="AH269" s="1">
        <v>28.35</v>
      </c>
      <c r="AI269" s="1">
        <v>0</v>
      </c>
      <c r="AJ269" s="1">
        <v>0</v>
      </c>
    </row>
    <row r="270" spans="1:36" x14ac:dyDescent="0.2">
      <c r="A270" s="2" t="s">
        <v>364</v>
      </c>
      <c r="B270" s="1" t="s">
        <v>365</v>
      </c>
      <c r="C270" s="1">
        <v>1915.64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1915.64</v>
      </c>
      <c r="J270" s="1">
        <v>0</v>
      </c>
      <c r="K270" s="1">
        <v>0</v>
      </c>
      <c r="L270" s="1">
        <v>0</v>
      </c>
      <c r="M270" s="1">
        <v>-188.71</v>
      </c>
      <c r="N270" s="1">
        <v>-80.36</v>
      </c>
      <c r="O270" s="1">
        <v>108.35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-80.36</v>
      </c>
      <c r="Y270" s="1">
        <v>1996</v>
      </c>
      <c r="Z270" s="1">
        <v>51.92</v>
      </c>
      <c r="AA270" s="1">
        <v>93.45</v>
      </c>
      <c r="AB270" s="1">
        <v>326.16000000000003</v>
      </c>
      <c r="AC270" s="1">
        <v>43.72</v>
      </c>
      <c r="AD270" s="1">
        <v>38.31</v>
      </c>
      <c r="AE270" s="1">
        <v>131.16</v>
      </c>
      <c r="AF270" s="1">
        <v>471.53</v>
      </c>
      <c r="AG270" s="1">
        <v>109.3</v>
      </c>
      <c r="AH270" s="1">
        <v>21.86</v>
      </c>
      <c r="AI270" s="1">
        <v>0</v>
      </c>
      <c r="AJ270" s="1">
        <v>0</v>
      </c>
    </row>
    <row r="271" spans="1:36" x14ac:dyDescent="0.2">
      <c r="A271" s="2" t="s">
        <v>366</v>
      </c>
      <c r="B271" s="1" t="s">
        <v>367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1919.91</v>
      </c>
      <c r="J271" s="1">
        <v>0</v>
      </c>
      <c r="K271" s="1">
        <v>0</v>
      </c>
      <c r="L271" s="1">
        <v>0</v>
      </c>
      <c r="M271" s="1">
        <v>-188.71</v>
      </c>
      <c r="N271" s="1">
        <v>-80.09</v>
      </c>
      <c r="O271" s="1">
        <v>108.63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-80.09</v>
      </c>
      <c r="Y271" s="1">
        <v>2000</v>
      </c>
      <c r="Z271" s="1">
        <v>52.03</v>
      </c>
      <c r="AA271" s="1">
        <v>93.66</v>
      </c>
      <c r="AB271" s="1">
        <v>326.27</v>
      </c>
      <c r="AC271" s="1">
        <v>43.82</v>
      </c>
      <c r="AD271" s="1">
        <v>38.4</v>
      </c>
      <c r="AE271" s="1">
        <v>131.44999999999999</v>
      </c>
      <c r="AF271" s="1">
        <v>471.96</v>
      </c>
      <c r="AG271" s="1">
        <v>109.54</v>
      </c>
      <c r="AH271" s="1">
        <v>21.91</v>
      </c>
      <c r="AI271" s="1">
        <v>0</v>
      </c>
      <c r="AJ271" s="1">
        <v>0</v>
      </c>
    </row>
    <row r="272" spans="1:36" x14ac:dyDescent="0.2">
      <c r="A272" s="2" t="s">
        <v>368</v>
      </c>
      <c r="B272" s="1" t="s">
        <v>369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1919.91</v>
      </c>
      <c r="J272" s="1">
        <v>0</v>
      </c>
      <c r="K272" s="1">
        <v>0</v>
      </c>
      <c r="L272" s="1">
        <v>0</v>
      </c>
      <c r="M272" s="1">
        <v>-188.71</v>
      </c>
      <c r="N272" s="1">
        <v>-80.09</v>
      </c>
      <c r="O272" s="1">
        <v>108.63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-80.09</v>
      </c>
      <c r="Y272" s="1">
        <v>2000</v>
      </c>
      <c r="Z272" s="1">
        <v>52.03</v>
      </c>
      <c r="AA272" s="1">
        <v>93.66</v>
      </c>
      <c r="AB272" s="1">
        <v>326.27</v>
      </c>
      <c r="AC272" s="1">
        <v>43.82</v>
      </c>
      <c r="AD272" s="1">
        <v>38.4</v>
      </c>
      <c r="AE272" s="1">
        <v>131.44999999999999</v>
      </c>
      <c r="AF272" s="1">
        <v>471.96</v>
      </c>
      <c r="AG272" s="1">
        <v>109.54</v>
      </c>
      <c r="AH272" s="1">
        <v>21.91</v>
      </c>
      <c r="AI272" s="1">
        <v>0</v>
      </c>
      <c r="AJ272" s="1">
        <v>0</v>
      </c>
    </row>
    <row r="273" spans="1:36" x14ac:dyDescent="0.2">
      <c r="A273" s="2" t="s">
        <v>370</v>
      </c>
      <c r="B273" s="1" t="s">
        <v>371</v>
      </c>
      <c r="C273" s="1">
        <v>1904.96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1904.96</v>
      </c>
      <c r="J273" s="1">
        <v>0</v>
      </c>
      <c r="K273" s="1">
        <v>0</v>
      </c>
      <c r="L273" s="1">
        <v>0</v>
      </c>
      <c r="M273" s="1">
        <v>-188.71</v>
      </c>
      <c r="N273" s="1">
        <v>-81.040000000000006</v>
      </c>
      <c r="O273" s="1">
        <v>107.67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-81.040000000000006</v>
      </c>
      <c r="Y273" s="1">
        <v>1986</v>
      </c>
      <c r="Z273" s="1">
        <v>51.63</v>
      </c>
      <c r="AA273" s="1">
        <v>92.93</v>
      </c>
      <c r="AB273" s="1">
        <v>325.87</v>
      </c>
      <c r="AC273" s="1">
        <v>43.47</v>
      </c>
      <c r="AD273" s="1">
        <v>38.1</v>
      </c>
      <c r="AE273" s="1">
        <v>130.41999999999999</v>
      </c>
      <c r="AF273" s="1">
        <v>470.43</v>
      </c>
      <c r="AG273" s="1">
        <v>108.69</v>
      </c>
      <c r="AH273" s="1">
        <v>21.74</v>
      </c>
      <c r="AI273" s="1">
        <v>0</v>
      </c>
      <c r="AJ273" s="1">
        <v>0</v>
      </c>
    </row>
    <row r="274" spans="1:36" x14ac:dyDescent="0.2">
      <c r="A274" s="2" t="s">
        <v>372</v>
      </c>
      <c r="B274" s="1" t="s">
        <v>373</v>
      </c>
      <c r="C274" s="1">
        <v>3051.43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3051.43</v>
      </c>
      <c r="J274" s="1">
        <v>21.76</v>
      </c>
      <c r="K274" s="1">
        <v>39.17</v>
      </c>
      <c r="L274" s="1">
        <v>21.76</v>
      </c>
      <c r="M274" s="1">
        <v>-145.38</v>
      </c>
      <c r="N274" s="1">
        <v>0</v>
      </c>
      <c r="O274" s="1">
        <v>196.81</v>
      </c>
      <c r="P274" s="1">
        <v>51.43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51.43</v>
      </c>
      <c r="Y274" s="1">
        <v>3000</v>
      </c>
      <c r="Z274" s="1">
        <v>60.93</v>
      </c>
      <c r="AA274" s="1">
        <v>109.68</v>
      </c>
      <c r="AB274" s="1">
        <v>335.17</v>
      </c>
      <c r="AC274" s="1">
        <v>69.64</v>
      </c>
      <c r="AD274" s="1">
        <v>61.03</v>
      </c>
      <c r="AE274" s="1">
        <v>208.92</v>
      </c>
      <c r="AF274" s="1">
        <v>505.78</v>
      </c>
      <c r="AG274" s="1">
        <v>174.1</v>
      </c>
      <c r="AH274" s="1">
        <v>34.82</v>
      </c>
      <c r="AI274" s="1">
        <v>0</v>
      </c>
      <c r="AJ274" s="1">
        <v>0</v>
      </c>
    </row>
    <row r="275" spans="1:36" x14ac:dyDescent="0.2">
      <c r="A275" s="2" t="s">
        <v>374</v>
      </c>
      <c r="B275" s="1" t="s">
        <v>375</v>
      </c>
      <c r="C275" s="1">
        <v>1919.91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1919.91</v>
      </c>
      <c r="J275" s="1">
        <v>0</v>
      </c>
      <c r="K275" s="1">
        <v>0</v>
      </c>
      <c r="L275" s="1">
        <v>0</v>
      </c>
      <c r="M275" s="1">
        <v>-188.71</v>
      </c>
      <c r="N275" s="1">
        <v>-80.09</v>
      </c>
      <c r="O275" s="1">
        <v>108.63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-80.09</v>
      </c>
      <c r="Y275" s="1">
        <v>2000</v>
      </c>
      <c r="Z275" s="1">
        <v>45.6</v>
      </c>
      <c r="AA275" s="1">
        <v>82.08</v>
      </c>
      <c r="AB275" s="1">
        <v>319.83999999999997</v>
      </c>
      <c r="AC275" s="1">
        <v>38.4</v>
      </c>
      <c r="AD275" s="1">
        <v>38.4</v>
      </c>
      <c r="AE275" s="1">
        <v>115.19</v>
      </c>
      <c r="AF275" s="1">
        <v>447.52</v>
      </c>
      <c r="AG275" s="1">
        <v>96</v>
      </c>
      <c r="AH275" s="1">
        <v>19.2</v>
      </c>
      <c r="AI275" s="1">
        <v>0</v>
      </c>
      <c r="AJ275" s="1">
        <v>0</v>
      </c>
    </row>
    <row r="276" spans="1:36" x14ac:dyDescent="0.2">
      <c r="A276" s="2" t="s">
        <v>376</v>
      </c>
      <c r="B276" s="1" t="s">
        <v>377</v>
      </c>
      <c r="C276" s="1">
        <v>1915.64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1915.64</v>
      </c>
      <c r="J276" s="1">
        <v>0</v>
      </c>
      <c r="K276" s="1">
        <v>0</v>
      </c>
      <c r="L276" s="1">
        <v>0</v>
      </c>
      <c r="M276" s="1">
        <v>-188.71</v>
      </c>
      <c r="N276" s="1">
        <v>-80.36</v>
      </c>
      <c r="O276" s="1">
        <v>108.35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-80.36</v>
      </c>
      <c r="Y276" s="1">
        <v>1996</v>
      </c>
      <c r="Z276" s="1">
        <v>45.5</v>
      </c>
      <c r="AA276" s="1">
        <v>81.89</v>
      </c>
      <c r="AB276" s="1">
        <v>319.74</v>
      </c>
      <c r="AC276" s="1">
        <v>38.31</v>
      </c>
      <c r="AD276" s="1">
        <v>38.31</v>
      </c>
      <c r="AE276" s="1">
        <v>114.94</v>
      </c>
      <c r="AF276" s="1">
        <v>447.13</v>
      </c>
      <c r="AG276" s="1">
        <v>95.78</v>
      </c>
      <c r="AH276" s="1">
        <v>19.16</v>
      </c>
      <c r="AI276" s="1">
        <v>0</v>
      </c>
      <c r="AJ276" s="1">
        <v>0</v>
      </c>
    </row>
    <row r="277" spans="1:36" x14ac:dyDescent="0.2">
      <c r="A277" s="2" t="s">
        <v>378</v>
      </c>
      <c r="B277" s="1" t="s">
        <v>379</v>
      </c>
      <c r="C277" s="1">
        <v>1919.91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1919.91</v>
      </c>
      <c r="J277" s="1">
        <v>0</v>
      </c>
      <c r="K277" s="1">
        <v>0</v>
      </c>
      <c r="L277" s="1">
        <v>0</v>
      </c>
      <c r="M277" s="1">
        <v>-188.71</v>
      </c>
      <c r="N277" s="1">
        <v>-80.09</v>
      </c>
      <c r="O277" s="1">
        <v>108.63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-80.09</v>
      </c>
      <c r="Y277" s="1">
        <v>2000</v>
      </c>
      <c r="Z277" s="1">
        <v>45.6</v>
      </c>
      <c r="AA277" s="1">
        <v>82.08</v>
      </c>
      <c r="AB277" s="1">
        <v>319.83999999999997</v>
      </c>
      <c r="AC277" s="1">
        <v>38.4</v>
      </c>
      <c r="AD277" s="1">
        <v>38.4</v>
      </c>
      <c r="AE277" s="1">
        <v>115.19</v>
      </c>
      <c r="AF277" s="1">
        <v>447.52</v>
      </c>
      <c r="AG277" s="1">
        <v>96</v>
      </c>
      <c r="AH277" s="1">
        <v>19.2</v>
      </c>
      <c r="AI277" s="1">
        <v>0</v>
      </c>
      <c r="AJ277" s="1">
        <v>0</v>
      </c>
    </row>
    <row r="278" spans="1:36" s="6" customFormat="1" x14ac:dyDescent="0.2">
      <c r="A278" s="21" t="s">
        <v>49</v>
      </c>
      <c r="C278" s="6" t="s">
        <v>50</v>
      </c>
      <c r="D278" s="6" t="s">
        <v>50</v>
      </c>
      <c r="E278" s="6" t="s">
        <v>50</v>
      </c>
      <c r="F278" s="6" t="s">
        <v>50</v>
      </c>
      <c r="G278" s="6" t="s">
        <v>50</v>
      </c>
      <c r="H278" s="6" t="s">
        <v>50</v>
      </c>
      <c r="I278" s="6" t="s">
        <v>50</v>
      </c>
      <c r="J278" s="6" t="s">
        <v>50</v>
      </c>
      <c r="K278" s="6" t="s">
        <v>50</v>
      </c>
      <c r="L278" s="6" t="s">
        <v>50</v>
      </c>
      <c r="M278" s="6" t="s">
        <v>50</v>
      </c>
      <c r="N278" s="6" t="s">
        <v>50</v>
      </c>
      <c r="O278" s="6" t="s">
        <v>50</v>
      </c>
      <c r="P278" s="6" t="s">
        <v>50</v>
      </c>
      <c r="Q278" s="6" t="s">
        <v>50</v>
      </c>
      <c r="R278" s="6" t="s">
        <v>50</v>
      </c>
      <c r="S278" s="6" t="s">
        <v>50</v>
      </c>
      <c r="T278" s="6" t="s">
        <v>50</v>
      </c>
      <c r="U278" s="6" t="s">
        <v>50</v>
      </c>
      <c r="V278" s="6" t="s">
        <v>50</v>
      </c>
      <c r="W278" s="6" t="s">
        <v>50</v>
      </c>
      <c r="X278" s="6" t="s">
        <v>50</v>
      </c>
      <c r="Y278" s="6" t="s">
        <v>50</v>
      </c>
      <c r="Z278" s="6" t="s">
        <v>50</v>
      </c>
      <c r="AA278" s="6" t="s">
        <v>50</v>
      </c>
      <c r="AB278" s="6" t="s">
        <v>50</v>
      </c>
      <c r="AC278" s="6" t="s">
        <v>50</v>
      </c>
      <c r="AD278" s="6" t="s">
        <v>50</v>
      </c>
      <c r="AE278" s="6" t="s">
        <v>50</v>
      </c>
      <c r="AF278" s="6" t="s">
        <v>50</v>
      </c>
      <c r="AG278" s="6" t="s">
        <v>50</v>
      </c>
      <c r="AH278" s="6" t="s">
        <v>50</v>
      </c>
      <c r="AI278" s="6" t="s">
        <v>50</v>
      </c>
      <c r="AJ278" s="6" t="s">
        <v>50</v>
      </c>
    </row>
    <row r="279" spans="1:36" x14ac:dyDescent="0.2">
      <c r="C279" s="22">
        <v>35728.35</v>
      </c>
      <c r="D279" s="22">
        <v>0</v>
      </c>
      <c r="E279" s="22">
        <v>0</v>
      </c>
      <c r="F279" s="22">
        <v>0</v>
      </c>
      <c r="G279" s="22">
        <v>0</v>
      </c>
      <c r="H279" s="22">
        <v>0</v>
      </c>
      <c r="I279" s="22">
        <v>35728.35</v>
      </c>
      <c r="J279" s="22">
        <v>106.67</v>
      </c>
      <c r="K279" s="22">
        <v>192.01</v>
      </c>
      <c r="L279" s="22">
        <v>108.69</v>
      </c>
      <c r="M279" s="22">
        <v>-2455.13</v>
      </c>
      <c r="N279" s="22">
        <v>-745.38</v>
      </c>
      <c r="O279" s="22">
        <v>2188.52</v>
      </c>
      <c r="P279" s="22">
        <v>478.73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-266.64999999999998</v>
      </c>
      <c r="Y279" s="22">
        <v>35995</v>
      </c>
      <c r="Z279" s="22">
        <v>740.52</v>
      </c>
      <c r="AA279" s="22">
        <v>1332.95</v>
      </c>
      <c r="AB279" s="22">
        <v>4585.45</v>
      </c>
      <c r="AC279" s="22">
        <v>713.44</v>
      </c>
      <c r="AD279" s="22">
        <v>655.78</v>
      </c>
      <c r="AE279" s="22">
        <v>2140.3000000000002</v>
      </c>
      <c r="AF279" s="22">
        <v>6658.92</v>
      </c>
      <c r="AG279" s="22">
        <v>1783.59</v>
      </c>
      <c r="AH279" s="22">
        <v>356.74</v>
      </c>
      <c r="AI279" s="22">
        <v>0</v>
      </c>
      <c r="AJ279" s="22">
        <v>0</v>
      </c>
    </row>
    <row r="281" spans="1:36" x14ac:dyDescent="0.2">
      <c r="A281" s="18" t="s">
        <v>71</v>
      </c>
    </row>
    <row r="282" spans="1:36" x14ac:dyDescent="0.2">
      <c r="A282" s="2" t="s">
        <v>380</v>
      </c>
      <c r="B282" s="1" t="s">
        <v>381</v>
      </c>
      <c r="C282" s="1">
        <v>3887.81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3887.81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287.81</v>
      </c>
      <c r="P282" s="1">
        <v>287.81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287.81</v>
      </c>
      <c r="Y282" s="1">
        <v>3600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</row>
    <row r="283" spans="1:36" x14ac:dyDescent="0.2">
      <c r="A283" s="2" t="s">
        <v>382</v>
      </c>
      <c r="B283" s="1" t="s">
        <v>383</v>
      </c>
      <c r="C283" s="1">
        <v>9904.5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9904.5</v>
      </c>
      <c r="J283" s="1">
        <v>64.78</v>
      </c>
      <c r="K283" s="1">
        <v>116.61</v>
      </c>
      <c r="L283" s="1">
        <v>90.11</v>
      </c>
      <c r="M283" s="1">
        <v>0</v>
      </c>
      <c r="N283" s="1">
        <v>0</v>
      </c>
      <c r="O283" s="1">
        <v>1404.5</v>
      </c>
      <c r="P283" s="1">
        <v>1404.5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1404.5</v>
      </c>
      <c r="Y283" s="1">
        <v>8500</v>
      </c>
      <c r="Z283" s="1">
        <v>181.4</v>
      </c>
      <c r="AA283" s="1">
        <v>326.51</v>
      </c>
      <c r="AB283" s="1">
        <v>525.29999999999995</v>
      </c>
      <c r="AC283" s="1">
        <v>207.31</v>
      </c>
      <c r="AD283" s="1">
        <v>198.09</v>
      </c>
      <c r="AE283" s="1">
        <v>621.92999999999995</v>
      </c>
      <c r="AF283" s="1">
        <v>1033.21</v>
      </c>
      <c r="AG283" s="1">
        <v>518.27</v>
      </c>
      <c r="AH283" s="1">
        <v>103.65</v>
      </c>
      <c r="AI283" s="1">
        <v>0</v>
      </c>
      <c r="AJ283" s="1">
        <v>0</v>
      </c>
    </row>
    <row r="284" spans="1:36" x14ac:dyDescent="0.2">
      <c r="A284" s="2" t="s">
        <v>384</v>
      </c>
      <c r="B284" s="1" t="s">
        <v>385</v>
      </c>
      <c r="C284" s="1">
        <v>6725.46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6725.46</v>
      </c>
      <c r="J284" s="1">
        <v>48.19</v>
      </c>
      <c r="K284" s="1">
        <v>86.75</v>
      </c>
      <c r="L284" s="1">
        <v>62.91</v>
      </c>
      <c r="M284" s="1">
        <v>0</v>
      </c>
      <c r="N284" s="1">
        <v>0</v>
      </c>
      <c r="O284" s="1">
        <v>725.46</v>
      </c>
      <c r="P284" s="1">
        <v>725.46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725.46</v>
      </c>
      <c r="Y284" s="1">
        <v>6000</v>
      </c>
      <c r="Z284" s="1">
        <v>134.94</v>
      </c>
      <c r="AA284" s="1">
        <v>242.89</v>
      </c>
      <c r="AB284" s="1">
        <v>449.64</v>
      </c>
      <c r="AC284" s="1">
        <v>154.22</v>
      </c>
      <c r="AD284" s="1">
        <v>134.51</v>
      </c>
      <c r="AE284" s="1">
        <v>462.65</v>
      </c>
      <c r="AF284" s="1">
        <v>827.47</v>
      </c>
      <c r="AG284" s="1">
        <v>385.54</v>
      </c>
      <c r="AH284" s="1">
        <v>77.11</v>
      </c>
      <c r="AI284" s="1">
        <v>0</v>
      </c>
      <c r="AJ284" s="1">
        <v>0</v>
      </c>
    </row>
    <row r="285" spans="1:36" x14ac:dyDescent="0.2">
      <c r="A285" s="2" t="s">
        <v>386</v>
      </c>
      <c r="B285" s="1" t="s">
        <v>387</v>
      </c>
      <c r="C285" s="1">
        <v>4907.05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4907.05</v>
      </c>
      <c r="J285" s="1">
        <v>35</v>
      </c>
      <c r="K285" s="1">
        <v>62.99</v>
      </c>
      <c r="L285" s="1">
        <v>41.27</v>
      </c>
      <c r="M285" s="1">
        <v>0</v>
      </c>
      <c r="N285" s="1">
        <v>0</v>
      </c>
      <c r="O285" s="1">
        <v>407.05</v>
      </c>
      <c r="P285" s="1">
        <v>407.05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407.05</v>
      </c>
      <c r="Y285" s="1">
        <v>4500</v>
      </c>
      <c r="Z285" s="1">
        <v>97.99</v>
      </c>
      <c r="AA285" s="1">
        <v>176.38</v>
      </c>
      <c r="AB285" s="1">
        <v>389.46</v>
      </c>
      <c r="AC285" s="1">
        <v>111.99</v>
      </c>
      <c r="AD285" s="1">
        <v>98.14</v>
      </c>
      <c r="AE285" s="1">
        <v>335.96</v>
      </c>
      <c r="AF285" s="1">
        <v>663.83</v>
      </c>
      <c r="AG285" s="1">
        <v>279.97000000000003</v>
      </c>
      <c r="AH285" s="1">
        <v>55.99</v>
      </c>
      <c r="AI285" s="1">
        <v>0</v>
      </c>
      <c r="AJ285" s="1">
        <v>0</v>
      </c>
    </row>
    <row r="286" spans="1:36" x14ac:dyDescent="0.2">
      <c r="A286" s="2" t="s">
        <v>388</v>
      </c>
      <c r="B286" s="1" t="s">
        <v>389</v>
      </c>
      <c r="C286" s="1">
        <v>4336.6400000000003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4336.6400000000003</v>
      </c>
      <c r="J286" s="1">
        <v>30.93</v>
      </c>
      <c r="K286" s="1">
        <v>55.67</v>
      </c>
      <c r="L286" s="1">
        <v>34.590000000000003</v>
      </c>
      <c r="M286" s="1">
        <v>0</v>
      </c>
      <c r="N286" s="1">
        <v>0</v>
      </c>
      <c r="O286" s="1">
        <v>336.64</v>
      </c>
      <c r="P286" s="1">
        <v>336.64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336.64</v>
      </c>
      <c r="Y286" s="1">
        <v>4000</v>
      </c>
      <c r="Z286" s="1">
        <v>86.6</v>
      </c>
      <c r="AA286" s="1">
        <v>155.88</v>
      </c>
      <c r="AB286" s="1">
        <v>370.91</v>
      </c>
      <c r="AC286" s="1">
        <v>98.97</v>
      </c>
      <c r="AD286" s="1">
        <v>86.73</v>
      </c>
      <c r="AE286" s="1">
        <v>296.91000000000003</v>
      </c>
      <c r="AF286" s="1">
        <v>613.39</v>
      </c>
      <c r="AG286" s="1">
        <v>247.43</v>
      </c>
      <c r="AH286" s="1">
        <v>49.49</v>
      </c>
      <c r="AI286" s="1">
        <v>0</v>
      </c>
      <c r="AJ286" s="1">
        <v>0</v>
      </c>
    </row>
    <row r="287" spans="1:36" x14ac:dyDescent="0.2">
      <c r="A287" s="2" t="s">
        <v>390</v>
      </c>
      <c r="B287" s="1" t="s">
        <v>391</v>
      </c>
      <c r="C287" s="1">
        <v>4907.05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4907.05</v>
      </c>
      <c r="J287" s="1">
        <v>35</v>
      </c>
      <c r="K287" s="1">
        <v>62.99</v>
      </c>
      <c r="L287" s="1">
        <v>41.27</v>
      </c>
      <c r="M287" s="1">
        <v>0</v>
      </c>
      <c r="N287" s="1">
        <v>0</v>
      </c>
      <c r="O287" s="1">
        <v>407.05</v>
      </c>
      <c r="P287" s="1">
        <v>407.05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407.05</v>
      </c>
      <c r="Y287" s="1">
        <v>4500</v>
      </c>
      <c r="Z287" s="1">
        <v>97.99</v>
      </c>
      <c r="AA287" s="1">
        <v>176.38</v>
      </c>
      <c r="AB287" s="1">
        <v>389.46</v>
      </c>
      <c r="AC287" s="1">
        <v>111.99</v>
      </c>
      <c r="AD287" s="1">
        <v>98.14</v>
      </c>
      <c r="AE287" s="1">
        <v>335.96</v>
      </c>
      <c r="AF287" s="1">
        <v>663.83</v>
      </c>
      <c r="AG287" s="1">
        <v>279.97000000000003</v>
      </c>
      <c r="AH287" s="1">
        <v>55.99</v>
      </c>
      <c r="AI287" s="1">
        <v>0</v>
      </c>
      <c r="AJ287" s="1">
        <v>0</v>
      </c>
    </row>
    <row r="288" spans="1:36" x14ac:dyDescent="0.2">
      <c r="A288" s="2" t="s">
        <v>392</v>
      </c>
      <c r="B288" s="1" t="s">
        <v>393</v>
      </c>
      <c r="C288" s="1">
        <v>1372.99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1372.99</v>
      </c>
      <c r="J288" s="1">
        <v>0</v>
      </c>
      <c r="K288" s="1">
        <v>0</v>
      </c>
      <c r="L288" s="1">
        <v>0</v>
      </c>
      <c r="M288" s="1">
        <v>-200.63</v>
      </c>
      <c r="N288" s="1">
        <v>-127.01</v>
      </c>
      <c r="O288" s="1">
        <v>73.62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-127.01</v>
      </c>
      <c r="Y288" s="1">
        <v>1500</v>
      </c>
      <c r="Z288" s="1">
        <v>37.21</v>
      </c>
      <c r="AA288" s="1">
        <v>66.98</v>
      </c>
      <c r="AB288" s="1">
        <v>311.45</v>
      </c>
      <c r="AC288" s="1">
        <v>31.33</v>
      </c>
      <c r="AD288" s="1">
        <v>27.46</v>
      </c>
      <c r="AE288" s="1">
        <v>94</v>
      </c>
      <c r="AF288" s="1">
        <v>415.64</v>
      </c>
      <c r="AG288" s="1">
        <v>78.34</v>
      </c>
      <c r="AH288" s="1">
        <v>15.67</v>
      </c>
      <c r="AI288" s="1">
        <v>0</v>
      </c>
      <c r="AJ288" s="1">
        <v>0</v>
      </c>
    </row>
    <row r="289" spans="1:36" s="6" customFormat="1" x14ac:dyDescent="0.2">
      <c r="A289" s="21" t="s">
        <v>49</v>
      </c>
      <c r="C289" s="6" t="s">
        <v>50</v>
      </c>
      <c r="D289" s="6" t="s">
        <v>50</v>
      </c>
      <c r="E289" s="6" t="s">
        <v>50</v>
      </c>
      <c r="F289" s="6" t="s">
        <v>50</v>
      </c>
      <c r="G289" s="6" t="s">
        <v>50</v>
      </c>
      <c r="H289" s="6" t="s">
        <v>50</v>
      </c>
      <c r="I289" s="6" t="s">
        <v>50</v>
      </c>
      <c r="J289" s="6" t="s">
        <v>50</v>
      </c>
      <c r="K289" s="6" t="s">
        <v>50</v>
      </c>
      <c r="L289" s="6" t="s">
        <v>50</v>
      </c>
      <c r="M289" s="6" t="s">
        <v>50</v>
      </c>
      <c r="N289" s="6" t="s">
        <v>50</v>
      </c>
      <c r="O289" s="6" t="s">
        <v>50</v>
      </c>
      <c r="P289" s="6" t="s">
        <v>50</v>
      </c>
      <c r="Q289" s="6" t="s">
        <v>50</v>
      </c>
      <c r="R289" s="6" t="s">
        <v>50</v>
      </c>
      <c r="S289" s="6" t="s">
        <v>50</v>
      </c>
      <c r="T289" s="6" t="s">
        <v>50</v>
      </c>
      <c r="U289" s="6" t="s">
        <v>50</v>
      </c>
      <c r="V289" s="6" t="s">
        <v>50</v>
      </c>
      <c r="W289" s="6" t="s">
        <v>50</v>
      </c>
      <c r="X289" s="6" t="s">
        <v>50</v>
      </c>
      <c r="Y289" s="6" t="s">
        <v>50</v>
      </c>
      <c r="Z289" s="6" t="s">
        <v>50</v>
      </c>
      <c r="AA289" s="6" t="s">
        <v>50</v>
      </c>
      <c r="AB289" s="6" t="s">
        <v>50</v>
      </c>
      <c r="AC289" s="6" t="s">
        <v>50</v>
      </c>
      <c r="AD289" s="6" t="s">
        <v>50</v>
      </c>
      <c r="AE289" s="6" t="s">
        <v>50</v>
      </c>
      <c r="AF289" s="6" t="s">
        <v>50</v>
      </c>
      <c r="AG289" s="6" t="s">
        <v>50</v>
      </c>
      <c r="AH289" s="6" t="s">
        <v>50</v>
      </c>
      <c r="AI289" s="6" t="s">
        <v>50</v>
      </c>
      <c r="AJ289" s="6" t="s">
        <v>50</v>
      </c>
    </row>
    <row r="290" spans="1:36" x14ac:dyDescent="0.2">
      <c r="C290" s="22">
        <v>36041.5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36041.5</v>
      </c>
      <c r="J290" s="22">
        <v>213.9</v>
      </c>
      <c r="K290" s="22">
        <v>385.01</v>
      </c>
      <c r="L290" s="22">
        <v>270.14999999999998</v>
      </c>
      <c r="M290" s="22">
        <v>-200.63</v>
      </c>
      <c r="N290" s="22">
        <v>-127.01</v>
      </c>
      <c r="O290" s="22">
        <v>3642.13</v>
      </c>
      <c r="P290" s="22">
        <v>3568.51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3441.5</v>
      </c>
      <c r="Y290" s="22">
        <v>32600</v>
      </c>
      <c r="Z290" s="22">
        <v>636.13</v>
      </c>
      <c r="AA290" s="22">
        <v>1145.02</v>
      </c>
      <c r="AB290" s="22">
        <v>2436.2199999999998</v>
      </c>
      <c r="AC290" s="22">
        <v>715.81</v>
      </c>
      <c r="AD290" s="22">
        <v>643.07000000000005</v>
      </c>
      <c r="AE290" s="22">
        <v>2147.41</v>
      </c>
      <c r="AF290" s="22">
        <v>4217.37</v>
      </c>
      <c r="AG290" s="22">
        <v>1789.52</v>
      </c>
      <c r="AH290" s="22">
        <v>357.9</v>
      </c>
      <c r="AI290" s="22">
        <v>0</v>
      </c>
      <c r="AJ290" s="22">
        <v>0</v>
      </c>
    </row>
    <row r="292" spans="1:36" x14ac:dyDescent="0.2">
      <c r="A292" s="18" t="s">
        <v>394</v>
      </c>
    </row>
    <row r="293" spans="1:36" x14ac:dyDescent="0.2">
      <c r="A293" s="2" t="s">
        <v>395</v>
      </c>
      <c r="B293" s="1" t="s">
        <v>396</v>
      </c>
      <c r="C293" s="1">
        <v>6725.46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6725.46</v>
      </c>
      <c r="J293" s="1">
        <v>47.97</v>
      </c>
      <c r="K293" s="1">
        <v>86.34</v>
      </c>
      <c r="L293" s="1">
        <v>62.54</v>
      </c>
      <c r="M293" s="1">
        <v>0</v>
      </c>
      <c r="N293" s="1">
        <v>0</v>
      </c>
      <c r="O293" s="1">
        <v>725.46</v>
      </c>
      <c r="P293" s="1">
        <v>725.46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725.46</v>
      </c>
      <c r="Y293" s="1">
        <v>6000</v>
      </c>
      <c r="Z293" s="1">
        <v>134.30000000000001</v>
      </c>
      <c r="AA293" s="1">
        <v>241.74</v>
      </c>
      <c r="AB293" s="1">
        <v>448.6</v>
      </c>
      <c r="AC293" s="1">
        <v>153.49</v>
      </c>
      <c r="AD293" s="1">
        <v>134.51</v>
      </c>
      <c r="AE293" s="1">
        <v>460.46</v>
      </c>
      <c r="AF293" s="1">
        <v>824.64</v>
      </c>
      <c r="AG293" s="1">
        <v>383.72</v>
      </c>
      <c r="AH293" s="1">
        <v>76.739999999999995</v>
      </c>
      <c r="AI293" s="1">
        <v>0</v>
      </c>
      <c r="AJ293" s="1">
        <v>0</v>
      </c>
    </row>
    <row r="294" spans="1:36" s="6" customFormat="1" x14ac:dyDescent="0.2">
      <c r="A294" s="21" t="s">
        <v>49</v>
      </c>
      <c r="C294" s="6" t="s">
        <v>50</v>
      </c>
      <c r="D294" s="6" t="s">
        <v>50</v>
      </c>
      <c r="E294" s="6" t="s">
        <v>50</v>
      </c>
      <c r="F294" s="6" t="s">
        <v>50</v>
      </c>
      <c r="G294" s="6" t="s">
        <v>50</v>
      </c>
      <c r="H294" s="6" t="s">
        <v>50</v>
      </c>
      <c r="I294" s="6" t="s">
        <v>50</v>
      </c>
      <c r="J294" s="6" t="s">
        <v>50</v>
      </c>
      <c r="K294" s="6" t="s">
        <v>50</v>
      </c>
      <c r="L294" s="6" t="s">
        <v>50</v>
      </c>
      <c r="M294" s="6" t="s">
        <v>50</v>
      </c>
      <c r="N294" s="6" t="s">
        <v>50</v>
      </c>
      <c r="O294" s="6" t="s">
        <v>50</v>
      </c>
      <c r="P294" s="6" t="s">
        <v>50</v>
      </c>
      <c r="Q294" s="6" t="s">
        <v>50</v>
      </c>
      <c r="R294" s="6" t="s">
        <v>50</v>
      </c>
      <c r="S294" s="6" t="s">
        <v>50</v>
      </c>
      <c r="T294" s="6" t="s">
        <v>50</v>
      </c>
      <c r="U294" s="6" t="s">
        <v>50</v>
      </c>
      <c r="V294" s="6" t="s">
        <v>50</v>
      </c>
      <c r="W294" s="6" t="s">
        <v>50</v>
      </c>
      <c r="X294" s="6" t="s">
        <v>50</v>
      </c>
      <c r="Y294" s="6" t="s">
        <v>50</v>
      </c>
      <c r="Z294" s="6" t="s">
        <v>50</v>
      </c>
      <c r="AA294" s="6" t="s">
        <v>50</v>
      </c>
      <c r="AB294" s="6" t="s">
        <v>50</v>
      </c>
      <c r="AC294" s="6" t="s">
        <v>50</v>
      </c>
      <c r="AD294" s="6" t="s">
        <v>50</v>
      </c>
      <c r="AE294" s="6" t="s">
        <v>50</v>
      </c>
      <c r="AF294" s="6" t="s">
        <v>50</v>
      </c>
      <c r="AG294" s="6" t="s">
        <v>50</v>
      </c>
      <c r="AH294" s="6" t="s">
        <v>50</v>
      </c>
      <c r="AI294" s="6" t="s">
        <v>50</v>
      </c>
      <c r="AJ294" s="6" t="s">
        <v>50</v>
      </c>
    </row>
    <row r="295" spans="1:36" x14ac:dyDescent="0.2">
      <c r="C295" s="22">
        <v>6725.46</v>
      </c>
      <c r="D295" s="22">
        <v>0</v>
      </c>
      <c r="E295" s="22">
        <v>0</v>
      </c>
      <c r="F295" s="22">
        <v>0</v>
      </c>
      <c r="G295" s="22">
        <v>0</v>
      </c>
      <c r="H295" s="22">
        <v>0</v>
      </c>
      <c r="I295" s="22">
        <v>6725.46</v>
      </c>
      <c r="J295" s="22">
        <v>47.97</v>
      </c>
      <c r="K295" s="22">
        <v>86.34</v>
      </c>
      <c r="L295" s="22">
        <v>62.54</v>
      </c>
      <c r="M295" s="22">
        <v>0</v>
      </c>
      <c r="N295" s="22">
        <v>0</v>
      </c>
      <c r="O295" s="22">
        <v>725.46</v>
      </c>
      <c r="P295" s="22">
        <v>725.46</v>
      </c>
      <c r="Q295" s="22">
        <v>0</v>
      </c>
      <c r="R295" s="22">
        <v>0</v>
      </c>
      <c r="S295" s="22">
        <v>0</v>
      </c>
      <c r="T295" s="22">
        <v>0</v>
      </c>
      <c r="U295" s="22">
        <v>0</v>
      </c>
      <c r="V295" s="22">
        <v>0</v>
      </c>
      <c r="W295" s="22">
        <v>0</v>
      </c>
      <c r="X295" s="22">
        <v>725.46</v>
      </c>
      <c r="Y295" s="22">
        <v>6000</v>
      </c>
      <c r="Z295" s="22">
        <v>134.30000000000001</v>
      </c>
      <c r="AA295" s="22">
        <v>241.74</v>
      </c>
      <c r="AB295" s="22">
        <v>448.6</v>
      </c>
      <c r="AC295" s="22">
        <v>153.49</v>
      </c>
      <c r="AD295" s="22">
        <v>134.51</v>
      </c>
      <c r="AE295" s="22">
        <v>460.46</v>
      </c>
      <c r="AF295" s="22">
        <v>824.64</v>
      </c>
      <c r="AG295" s="22">
        <v>383.72</v>
      </c>
      <c r="AH295" s="22">
        <v>76.739999999999995</v>
      </c>
      <c r="AI295" s="22">
        <v>0</v>
      </c>
      <c r="AJ295" s="22">
        <v>0</v>
      </c>
    </row>
    <row r="297" spans="1:36" x14ac:dyDescent="0.2">
      <c r="A297" s="18" t="s">
        <v>397</v>
      </c>
    </row>
    <row r="298" spans="1:36" x14ac:dyDescent="0.2">
      <c r="A298" s="2" t="s">
        <v>398</v>
      </c>
      <c r="B298" s="1" t="s">
        <v>399</v>
      </c>
      <c r="C298" s="1">
        <v>4336.6400000000003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4336.6400000000003</v>
      </c>
      <c r="J298" s="1">
        <v>30.93</v>
      </c>
      <c r="K298" s="1">
        <v>55.67</v>
      </c>
      <c r="L298" s="1">
        <v>34.590000000000003</v>
      </c>
      <c r="M298" s="1">
        <v>0</v>
      </c>
      <c r="N298" s="1">
        <v>0</v>
      </c>
      <c r="O298" s="1">
        <v>336.64</v>
      </c>
      <c r="P298" s="1">
        <v>336.64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336.64</v>
      </c>
      <c r="Y298" s="1">
        <v>4000</v>
      </c>
      <c r="Z298" s="1">
        <v>86.6</v>
      </c>
      <c r="AA298" s="1">
        <v>155.88</v>
      </c>
      <c r="AB298" s="1">
        <v>370.91</v>
      </c>
      <c r="AC298" s="1">
        <v>98.97</v>
      </c>
      <c r="AD298" s="1">
        <v>86.73</v>
      </c>
      <c r="AE298" s="1">
        <v>296.91000000000003</v>
      </c>
      <c r="AF298" s="1">
        <v>613.39</v>
      </c>
      <c r="AG298" s="1">
        <v>247.43</v>
      </c>
      <c r="AH298" s="1">
        <v>49.49</v>
      </c>
      <c r="AI298" s="1">
        <v>0</v>
      </c>
      <c r="AJ298" s="1">
        <v>0</v>
      </c>
    </row>
    <row r="299" spans="1:36" s="6" customFormat="1" x14ac:dyDescent="0.2">
      <c r="A299" s="21" t="s">
        <v>49</v>
      </c>
      <c r="C299" s="6" t="s">
        <v>50</v>
      </c>
      <c r="D299" s="6" t="s">
        <v>50</v>
      </c>
      <c r="E299" s="6" t="s">
        <v>50</v>
      </c>
      <c r="F299" s="6" t="s">
        <v>50</v>
      </c>
      <c r="G299" s="6" t="s">
        <v>50</v>
      </c>
      <c r="H299" s="6" t="s">
        <v>50</v>
      </c>
      <c r="I299" s="6" t="s">
        <v>50</v>
      </c>
      <c r="J299" s="6" t="s">
        <v>50</v>
      </c>
      <c r="K299" s="6" t="s">
        <v>50</v>
      </c>
      <c r="L299" s="6" t="s">
        <v>50</v>
      </c>
      <c r="M299" s="6" t="s">
        <v>50</v>
      </c>
      <c r="N299" s="6" t="s">
        <v>50</v>
      </c>
      <c r="O299" s="6" t="s">
        <v>50</v>
      </c>
      <c r="P299" s="6" t="s">
        <v>50</v>
      </c>
      <c r="Q299" s="6" t="s">
        <v>50</v>
      </c>
      <c r="R299" s="6" t="s">
        <v>50</v>
      </c>
      <c r="S299" s="6" t="s">
        <v>50</v>
      </c>
      <c r="T299" s="6" t="s">
        <v>50</v>
      </c>
      <c r="U299" s="6" t="s">
        <v>50</v>
      </c>
      <c r="V299" s="6" t="s">
        <v>50</v>
      </c>
      <c r="W299" s="6" t="s">
        <v>50</v>
      </c>
      <c r="X299" s="6" t="s">
        <v>50</v>
      </c>
      <c r="Y299" s="6" t="s">
        <v>50</v>
      </c>
      <c r="Z299" s="6" t="s">
        <v>50</v>
      </c>
      <c r="AA299" s="6" t="s">
        <v>50</v>
      </c>
      <c r="AB299" s="6" t="s">
        <v>50</v>
      </c>
      <c r="AC299" s="6" t="s">
        <v>50</v>
      </c>
      <c r="AD299" s="6" t="s">
        <v>50</v>
      </c>
      <c r="AE299" s="6" t="s">
        <v>50</v>
      </c>
      <c r="AF299" s="6" t="s">
        <v>50</v>
      </c>
      <c r="AG299" s="6" t="s">
        <v>50</v>
      </c>
      <c r="AH299" s="6" t="s">
        <v>50</v>
      </c>
      <c r="AI299" s="6" t="s">
        <v>50</v>
      </c>
      <c r="AJ299" s="6" t="s">
        <v>50</v>
      </c>
    </row>
    <row r="300" spans="1:36" x14ac:dyDescent="0.2">
      <c r="C300" s="22">
        <v>4336.6400000000003</v>
      </c>
      <c r="D300" s="22">
        <v>0</v>
      </c>
      <c r="E300" s="22">
        <v>0</v>
      </c>
      <c r="F300" s="22">
        <v>0</v>
      </c>
      <c r="G300" s="22">
        <v>0</v>
      </c>
      <c r="H300" s="22">
        <v>0</v>
      </c>
      <c r="I300" s="22">
        <v>4336.6400000000003</v>
      </c>
      <c r="J300" s="22">
        <v>30.93</v>
      </c>
      <c r="K300" s="22">
        <v>55.67</v>
      </c>
      <c r="L300" s="22">
        <v>34.590000000000003</v>
      </c>
      <c r="M300" s="22">
        <v>0</v>
      </c>
      <c r="N300" s="22">
        <v>0</v>
      </c>
      <c r="O300" s="22">
        <v>336.64</v>
      </c>
      <c r="P300" s="22">
        <v>336.64</v>
      </c>
      <c r="Q300" s="22">
        <v>0</v>
      </c>
      <c r="R300" s="22">
        <v>0</v>
      </c>
      <c r="S300" s="22">
        <v>0</v>
      </c>
      <c r="T300" s="22">
        <v>0</v>
      </c>
      <c r="U300" s="22">
        <v>0</v>
      </c>
      <c r="V300" s="22">
        <v>0</v>
      </c>
      <c r="W300" s="22">
        <v>0</v>
      </c>
      <c r="X300" s="22">
        <v>336.64</v>
      </c>
      <c r="Y300" s="22">
        <v>4000</v>
      </c>
      <c r="Z300" s="22">
        <v>86.6</v>
      </c>
      <c r="AA300" s="22">
        <v>155.88</v>
      </c>
      <c r="AB300" s="22">
        <v>370.91</v>
      </c>
      <c r="AC300" s="22">
        <v>98.97</v>
      </c>
      <c r="AD300" s="22">
        <v>86.73</v>
      </c>
      <c r="AE300" s="22">
        <v>296.91000000000003</v>
      </c>
      <c r="AF300" s="22">
        <v>613.39</v>
      </c>
      <c r="AG300" s="22">
        <v>247.43</v>
      </c>
      <c r="AH300" s="22">
        <v>49.49</v>
      </c>
      <c r="AI300" s="22">
        <v>0</v>
      </c>
      <c r="AJ300" s="22">
        <v>0</v>
      </c>
    </row>
    <row r="302" spans="1:36" x14ac:dyDescent="0.2">
      <c r="A302" s="18" t="s">
        <v>81</v>
      </c>
    </row>
    <row r="303" spans="1:36" x14ac:dyDescent="0.2">
      <c r="A303" s="2" t="s">
        <v>400</v>
      </c>
      <c r="B303" s="1" t="s">
        <v>401</v>
      </c>
      <c r="C303" s="1">
        <v>6725.46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6725.46</v>
      </c>
      <c r="J303" s="1">
        <v>43.98</v>
      </c>
      <c r="K303" s="1">
        <v>79.17</v>
      </c>
      <c r="L303" s="1">
        <v>56</v>
      </c>
      <c r="M303" s="1">
        <v>0</v>
      </c>
      <c r="N303" s="1">
        <v>0</v>
      </c>
      <c r="O303" s="1">
        <v>725.46</v>
      </c>
      <c r="P303" s="1">
        <v>725.46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725.46</v>
      </c>
      <c r="Y303" s="1">
        <v>6000</v>
      </c>
      <c r="Z303" s="1">
        <v>123.15</v>
      </c>
      <c r="AA303" s="1">
        <v>221.67</v>
      </c>
      <c r="AB303" s="1">
        <v>430.44</v>
      </c>
      <c r="AC303" s="1">
        <v>140.75</v>
      </c>
      <c r="AD303" s="1">
        <v>134.51</v>
      </c>
      <c r="AE303" s="1">
        <v>422.24</v>
      </c>
      <c r="AF303" s="1">
        <v>775.26</v>
      </c>
      <c r="AG303" s="1">
        <v>351.86</v>
      </c>
      <c r="AH303" s="1">
        <v>70.37</v>
      </c>
      <c r="AI303" s="1">
        <v>0</v>
      </c>
      <c r="AJ303" s="1">
        <v>0</v>
      </c>
    </row>
    <row r="304" spans="1:36" x14ac:dyDescent="0.2">
      <c r="A304" s="2" t="s">
        <v>402</v>
      </c>
      <c r="B304" s="1" t="s">
        <v>403</v>
      </c>
      <c r="C304" s="1">
        <v>4336.6400000000003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4336.6400000000003</v>
      </c>
      <c r="J304" s="1">
        <v>30.97</v>
      </c>
      <c r="K304" s="1">
        <v>55.74</v>
      </c>
      <c r="L304" s="1">
        <v>34.659999999999997</v>
      </c>
      <c r="M304" s="1">
        <v>0</v>
      </c>
      <c r="N304" s="1">
        <v>0</v>
      </c>
      <c r="O304" s="1">
        <v>336.64</v>
      </c>
      <c r="P304" s="1">
        <v>336.64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336.64</v>
      </c>
      <c r="Y304" s="1">
        <v>4000</v>
      </c>
      <c r="Z304" s="1">
        <v>86.7</v>
      </c>
      <c r="AA304" s="1">
        <v>156.06</v>
      </c>
      <c r="AB304" s="1">
        <v>371.08</v>
      </c>
      <c r="AC304" s="1">
        <v>99.09</v>
      </c>
      <c r="AD304" s="1">
        <v>86.73</v>
      </c>
      <c r="AE304" s="1">
        <v>297.26</v>
      </c>
      <c r="AF304" s="1">
        <v>613.84</v>
      </c>
      <c r="AG304" s="1">
        <v>247.72</v>
      </c>
      <c r="AH304" s="1">
        <v>49.54</v>
      </c>
      <c r="AI304" s="1">
        <v>0</v>
      </c>
      <c r="AJ304" s="1">
        <v>0</v>
      </c>
    </row>
    <row r="305" spans="1:36" x14ac:dyDescent="0.2">
      <c r="A305" s="2" t="s">
        <v>404</v>
      </c>
      <c r="B305" s="1" t="s">
        <v>405</v>
      </c>
      <c r="C305" s="1">
        <v>6725.46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6725.46</v>
      </c>
      <c r="J305" s="1">
        <v>47.97</v>
      </c>
      <c r="K305" s="1">
        <v>86.34</v>
      </c>
      <c r="L305" s="1">
        <v>62.54</v>
      </c>
      <c r="M305" s="1">
        <v>0</v>
      </c>
      <c r="N305" s="1">
        <v>0</v>
      </c>
      <c r="O305" s="1">
        <v>725.46</v>
      </c>
      <c r="P305" s="1">
        <v>725.46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725.46</v>
      </c>
      <c r="Y305" s="1">
        <v>6000</v>
      </c>
      <c r="Z305" s="1">
        <v>134.30000000000001</v>
      </c>
      <c r="AA305" s="1">
        <v>241.74</v>
      </c>
      <c r="AB305" s="1">
        <v>448.6</v>
      </c>
      <c r="AC305" s="1">
        <v>153.49</v>
      </c>
      <c r="AD305" s="1">
        <v>134.51</v>
      </c>
      <c r="AE305" s="1">
        <v>460.46</v>
      </c>
      <c r="AF305" s="1">
        <v>824.64</v>
      </c>
      <c r="AG305" s="1">
        <v>383.72</v>
      </c>
      <c r="AH305" s="1">
        <v>76.739999999999995</v>
      </c>
      <c r="AI305" s="1">
        <v>0</v>
      </c>
      <c r="AJ305" s="1">
        <v>0</v>
      </c>
    </row>
    <row r="306" spans="1:36" x14ac:dyDescent="0.2">
      <c r="A306" s="2" t="s">
        <v>406</v>
      </c>
      <c r="B306" s="1" t="s">
        <v>407</v>
      </c>
      <c r="C306" s="1">
        <v>3051.43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3051.43</v>
      </c>
      <c r="J306" s="1">
        <v>21.76</v>
      </c>
      <c r="K306" s="1">
        <v>39.17</v>
      </c>
      <c r="L306" s="1">
        <v>21.76</v>
      </c>
      <c r="M306" s="1">
        <v>-145.38</v>
      </c>
      <c r="N306" s="1">
        <v>0</v>
      </c>
      <c r="O306" s="1">
        <v>196.81</v>
      </c>
      <c r="P306" s="1">
        <v>51.43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51.43</v>
      </c>
      <c r="Y306" s="1">
        <v>3000</v>
      </c>
      <c r="Z306" s="1">
        <v>60.93</v>
      </c>
      <c r="AA306" s="1">
        <v>109.68</v>
      </c>
      <c r="AB306" s="1">
        <v>335.17</v>
      </c>
      <c r="AC306" s="1">
        <v>69.64</v>
      </c>
      <c r="AD306" s="1">
        <v>61.03</v>
      </c>
      <c r="AE306" s="1">
        <v>208.92</v>
      </c>
      <c r="AF306" s="1">
        <v>505.78</v>
      </c>
      <c r="AG306" s="1">
        <v>174.1</v>
      </c>
      <c r="AH306" s="1">
        <v>34.82</v>
      </c>
      <c r="AI306" s="1">
        <v>0</v>
      </c>
      <c r="AJ306" s="1">
        <v>0</v>
      </c>
    </row>
    <row r="307" spans="1:36" x14ac:dyDescent="0.2">
      <c r="A307" s="2" t="s">
        <v>408</v>
      </c>
      <c r="B307" s="1" t="s">
        <v>409</v>
      </c>
      <c r="C307" s="1">
        <v>4336.6400000000003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4336.6400000000003</v>
      </c>
      <c r="J307" s="1">
        <v>30.93</v>
      </c>
      <c r="K307" s="1">
        <v>55.67</v>
      </c>
      <c r="L307" s="1">
        <v>34.590000000000003</v>
      </c>
      <c r="M307" s="1">
        <v>0</v>
      </c>
      <c r="N307" s="1">
        <v>0</v>
      </c>
      <c r="O307" s="1">
        <v>336.64</v>
      </c>
      <c r="P307" s="1">
        <v>336.64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336.64</v>
      </c>
      <c r="Y307" s="1">
        <v>4000</v>
      </c>
      <c r="Z307" s="1">
        <v>86.6</v>
      </c>
      <c r="AA307" s="1">
        <v>155.88</v>
      </c>
      <c r="AB307" s="1">
        <v>370.91</v>
      </c>
      <c r="AC307" s="1">
        <v>98.97</v>
      </c>
      <c r="AD307" s="1">
        <v>86.73</v>
      </c>
      <c r="AE307" s="1">
        <v>296.91000000000003</v>
      </c>
      <c r="AF307" s="1">
        <v>613.39</v>
      </c>
      <c r="AG307" s="1">
        <v>247.43</v>
      </c>
      <c r="AH307" s="1">
        <v>49.49</v>
      </c>
      <c r="AI307" s="1">
        <v>0</v>
      </c>
      <c r="AJ307" s="1">
        <v>0</v>
      </c>
    </row>
    <row r="308" spans="1:36" x14ac:dyDescent="0.2">
      <c r="A308" s="2" t="s">
        <v>410</v>
      </c>
      <c r="B308" s="1" t="s">
        <v>411</v>
      </c>
      <c r="C308" s="1">
        <v>4336.6400000000003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4336.6400000000003</v>
      </c>
      <c r="J308" s="1">
        <v>30.93</v>
      </c>
      <c r="K308" s="1">
        <v>55.67</v>
      </c>
      <c r="L308" s="1">
        <v>34.590000000000003</v>
      </c>
      <c r="M308" s="1">
        <v>0</v>
      </c>
      <c r="N308" s="1">
        <v>0</v>
      </c>
      <c r="O308" s="1">
        <v>336.64</v>
      </c>
      <c r="P308" s="1">
        <v>336.64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336.64</v>
      </c>
      <c r="Y308" s="1">
        <v>4000</v>
      </c>
      <c r="Z308" s="1">
        <v>86.6</v>
      </c>
      <c r="AA308" s="1">
        <v>155.88</v>
      </c>
      <c r="AB308" s="1">
        <v>370.91</v>
      </c>
      <c r="AC308" s="1">
        <v>98.97</v>
      </c>
      <c r="AD308" s="1">
        <v>86.73</v>
      </c>
      <c r="AE308" s="1">
        <v>296.91000000000003</v>
      </c>
      <c r="AF308" s="1">
        <v>613.39</v>
      </c>
      <c r="AG308" s="1">
        <v>247.43</v>
      </c>
      <c r="AH308" s="1">
        <v>49.49</v>
      </c>
      <c r="AI308" s="1">
        <v>0</v>
      </c>
      <c r="AJ308" s="1">
        <v>0</v>
      </c>
    </row>
    <row r="309" spans="1:36" x14ac:dyDescent="0.2">
      <c r="A309" s="2" t="s">
        <v>412</v>
      </c>
      <c r="B309" s="1" t="s">
        <v>413</v>
      </c>
      <c r="C309" s="1">
        <v>6725.46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6725.46</v>
      </c>
      <c r="J309" s="1">
        <v>42.03</v>
      </c>
      <c r="K309" s="1">
        <v>75.66</v>
      </c>
      <c r="L309" s="1">
        <v>52.8</v>
      </c>
      <c r="M309" s="1">
        <v>0</v>
      </c>
      <c r="N309" s="1">
        <v>0</v>
      </c>
      <c r="O309" s="1">
        <v>725.46</v>
      </c>
      <c r="P309" s="1">
        <v>725.46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725.46</v>
      </c>
      <c r="Y309" s="1">
        <v>6000</v>
      </c>
      <c r="Z309" s="1">
        <v>117.7</v>
      </c>
      <c r="AA309" s="1">
        <v>211.85</v>
      </c>
      <c r="AB309" s="1">
        <v>421.56</v>
      </c>
      <c r="AC309" s="1">
        <v>134.51</v>
      </c>
      <c r="AD309" s="1">
        <v>134.51</v>
      </c>
      <c r="AE309" s="1">
        <v>403.53</v>
      </c>
      <c r="AF309" s="1">
        <v>751.11</v>
      </c>
      <c r="AG309" s="1">
        <v>336.27</v>
      </c>
      <c r="AH309" s="1">
        <v>67.25</v>
      </c>
      <c r="AI309" s="1">
        <v>0</v>
      </c>
      <c r="AJ309" s="1">
        <v>0</v>
      </c>
    </row>
    <row r="310" spans="1:36" s="6" customFormat="1" x14ac:dyDescent="0.2">
      <c r="A310" s="21" t="s">
        <v>49</v>
      </c>
      <c r="C310" s="6" t="s">
        <v>50</v>
      </c>
      <c r="D310" s="6" t="s">
        <v>50</v>
      </c>
      <c r="E310" s="6" t="s">
        <v>50</v>
      </c>
      <c r="F310" s="6" t="s">
        <v>50</v>
      </c>
      <c r="G310" s="6" t="s">
        <v>50</v>
      </c>
      <c r="H310" s="6" t="s">
        <v>50</v>
      </c>
      <c r="I310" s="6" t="s">
        <v>50</v>
      </c>
      <c r="J310" s="6" t="s">
        <v>50</v>
      </c>
      <c r="K310" s="6" t="s">
        <v>50</v>
      </c>
      <c r="L310" s="6" t="s">
        <v>50</v>
      </c>
      <c r="M310" s="6" t="s">
        <v>50</v>
      </c>
      <c r="N310" s="6" t="s">
        <v>50</v>
      </c>
      <c r="O310" s="6" t="s">
        <v>50</v>
      </c>
      <c r="P310" s="6" t="s">
        <v>50</v>
      </c>
      <c r="Q310" s="6" t="s">
        <v>50</v>
      </c>
      <c r="R310" s="6" t="s">
        <v>50</v>
      </c>
      <c r="S310" s="6" t="s">
        <v>50</v>
      </c>
      <c r="T310" s="6" t="s">
        <v>50</v>
      </c>
      <c r="U310" s="6" t="s">
        <v>50</v>
      </c>
      <c r="V310" s="6" t="s">
        <v>50</v>
      </c>
      <c r="W310" s="6" t="s">
        <v>50</v>
      </c>
      <c r="X310" s="6" t="s">
        <v>50</v>
      </c>
      <c r="Y310" s="6" t="s">
        <v>50</v>
      </c>
      <c r="Z310" s="6" t="s">
        <v>50</v>
      </c>
      <c r="AA310" s="6" t="s">
        <v>50</v>
      </c>
      <c r="AB310" s="6" t="s">
        <v>50</v>
      </c>
      <c r="AC310" s="6" t="s">
        <v>50</v>
      </c>
      <c r="AD310" s="6" t="s">
        <v>50</v>
      </c>
      <c r="AE310" s="6" t="s">
        <v>50</v>
      </c>
      <c r="AF310" s="6" t="s">
        <v>50</v>
      </c>
      <c r="AG310" s="6" t="s">
        <v>50</v>
      </c>
      <c r="AH310" s="6" t="s">
        <v>50</v>
      </c>
      <c r="AI310" s="6" t="s">
        <v>50</v>
      </c>
      <c r="AJ310" s="6" t="s">
        <v>50</v>
      </c>
    </row>
    <row r="311" spans="1:36" x14ac:dyDescent="0.2">
      <c r="C311" s="22">
        <v>36237.730000000003</v>
      </c>
      <c r="D311" s="22">
        <v>0</v>
      </c>
      <c r="E311" s="22">
        <v>0</v>
      </c>
      <c r="F311" s="22">
        <v>0</v>
      </c>
      <c r="G311" s="22">
        <v>0</v>
      </c>
      <c r="H311" s="22">
        <v>0</v>
      </c>
      <c r="I311" s="22">
        <v>36237.730000000003</v>
      </c>
      <c r="J311" s="22">
        <v>248.57</v>
      </c>
      <c r="K311" s="22">
        <v>447.42</v>
      </c>
      <c r="L311" s="22">
        <v>296.94</v>
      </c>
      <c r="M311" s="22">
        <v>-145.38</v>
      </c>
      <c r="N311" s="22">
        <v>0</v>
      </c>
      <c r="O311" s="22">
        <v>3383.11</v>
      </c>
      <c r="P311" s="22">
        <v>3237.73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3237.73</v>
      </c>
      <c r="Y311" s="22">
        <v>33000</v>
      </c>
      <c r="Z311" s="22">
        <v>695.98</v>
      </c>
      <c r="AA311" s="22">
        <v>1252.76</v>
      </c>
      <c r="AB311" s="22">
        <v>2748.67</v>
      </c>
      <c r="AC311" s="22">
        <v>795.42</v>
      </c>
      <c r="AD311" s="22">
        <v>724.75</v>
      </c>
      <c r="AE311" s="22">
        <v>2386.23</v>
      </c>
      <c r="AF311" s="22">
        <v>4697.41</v>
      </c>
      <c r="AG311" s="22">
        <v>1988.53</v>
      </c>
      <c r="AH311" s="22">
        <v>397.7</v>
      </c>
      <c r="AI311" s="22">
        <v>0</v>
      </c>
      <c r="AJ311" s="22">
        <v>0</v>
      </c>
    </row>
    <row r="313" spans="1:36" x14ac:dyDescent="0.2">
      <c r="A313" s="18" t="s">
        <v>90</v>
      </c>
    </row>
    <row r="314" spans="1:36" x14ac:dyDescent="0.2">
      <c r="A314" s="2" t="s">
        <v>414</v>
      </c>
      <c r="B314" s="1" t="s">
        <v>415</v>
      </c>
      <c r="C314" s="1">
        <v>6725.46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6725.46</v>
      </c>
      <c r="J314" s="1">
        <v>47.97</v>
      </c>
      <c r="K314" s="1">
        <v>86.34</v>
      </c>
      <c r="L314" s="1">
        <v>62.54</v>
      </c>
      <c r="M314" s="1">
        <v>0</v>
      </c>
      <c r="N314" s="1">
        <v>0</v>
      </c>
      <c r="O314" s="1">
        <v>725.46</v>
      </c>
      <c r="P314" s="1">
        <v>725.46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725.46</v>
      </c>
      <c r="Y314" s="1">
        <v>6000</v>
      </c>
      <c r="Z314" s="1">
        <v>134.30000000000001</v>
      </c>
      <c r="AA314" s="1">
        <v>241.74</v>
      </c>
      <c r="AB314" s="1">
        <v>448.6</v>
      </c>
      <c r="AC314" s="1">
        <v>153.49</v>
      </c>
      <c r="AD314" s="1">
        <v>134.51</v>
      </c>
      <c r="AE314" s="1">
        <v>460.46</v>
      </c>
      <c r="AF314" s="1">
        <v>824.64</v>
      </c>
      <c r="AG314" s="1">
        <v>383.72</v>
      </c>
      <c r="AH314" s="1">
        <v>76.739999999999995</v>
      </c>
      <c r="AI314" s="1">
        <v>0</v>
      </c>
      <c r="AJ314" s="1">
        <v>0</v>
      </c>
    </row>
    <row r="315" spans="1:36" x14ac:dyDescent="0.2">
      <c r="A315" s="2" t="s">
        <v>416</v>
      </c>
      <c r="B315" s="1" t="s">
        <v>417</v>
      </c>
      <c r="C315" s="1">
        <v>4261.46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4261.46</v>
      </c>
      <c r="J315" s="1">
        <v>26.63</v>
      </c>
      <c r="K315" s="1">
        <v>47.94</v>
      </c>
      <c r="L315" s="1">
        <v>27.54</v>
      </c>
      <c r="M315" s="1">
        <v>0</v>
      </c>
      <c r="N315" s="1">
        <v>0</v>
      </c>
      <c r="O315" s="1">
        <v>328.46</v>
      </c>
      <c r="P315" s="1">
        <v>328.46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328.46</v>
      </c>
      <c r="Y315" s="1">
        <v>3933</v>
      </c>
      <c r="Z315" s="1">
        <v>74.58</v>
      </c>
      <c r="AA315" s="1">
        <v>134.24</v>
      </c>
      <c r="AB315" s="1">
        <v>351.33</v>
      </c>
      <c r="AC315" s="1">
        <v>85.23</v>
      </c>
      <c r="AD315" s="1">
        <v>85.23</v>
      </c>
      <c r="AE315" s="1">
        <v>255.69</v>
      </c>
      <c r="AF315" s="1">
        <v>560.15</v>
      </c>
      <c r="AG315" s="1">
        <v>213.07</v>
      </c>
      <c r="AH315" s="1">
        <v>42.61</v>
      </c>
      <c r="AI315" s="1">
        <v>0</v>
      </c>
      <c r="AJ315" s="1">
        <v>0</v>
      </c>
    </row>
    <row r="316" spans="1:36" x14ac:dyDescent="0.2">
      <c r="A316" s="2" t="s">
        <v>418</v>
      </c>
      <c r="B316" s="1" t="s">
        <v>419</v>
      </c>
      <c r="C316" s="1">
        <v>3354.7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3354.7</v>
      </c>
      <c r="J316" s="1">
        <v>23.93</v>
      </c>
      <c r="K316" s="1">
        <v>43.07</v>
      </c>
      <c r="L316" s="1">
        <v>23.93</v>
      </c>
      <c r="M316" s="1">
        <v>-125.1</v>
      </c>
      <c r="N316" s="1">
        <v>0</v>
      </c>
      <c r="O316" s="1">
        <v>229.81</v>
      </c>
      <c r="P316" s="1">
        <v>104.7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104.7</v>
      </c>
      <c r="Y316" s="1">
        <v>3250</v>
      </c>
      <c r="Z316" s="1">
        <v>66.989999999999995</v>
      </c>
      <c r="AA316" s="1">
        <v>120.58</v>
      </c>
      <c r="AB316" s="1">
        <v>341.23</v>
      </c>
      <c r="AC316" s="1">
        <v>76.56</v>
      </c>
      <c r="AD316" s="1">
        <v>67.09</v>
      </c>
      <c r="AE316" s="1">
        <v>229.68</v>
      </c>
      <c r="AF316" s="1">
        <v>528.79999999999995</v>
      </c>
      <c r="AG316" s="1">
        <v>191.4</v>
      </c>
      <c r="AH316" s="1">
        <v>38.28</v>
      </c>
      <c r="AI316" s="1">
        <v>0</v>
      </c>
      <c r="AJ316" s="1">
        <v>0</v>
      </c>
    </row>
    <row r="317" spans="1:36" x14ac:dyDescent="0.2">
      <c r="A317" s="2" t="s">
        <v>420</v>
      </c>
      <c r="B317" s="1" t="s">
        <v>421</v>
      </c>
      <c r="C317" s="1">
        <v>3051.43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3051.43</v>
      </c>
      <c r="J317" s="1">
        <v>21.76</v>
      </c>
      <c r="K317" s="1">
        <v>39.17</v>
      </c>
      <c r="L317" s="1">
        <v>21.76</v>
      </c>
      <c r="M317" s="1">
        <v>-145.38</v>
      </c>
      <c r="N317" s="1">
        <v>0</v>
      </c>
      <c r="O317" s="1">
        <v>196.81</v>
      </c>
      <c r="P317" s="1">
        <v>51.43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51.43</v>
      </c>
      <c r="Y317" s="1">
        <v>3000</v>
      </c>
      <c r="Z317" s="1">
        <v>60.93</v>
      </c>
      <c r="AA317" s="1">
        <v>109.68</v>
      </c>
      <c r="AB317" s="1">
        <v>335.17</v>
      </c>
      <c r="AC317" s="1">
        <v>69.64</v>
      </c>
      <c r="AD317" s="1">
        <v>61.03</v>
      </c>
      <c r="AE317" s="1">
        <v>208.92</v>
      </c>
      <c r="AF317" s="1">
        <v>505.78</v>
      </c>
      <c r="AG317" s="1">
        <v>174.1</v>
      </c>
      <c r="AH317" s="1">
        <v>34.82</v>
      </c>
      <c r="AI317" s="1">
        <v>0</v>
      </c>
      <c r="AJ317" s="1">
        <v>0</v>
      </c>
    </row>
    <row r="318" spans="1:36" x14ac:dyDescent="0.2">
      <c r="A318" s="2" t="s">
        <v>422</v>
      </c>
      <c r="B318" s="1" t="s">
        <v>423</v>
      </c>
      <c r="C318" s="1">
        <v>3243.62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3243.62</v>
      </c>
      <c r="J318" s="1">
        <v>23.13</v>
      </c>
      <c r="K318" s="1">
        <v>41.64</v>
      </c>
      <c r="L318" s="1">
        <v>23.13</v>
      </c>
      <c r="M318" s="1">
        <v>-125.1</v>
      </c>
      <c r="N318" s="1">
        <v>0</v>
      </c>
      <c r="O318" s="1">
        <v>217.72</v>
      </c>
      <c r="P318" s="1">
        <v>92.62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92.62</v>
      </c>
      <c r="Y318" s="1">
        <v>3151</v>
      </c>
      <c r="Z318" s="1">
        <v>64.77</v>
      </c>
      <c r="AA318" s="1">
        <v>116.59</v>
      </c>
      <c r="AB318" s="1">
        <v>339.01</v>
      </c>
      <c r="AC318" s="1">
        <v>74.03</v>
      </c>
      <c r="AD318" s="1">
        <v>64.87</v>
      </c>
      <c r="AE318" s="1">
        <v>222.08</v>
      </c>
      <c r="AF318" s="1">
        <v>520.37</v>
      </c>
      <c r="AG318" s="1">
        <v>185.06</v>
      </c>
      <c r="AH318" s="1">
        <v>37.01</v>
      </c>
      <c r="AI318" s="1">
        <v>0</v>
      </c>
      <c r="AJ318" s="1">
        <v>0</v>
      </c>
    </row>
    <row r="319" spans="1:36" x14ac:dyDescent="0.2">
      <c r="A319" s="2" t="s">
        <v>424</v>
      </c>
      <c r="B319" s="1" t="s">
        <v>425</v>
      </c>
      <c r="C319" s="1">
        <v>4098.76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4098.76</v>
      </c>
      <c r="J319" s="1">
        <v>25.62</v>
      </c>
      <c r="K319" s="1">
        <v>46.11</v>
      </c>
      <c r="L319" s="1">
        <v>25.88</v>
      </c>
      <c r="M319" s="1">
        <v>0</v>
      </c>
      <c r="N319" s="1">
        <v>0</v>
      </c>
      <c r="O319" s="1">
        <v>310.76</v>
      </c>
      <c r="P319" s="1">
        <v>310.76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310.76</v>
      </c>
      <c r="Y319" s="1">
        <v>3788</v>
      </c>
      <c r="Z319" s="1">
        <v>71.73</v>
      </c>
      <c r="AA319" s="1">
        <v>129.11000000000001</v>
      </c>
      <c r="AB319" s="1">
        <v>346.69</v>
      </c>
      <c r="AC319" s="1">
        <v>81.98</v>
      </c>
      <c r="AD319" s="1">
        <v>81.98</v>
      </c>
      <c r="AE319" s="1">
        <v>245.93</v>
      </c>
      <c r="AF319" s="1">
        <v>547.53</v>
      </c>
      <c r="AG319" s="1">
        <v>204.94</v>
      </c>
      <c r="AH319" s="1">
        <v>40.99</v>
      </c>
      <c r="AI319" s="1">
        <v>0</v>
      </c>
      <c r="AJ319" s="1">
        <v>0</v>
      </c>
    </row>
    <row r="320" spans="1:36" x14ac:dyDescent="0.2">
      <c r="A320" s="2" t="s">
        <v>426</v>
      </c>
      <c r="B320" s="1" t="s">
        <v>427</v>
      </c>
      <c r="C320" s="1">
        <v>3051.43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3051.43</v>
      </c>
      <c r="J320" s="1">
        <v>19.07</v>
      </c>
      <c r="K320" s="1">
        <v>34.33</v>
      </c>
      <c r="L320" s="1">
        <v>19.07</v>
      </c>
      <c r="M320" s="1">
        <v>-145.38</v>
      </c>
      <c r="N320" s="1">
        <v>0</v>
      </c>
      <c r="O320" s="1">
        <v>196.81</v>
      </c>
      <c r="P320" s="1">
        <v>51.43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51.43</v>
      </c>
      <c r="Y320" s="1">
        <v>3000</v>
      </c>
      <c r="Z320" s="1">
        <v>53.4</v>
      </c>
      <c r="AA320" s="1">
        <v>96.12</v>
      </c>
      <c r="AB320" s="1">
        <v>327.64</v>
      </c>
      <c r="AC320" s="1">
        <v>61.03</v>
      </c>
      <c r="AD320" s="1">
        <v>61.03</v>
      </c>
      <c r="AE320" s="1">
        <v>183.09</v>
      </c>
      <c r="AF320" s="1">
        <v>477.16</v>
      </c>
      <c r="AG320" s="1">
        <v>152.57</v>
      </c>
      <c r="AH320" s="1">
        <v>30.51</v>
      </c>
      <c r="AI320" s="1">
        <v>0</v>
      </c>
      <c r="AJ320" s="1">
        <v>0</v>
      </c>
    </row>
    <row r="321" spans="1:36" s="6" customFormat="1" x14ac:dyDescent="0.2">
      <c r="A321" s="21" t="s">
        <v>49</v>
      </c>
      <c r="C321" s="6" t="s">
        <v>50</v>
      </c>
      <c r="D321" s="6" t="s">
        <v>50</v>
      </c>
      <c r="E321" s="6" t="s">
        <v>50</v>
      </c>
      <c r="F321" s="6" t="s">
        <v>50</v>
      </c>
      <c r="G321" s="6" t="s">
        <v>50</v>
      </c>
      <c r="H321" s="6" t="s">
        <v>50</v>
      </c>
      <c r="I321" s="6" t="s">
        <v>50</v>
      </c>
      <c r="J321" s="6" t="s">
        <v>50</v>
      </c>
      <c r="K321" s="6" t="s">
        <v>50</v>
      </c>
      <c r="L321" s="6" t="s">
        <v>50</v>
      </c>
      <c r="M321" s="6" t="s">
        <v>50</v>
      </c>
      <c r="N321" s="6" t="s">
        <v>50</v>
      </c>
      <c r="O321" s="6" t="s">
        <v>50</v>
      </c>
      <c r="P321" s="6" t="s">
        <v>50</v>
      </c>
      <c r="Q321" s="6" t="s">
        <v>50</v>
      </c>
      <c r="R321" s="6" t="s">
        <v>50</v>
      </c>
      <c r="S321" s="6" t="s">
        <v>50</v>
      </c>
      <c r="T321" s="6" t="s">
        <v>50</v>
      </c>
      <c r="U321" s="6" t="s">
        <v>50</v>
      </c>
      <c r="V321" s="6" t="s">
        <v>50</v>
      </c>
      <c r="W321" s="6" t="s">
        <v>50</v>
      </c>
      <c r="X321" s="6" t="s">
        <v>50</v>
      </c>
      <c r="Y321" s="6" t="s">
        <v>50</v>
      </c>
      <c r="Z321" s="6" t="s">
        <v>50</v>
      </c>
      <c r="AA321" s="6" t="s">
        <v>50</v>
      </c>
      <c r="AB321" s="6" t="s">
        <v>50</v>
      </c>
      <c r="AC321" s="6" t="s">
        <v>50</v>
      </c>
      <c r="AD321" s="6" t="s">
        <v>50</v>
      </c>
      <c r="AE321" s="6" t="s">
        <v>50</v>
      </c>
      <c r="AF321" s="6" t="s">
        <v>50</v>
      </c>
      <c r="AG321" s="6" t="s">
        <v>50</v>
      </c>
      <c r="AH321" s="6" t="s">
        <v>50</v>
      </c>
      <c r="AI321" s="6" t="s">
        <v>50</v>
      </c>
      <c r="AJ321" s="6" t="s">
        <v>50</v>
      </c>
    </row>
    <row r="322" spans="1:36" x14ac:dyDescent="0.2">
      <c r="C322" s="22">
        <v>27786.86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27786.86</v>
      </c>
      <c r="J322" s="22">
        <v>188.11</v>
      </c>
      <c r="K322" s="22">
        <v>338.6</v>
      </c>
      <c r="L322" s="22">
        <v>203.85</v>
      </c>
      <c r="M322" s="22">
        <v>-540.96</v>
      </c>
      <c r="N322" s="22">
        <v>0</v>
      </c>
      <c r="O322" s="22">
        <v>2205.83</v>
      </c>
      <c r="P322" s="22">
        <v>1664.86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1664.86</v>
      </c>
      <c r="Y322" s="22">
        <v>26122</v>
      </c>
      <c r="Z322" s="22">
        <v>526.70000000000005</v>
      </c>
      <c r="AA322" s="22">
        <v>948.06</v>
      </c>
      <c r="AB322" s="22">
        <v>2489.67</v>
      </c>
      <c r="AC322" s="22">
        <v>601.96</v>
      </c>
      <c r="AD322" s="22">
        <v>555.74</v>
      </c>
      <c r="AE322" s="22">
        <v>1805.85</v>
      </c>
      <c r="AF322" s="22">
        <v>3964.43</v>
      </c>
      <c r="AG322" s="22">
        <v>1504.86</v>
      </c>
      <c r="AH322" s="22">
        <v>300.95999999999998</v>
      </c>
      <c r="AI322" s="22">
        <v>0</v>
      </c>
      <c r="AJ322" s="22">
        <v>0</v>
      </c>
    </row>
    <row r="324" spans="1:36" x14ac:dyDescent="0.2">
      <c r="A324" s="18" t="s">
        <v>115</v>
      </c>
    </row>
    <row r="325" spans="1:36" x14ac:dyDescent="0.2">
      <c r="A325" s="2" t="s">
        <v>428</v>
      </c>
      <c r="B325" s="1" t="s">
        <v>429</v>
      </c>
      <c r="C325" s="1">
        <v>3775.6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3775.6</v>
      </c>
      <c r="J325" s="1">
        <v>23.6</v>
      </c>
      <c r="K325" s="1">
        <v>42.48</v>
      </c>
      <c r="L325" s="1">
        <v>23.6</v>
      </c>
      <c r="M325" s="1">
        <v>0</v>
      </c>
      <c r="N325" s="1">
        <v>0</v>
      </c>
      <c r="O325" s="1">
        <v>275.60000000000002</v>
      </c>
      <c r="P325" s="1">
        <v>275.60000000000002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275.60000000000002</v>
      </c>
      <c r="Y325" s="1">
        <v>3500</v>
      </c>
      <c r="Z325" s="1">
        <v>66.069999999999993</v>
      </c>
      <c r="AA325" s="1">
        <v>118.93</v>
      </c>
      <c r="AB325" s="1">
        <v>340.31</v>
      </c>
      <c r="AC325" s="1">
        <v>75.510000000000005</v>
      </c>
      <c r="AD325" s="1">
        <v>75.510000000000005</v>
      </c>
      <c r="AE325" s="1">
        <v>226.54</v>
      </c>
      <c r="AF325" s="1">
        <v>525.30999999999995</v>
      </c>
      <c r="AG325" s="1">
        <v>188.78</v>
      </c>
      <c r="AH325" s="1">
        <v>37.76</v>
      </c>
      <c r="AI325" s="1">
        <v>0</v>
      </c>
      <c r="AJ325" s="1">
        <v>0</v>
      </c>
    </row>
    <row r="326" spans="1:36" s="6" customFormat="1" x14ac:dyDescent="0.2">
      <c r="A326" s="21" t="s">
        <v>49</v>
      </c>
      <c r="C326" s="6" t="s">
        <v>50</v>
      </c>
      <c r="D326" s="6" t="s">
        <v>50</v>
      </c>
      <c r="E326" s="6" t="s">
        <v>50</v>
      </c>
      <c r="F326" s="6" t="s">
        <v>50</v>
      </c>
      <c r="G326" s="6" t="s">
        <v>50</v>
      </c>
      <c r="H326" s="6" t="s">
        <v>50</v>
      </c>
      <c r="I326" s="6" t="s">
        <v>50</v>
      </c>
      <c r="J326" s="6" t="s">
        <v>50</v>
      </c>
      <c r="K326" s="6" t="s">
        <v>50</v>
      </c>
      <c r="L326" s="6" t="s">
        <v>50</v>
      </c>
      <c r="M326" s="6" t="s">
        <v>50</v>
      </c>
      <c r="N326" s="6" t="s">
        <v>50</v>
      </c>
      <c r="O326" s="6" t="s">
        <v>50</v>
      </c>
      <c r="P326" s="6" t="s">
        <v>50</v>
      </c>
      <c r="Q326" s="6" t="s">
        <v>50</v>
      </c>
      <c r="R326" s="6" t="s">
        <v>50</v>
      </c>
      <c r="S326" s="6" t="s">
        <v>50</v>
      </c>
      <c r="T326" s="6" t="s">
        <v>50</v>
      </c>
      <c r="U326" s="6" t="s">
        <v>50</v>
      </c>
      <c r="V326" s="6" t="s">
        <v>50</v>
      </c>
      <c r="W326" s="6" t="s">
        <v>50</v>
      </c>
      <c r="X326" s="6" t="s">
        <v>50</v>
      </c>
      <c r="Y326" s="6" t="s">
        <v>50</v>
      </c>
      <c r="Z326" s="6" t="s">
        <v>50</v>
      </c>
      <c r="AA326" s="6" t="s">
        <v>50</v>
      </c>
      <c r="AB326" s="6" t="s">
        <v>50</v>
      </c>
      <c r="AC326" s="6" t="s">
        <v>50</v>
      </c>
      <c r="AD326" s="6" t="s">
        <v>50</v>
      </c>
      <c r="AE326" s="6" t="s">
        <v>50</v>
      </c>
      <c r="AF326" s="6" t="s">
        <v>50</v>
      </c>
      <c r="AG326" s="6" t="s">
        <v>50</v>
      </c>
      <c r="AH326" s="6" t="s">
        <v>50</v>
      </c>
      <c r="AI326" s="6" t="s">
        <v>50</v>
      </c>
      <c r="AJ326" s="6" t="s">
        <v>50</v>
      </c>
    </row>
    <row r="327" spans="1:36" x14ac:dyDescent="0.2">
      <c r="C327" s="22">
        <v>3775.6</v>
      </c>
      <c r="D327" s="22">
        <v>0</v>
      </c>
      <c r="E327" s="22">
        <v>0</v>
      </c>
      <c r="F327" s="22">
        <v>0</v>
      </c>
      <c r="G327" s="22">
        <v>0</v>
      </c>
      <c r="H327" s="22">
        <v>0</v>
      </c>
      <c r="I327" s="22">
        <v>3775.6</v>
      </c>
      <c r="J327" s="22">
        <v>23.6</v>
      </c>
      <c r="K327" s="22">
        <v>42.48</v>
      </c>
      <c r="L327" s="22">
        <v>23.6</v>
      </c>
      <c r="M327" s="22">
        <v>0</v>
      </c>
      <c r="N327" s="22">
        <v>0</v>
      </c>
      <c r="O327" s="22">
        <v>275.60000000000002</v>
      </c>
      <c r="P327" s="22">
        <v>275.60000000000002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275.60000000000002</v>
      </c>
      <c r="Y327" s="22">
        <v>3500</v>
      </c>
      <c r="Z327" s="22">
        <v>66.069999999999993</v>
      </c>
      <c r="AA327" s="22">
        <v>118.93</v>
      </c>
      <c r="AB327" s="22">
        <v>340.31</v>
      </c>
      <c r="AC327" s="22">
        <v>75.510000000000005</v>
      </c>
      <c r="AD327" s="22">
        <v>75.510000000000005</v>
      </c>
      <c r="AE327" s="22">
        <v>226.54</v>
      </c>
      <c r="AF327" s="22">
        <v>525.30999999999995</v>
      </c>
      <c r="AG327" s="22">
        <v>188.78</v>
      </c>
      <c r="AH327" s="22">
        <v>37.76</v>
      </c>
      <c r="AI327" s="22">
        <v>0</v>
      </c>
      <c r="AJ327" s="22">
        <v>0</v>
      </c>
    </row>
    <row r="329" spans="1:36" x14ac:dyDescent="0.2">
      <c r="A329" s="18" t="s">
        <v>430</v>
      </c>
    </row>
    <row r="330" spans="1:36" x14ac:dyDescent="0.2">
      <c r="A330" s="2" t="s">
        <v>431</v>
      </c>
      <c r="B330" s="1" t="s">
        <v>432</v>
      </c>
      <c r="C330" s="1">
        <v>3775.6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3775.6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275.60000000000002</v>
      </c>
      <c r="P330" s="1">
        <v>275.60000000000002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275.60000000000002</v>
      </c>
      <c r="Y330" s="1">
        <v>3500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</row>
    <row r="331" spans="1:36" s="6" customFormat="1" x14ac:dyDescent="0.2">
      <c r="A331" s="21" t="s">
        <v>49</v>
      </c>
      <c r="C331" s="6" t="s">
        <v>50</v>
      </c>
      <c r="D331" s="6" t="s">
        <v>50</v>
      </c>
      <c r="E331" s="6" t="s">
        <v>50</v>
      </c>
      <c r="F331" s="6" t="s">
        <v>50</v>
      </c>
      <c r="G331" s="6" t="s">
        <v>50</v>
      </c>
      <c r="H331" s="6" t="s">
        <v>50</v>
      </c>
      <c r="I331" s="6" t="s">
        <v>50</v>
      </c>
      <c r="J331" s="6" t="s">
        <v>50</v>
      </c>
      <c r="K331" s="6" t="s">
        <v>50</v>
      </c>
      <c r="L331" s="6" t="s">
        <v>50</v>
      </c>
      <c r="M331" s="6" t="s">
        <v>50</v>
      </c>
      <c r="N331" s="6" t="s">
        <v>50</v>
      </c>
      <c r="O331" s="6" t="s">
        <v>50</v>
      </c>
      <c r="P331" s="6" t="s">
        <v>50</v>
      </c>
      <c r="Q331" s="6" t="s">
        <v>50</v>
      </c>
      <c r="R331" s="6" t="s">
        <v>50</v>
      </c>
      <c r="S331" s="6" t="s">
        <v>50</v>
      </c>
      <c r="T331" s="6" t="s">
        <v>50</v>
      </c>
      <c r="U331" s="6" t="s">
        <v>50</v>
      </c>
      <c r="V331" s="6" t="s">
        <v>50</v>
      </c>
      <c r="W331" s="6" t="s">
        <v>50</v>
      </c>
      <c r="X331" s="6" t="s">
        <v>50</v>
      </c>
      <c r="Y331" s="6" t="s">
        <v>50</v>
      </c>
      <c r="Z331" s="6" t="s">
        <v>50</v>
      </c>
      <c r="AA331" s="6" t="s">
        <v>50</v>
      </c>
      <c r="AB331" s="6" t="s">
        <v>50</v>
      </c>
      <c r="AC331" s="6" t="s">
        <v>50</v>
      </c>
      <c r="AD331" s="6" t="s">
        <v>50</v>
      </c>
      <c r="AE331" s="6" t="s">
        <v>50</v>
      </c>
      <c r="AF331" s="6" t="s">
        <v>50</v>
      </c>
      <c r="AG331" s="6" t="s">
        <v>50</v>
      </c>
      <c r="AH331" s="6" t="s">
        <v>50</v>
      </c>
      <c r="AI331" s="6" t="s">
        <v>50</v>
      </c>
      <c r="AJ331" s="6" t="s">
        <v>50</v>
      </c>
    </row>
    <row r="332" spans="1:36" x14ac:dyDescent="0.2">
      <c r="C332" s="22">
        <v>3775.6</v>
      </c>
      <c r="D332" s="22">
        <v>0</v>
      </c>
      <c r="E332" s="22">
        <v>0</v>
      </c>
      <c r="F332" s="22">
        <v>0</v>
      </c>
      <c r="G332" s="22">
        <v>0</v>
      </c>
      <c r="H332" s="22">
        <v>0</v>
      </c>
      <c r="I332" s="22">
        <v>3775.6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275.60000000000002</v>
      </c>
      <c r="P332" s="22">
        <v>275.60000000000002</v>
      </c>
      <c r="Q332" s="22">
        <v>0</v>
      </c>
      <c r="R332" s="22">
        <v>0</v>
      </c>
      <c r="S332" s="22">
        <v>0</v>
      </c>
      <c r="T332" s="22">
        <v>0</v>
      </c>
      <c r="U332" s="22">
        <v>0</v>
      </c>
      <c r="V332" s="22">
        <v>0</v>
      </c>
      <c r="W332" s="22">
        <v>0</v>
      </c>
      <c r="X332" s="22">
        <v>275.60000000000002</v>
      </c>
      <c r="Y332" s="22">
        <v>3500</v>
      </c>
      <c r="Z332" s="22">
        <v>0</v>
      </c>
      <c r="AA332" s="22">
        <v>0</v>
      </c>
      <c r="AB332" s="22">
        <v>0</v>
      </c>
      <c r="AC332" s="22">
        <v>0</v>
      </c>
      <c r="AD332" s="22">
        <v>0</v>
      </c>
      <c r="AE332" s="22">
        <v>0</v>
      </c>
      <c r="AF332" s="22">
        <v>0</v>
      </c>
      <c r="AG332" s="22">
        <v>0</v>
      </c>
      <c r="AH332" s="22">
        <v>0</v>
      </c>
      <c r="AI332" s="22">
        <v>0</v>
      </c>
      <c r="AJ332" s="22">
        <v>0</v>
      </c>
    </row>
    <row r="334" spans="1:36" x14ac:dyDescent="0.2">
      <c r="A334" s="18" t="s">
        <v>433</v>
      </c>
    </row>
    <row r="335" spans="1:36" x14ac:dyDescent="0.2">
      <c r="A335" s="2" t="s">
        <v>434</v>
      </c>
      <c r="B335" s="1" t="s">
        <v>435</v>
      </c>
      <c r="C335" s="1">
        <v>4575.6400000000003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4575.6400000000003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362.64</v>
      </c>
      <c r="P335" s="1">
        <v>362.64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362.64</v>
      </c>
      <c r="Y335" s="1">
        <v>4213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</row>
    <row r="336" spans="1:36" x14ac:dyDescent="0.2">
      <c r="A336" s="2" t="s">
        <v>436</v>
      </c>
      <c r="B336" s="1" t="s">
        <v>437</v>
      </c>
      <c r="C336" s="1">
        <v>2484.46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2484.46</v>
      </c>
      <c r="J336" s="1">
        <v>17.72</v>
      </c>
      <c r="K336" s="1">
        <v>31.89</v>
      </c>
      <c r="L336" s="1">
        <v>17.72</v>
      </c>
      <c r="M336" s="1">
        <v>-160.30000000000001</v>
      </c>
      <c r="N336" s="1">
        <v>-15.54</v>
      </c>
      <c r="O336" s="1">
        <v>144.76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-15.54</v>
      </c>
      <c r="Y336" s="1">
        <v>2500</v>
      </c>
      <c r="Z336" s="1">
        <v>49.61</v>
      </c>
      <c r="AA336" s="1">
        <v>89.3</v>
      </c>
      <c r="AB336" s="1">
        <v>323.85000000000002</v>
      </c>
      <c r="AC336" s="1">
        <v>56.7</v>
      </c>
      <c r="AD336" s="1">
        <v>49.69</v>
      </c>
      <c r="AE336" s="1">
        <v>170.1</v>
      </c>
      <c r="AF336" s="1">
        <v>462.76</v>
      </c>
      <c r="AG336" s="1">
        <v>141.75</v>
      </c>
      <c r="AH336" s="1">
        <v>28.35</v>
      </c>
      <c r="AI336" s="1">
        <v>0</v>
      </c>
      <c r="AJ336" s="1">
        <v>0</v>
      </c>
    </row>
    <row r="337" spans="1:36" x14ac:dyDescent="0.2">
      <c r="A337" s="2" t="s">
        <v>438</v>
      </c>
      <c r="B337" s="1" t="s">
        <v>439</v>
      </c>
      <c r="C337" s="1">
        <v>3775.6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3775.6</v>
      </c>
      <c r="J337" s="1">
        <v>26.93</v>
      </c>
      <c r="K337" s="1">
        <v>48.47</v>
      </c>
      <c r="L337" s="1">
        <v>28.03</v>
      </c>
      <c r="M337" s="1">
        <v>0</v>
      </c>
      <c r="N337" s="1">
        <v>0</v>
      </c>
      <c r="O337" s="1">
        <v>275.60000000000002</v>
      </c>
      <c r="P337" s="1">
        <v>275.60000000000002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275.60000000000002</v>
      </c>
      <c r="Y337" s="1">
        <v>3500</v>
      </c>
      <c r="Z337" s="1">
        <v>75.400000000000006</v>
      </c>
      <c r="AA337" s="1">
        <v>135.71</v>
      </c>
      <c r="AB337" s="1">
        <v>352.67</v>
      </c>
      <c r="AC337" s="1">
        <v>86.17</v>
      </c>
      <c r="AD337" s="1">
        <v>75.510000000000005</v>
      </c>
      <c r="AE337" s="1">
        <v>258.5</v>
      </c>
      <c r="AF337" s="1">
        <v>563.78</v>
      </c>
      <c r="AG337" s="1">
        <v>215.42</v>
      </c>
      <c r="AH337" s="1">
        <v>43.08</v>
      </c>
      <c r="AI337" s="1">
        <v>0</v>
      </c>
      <c r="AJ337" s="1">
        <v>0</v>
      </c>
    </row>
    <row r="338" spans="1:36" s="6" customFormat="1" x14ac:dyDescent="0.2">
      <c r="A338" s="21" t="s">
        <v>49</v>
      </c>
      <c r="C338" s="6" t="s">
        <v>50</v>
      </c>
      <c r="D338" s="6" t="s">
        <v>50</v>
      </c>
      <c r="E338" s="6" t="s">
        <v>50</v>
      </c>
      <c r="F338" s="6" t="s">
        <v>50</v>
      </c>
      <c r="G338" s="6" t="s">
        <v>50</v>
      </c>
      <c r="H338" s="6" t="s">
        <v>50</v>
      </c>
      <c r="I338" s="6" t="s">
        <v>50</v>
      </c>
      <c r="J338" s="6" t="s">
        <v>50</v>
      </c>
      <c r="K338" s="6" t="s">
        <v>50</v>
      </c>
      <c r="L338" s="6" t="s">
        <v>50</v>
      </c>
      <c r="M338" s="6" t="s">
        <v>50</v>
      </c>
      <c r="N338" s="6" t="s">
        <v>50</v>
      </c>
      <c r="O338" s="6" t="s">
        <v>50</v>
      </c>
      <c r="P338" s="6" t="s">
        <v>50</v>
      </c>
      <c r="Q338" s="6" t="s">
        <v>50</v>
      </c>
      <c r="R338" s="6" t="s">
        <v>50</v>
      </c>
      <c r="S338" s="6" t="s">
        <v>50</v>
      </c>
      <c r="T338" s="6" t="s">
        <v>50</v>
      </c>
      <c r="U338" s="6" t="s">
        <v>50</v>
      </c>
      <c r="V338" s="6" t="s">
        <v>50</v>
      </c>
      <c r="W338" s="6" t="s">
        <v>50</v>
      </c>
      <c r="X338" s="6" t="s">
        <v>50</v>
      </c>
      <c r="Y338" s="6" t="s">
        <v>50</v>
      </c>
      <c r="Z338" s="6" t="s">
        <v>50</v>
      </c>
      <c r="AA338" s="6" t="s">
        <v>50</v>
      </c>
      <c r="AB338" s="6" t="s">
        <v>50</v>
      </c>
      <c r="AC338" s="6" t="s">
        <v>50</v>
      </c>
      <c r="AD338" s="6" t="s">
        <v>50</v>
      </c>
      <c r="AE338" s="6" t="s">
        <v>50</v>
      </c>
      <c r="AF338" s="6" t="s">
        <v>50</v>
      </c>
      <c r="AG338" s="6" t="s">
        <v>50</v>
      </c>
      <c r="AH338" s="6" t="s">
        <v>50</v>
      </c>
      <c r="AI338" s="6" t="s">
        <v>50</v>
      </c>
      <c r="AJ338" s="6" t="s">
        <v>50</v>
      </c>
    </row>
    <row r="339" spans="1:36" x14ac:dyDescent="0.2">
      <c r="C339" s="22">
        <v>10835.7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10835.7</v>
      </c>
      <c r="J339" s="22">
        <v>44.65</v>
      </c>
      <c r="K339" s="22">
        <v>80.36</v>
      </c>
      <c r="L339" s="22">
        <v>45.75</v>
      </c>
      <c r="M339" s="22">
        <v>-160.30000000000001</v>
      </c>
      <c r="N339" s="22">
        <v>-15.54</v>
      </c>
      <c r="O339" s="22">
        <v>783</v>
      </c>
      <c r="P339" s="22">
        <v>638.24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622.70000000000005</v>
      </c>
      <c r="Y339" s="22">
        <v>10213</v>
      </c>
      <c r="Z339" s="22">
        <v>125.01</v>
      </c>
      <c r="AA339" s="22">
        <v>225.01</v>
      </c>
      <c r="AB339" s="22">
        <v>676.52</v>
      </c>
      <c r="AC339" s="22">
        <v>142.87</v>
      </c>
      <c r="AD339" s="22">
        <v>125.2</v>
      </c>
      <c r="AE339" s="22">
        <v>428.6</v>
      </c>
      <c r="AF339" s="22">
        <v>1026.54</v>
      </c>
      <c r="AG339" s="22">
        <v>357.17</v>
      </c>
      <c r="AH339" s="22">
        <v>71.430000000000007</v>
      </c>
      <c r="AI339" s="22">
        <v>0</v>
      </c>
      <c r="AJ339" s="22">
        <v>0</v>
      </c>
    </row>
    <row r="341" spans="1:36" x14ac:dyDescent="0.2">
      <c r="A341" s="18" t="s">
        <v>440</v>
      </c>
    </row>
    <row r="342" spans="1:36" x14ac:dyDescent="0.2">
      <c r="A342" s="2" t="s">
        <v>441</v>
      </c>
      <c r="B342" s="1" t="s">
        <v>442</v>
      </c>
      <c r="C342" s="1">
        <v>4336.6400000000003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4336.6400000000003</v>
      </c>
      <c r="J342" s="1">
        <v>30.93</v>
      </c>
      <c r="K342" s="1">
        <v>55.67</v>
      </c>
      <c r="L342" s="1">
        <v>34.590000000000003</v>
      </c>
      <c r="M342" s="1">
        <v>0</v>
      </c>
      <c r="N342" s="1">
        <v>0</v>
      </c>
      <c r="O342" s="1">
        <v>336.64</v>
      </c>
      <c r="P342" s="1">
        <v>336.64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336.64</v>
      </c>
      <c r="Y342" s="1">
        <v>4000</v>
      </c>
      <c r="Z342" s="1">
        <v>86.6</v>
      </c>
      <c r="AA342" s="1">
        <v>155.88</v>
      </c>
      <c r="AB342" s="1">
        <v>370.91</v>
      </c>
      <c r="AC342" s="1">
        <v>98.97</v>
      </c>
      <c r="AD342" s="1">
        <v>86.73</v>
      </c>
      <c r="AE342" s="1">
        <v>296.91000000000003</v>
      </c>
      <c r="AF342" s="1">
        <v>613.39</v>
      </c>
      <c r="AG342" s="1">
        <v>247.43</v>
      </c>
      <c r="AH342" s="1">
        <v>49.49</v>
      </c>
      <c r="AI342" s="1">
        <v>0</v>
      </c>
      <c r="AJ342" s="1">
        <v>0</v>
      </c>
    </row>
    <row r="343" spans="1:36" x14ac:dyDescent="0.2">
      <c r="A343" s="2" t="s">
        <v>443</v>
      </c>
      <c r="B343" s="1" t="s">
        <v>444</v>
      </c>
      <c r="C343" s="1">
        <v>4336.6400000000003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4336.6400000000003</v>
      </c>
      <c r="J343" s="1">
        <v>30.93</v>
      </c>
      <c r="K343" s="1">
        <v>55.67</v>
      </c>
      <c r="L343" s="1">
        <v>34.590000000000003</v>
      </c>
      <c r="M343" s="1">
        <v>0</v>
      </c>
      <c r="N343" s="1">
        <v>0</v>
      </c>
      <c r="O343" s="1">
        <v>336.64</v>
      </c>
      <c r="P343" s="1">
        <v>336.64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336.64</v>
      </c>
      <c r="Y343" s="1">
        <v>4000</v>
      </c>
      <c r="Z343" s="1">
        <v>86.6</v>
      </c>
      <c r="AA343" s="1">
        <v>155.88</v>
      </c>
      <c r="AB343" s="1">
        <v>370.91</v>
      </c>
      <c r="AC343" s="1">
        <v>98.97</v>
      </c>
      <c r="AD343" s="1">
        <v>86.73</v>
      </c>
      <c r="AE343" s="1">
        <v>296.91000000000003</v>
      </c>
      <c r="AF343" s="1">
        <v>613.39</v>
      </c>
      <c r="AG343" s="1">
        <v>247.43</v>
      </c>
      <c r="AH343" s="1">
        <v>49.49</v>
      </c>
      <c r="AI343" s="1">
        <v>0</v>
      </c>
      <c r="AJ343" s="1">
        <v>0</v>
      </c>
    </row>
    <row r="344" spans="1:36" s="6" customFormat="1" x14ac:dyDescent="0.2">
      <c r="A344" s="21" t="s">
        <v>49</v>
      </c>
      <c r="C344" s="6" t="s">
        <v>50</v>
      </c>
      <c r="D344" s="6" t="s">
        <v>50</v>
      </c>
      <c r="E344" s="6" t="s">
        <v>50</v>
      </c>
      <c r="F344" s="6" t="s">
        <v>50</v>
      </c>
      <c r="G344" s="6" t="s">
        <v>50</v>
      </c>
      <c r="H344" s="6" t="s">
        <v>50</v>
      </c>
      <c r="I344" s="6" t="s">
        <v>50</v>
      </c>
      <c r="J344" s="6" t="s">
        <v>50</v>
      </c>
      <c r="K344" s="6" t="s">
        <v>50</v>
      </c>
      <c r="L344" s="6" t="s">
        <v>50</v>
      </c>
      <c r="M344" s="6" t="s">
        <v>50</v>
      </c>
      <c r="N344" s="6" t="s">
        <v>50</v>
      </c>
      <c r="O344" s="6" t="s">
        <v>50</v>
      </c>
      <c r="P344" s="6" t="s">
        <v>50</v>
      </c>
      <c r="Q344" s="6" t="s">
        <v>50</v>
      </c>
      <c r="R344" s="6" t="s">
        <v>50</v>
      </c>
      <c r="S344" s="6" t="s">
        <v>50</v>
      </c>
      <c r="T344" s="6" t="s">
        <v>50</v>
      </c>
      <c r="U344" s="6" t="s">
        <v>50</v>
      </c>
      <c r="V344" s="6" t="s">
        <v>50</v>
      </c>
      <c r="W344" s="6" t="s">
        <v>50</v>
      </c>
      <c r="X344" s="6" t="s">
        <v>50</v>
      </c>
      <c r="Y344" s="6" t="s">
        <v>50</v>
      </c>
      <c r="Z344" s="6" t="s">
        <v>50</v>
      </c>
      <c r="AA344" s="6" t="s">
        <v>50</v>
      </c>
      <c r="AB344" s="6" t="s">
        <v>50</v>
      </c>
      <c r="AC344" s="6" t="s">
        <v>50</v>
      </c>
      <c r="AD344" s="6" t="s">
        <v>50</v>
      </c>
      <c r="AE344" s="6" t="s">
        <v>50</v>
      </c>
      <c r="AF344" s="6" t="s">
        <v>50</v>
      </c>
      <c r="AG344" s="6" t="s">
        <v>50</v>
      </c>
      <c r="AH344" s="6" t="s">
        <v>50</v>
      </c>
      <c r="AI344" s="6" t="s">
        <v>50</v>
      </c>
      <c r="AJ344" s="6" t="s">
        <v>50</v>
      </c>
    </row>
    <row r="345" spans="1:36" x14ac:dyDescent="0.2">
      <c r="C345" s="22">
        <v>8673.2800000000007</v>
      </c>
      <c r="D345" s="22">
        <v>0</v>
      </c>
      <c r="E345" s="22">
        <v>0</v>
      </c>
      <c r="F345" s="22">
        <v>0</v>
      </c>
      <c r="G345" s="22">
        <v>0</v>
      </c>
      <c r="H345" s="22">
        <v>0</v>
      </c>
      <c r="I345" s="22">
        <v>8673.2800000000007</v>
      </c>
      <c r="J345" s="22">
        <v>61.86</v>
      </c>
      <c r="K345" s="22">
        <v>111.34</v>
      </c>
      <c r="L345" s="22">
        <v>69.180000000000007</v>
      </c>
      <c r="M345" s="22">
        <v>0</v>
      </c>
      <c r="N345" s="22">
        <v>0</v>
      </c>
      <c r="O345" s="22">
        <v>673.28</v>
      </c>
      <c r="P345" s="22">
        <v>673.28</v>
      </c>
      <c r="Q345" s="22">
        <v>0</v>
      </c>
      <c r="R345" s="22">
        <v>0</v>
      </c>
      <c r="S345" s="22">
        <v>0</v>
      </c>
      <c r="T345" s="22">
        <v>0</v>
      </c>
      <c r="U345" s="22">
        <v>0</v>
      </c>
      <c r="V345" s="22">
        <v>0</v>
      </c>
      <c r="W345" s="22">
        <v>0</v>
      </c>
      <c r="X345" s="22">
        <v>673.28</v>
      </c>
      <c r="Y345" s="22">
        <v>8000</v>
      </c>
      <c r="Z345" s="22">
        <v>173.2</v>
      </c>
      <c r="AA345" s="22">
        <v>311.76</v>
      </c>
      <c r="AB345" s="22">
        <v>741.82</v>
      </c>
      <c r="AC345" s="22">
        <v>197.94</v>
      </c>
      <c r="AD345" s="22">
        <v>173.46</v>
      </c>
      <c r="AE345" s="22">
        <v>593.82000000000005</v>
      </c>
      <c r="AF345" s="22">
        <v>1226.78</v>
      </c>
      <c r="AG345" s="22">
        <v>494.86</v>
      </c>
      <c r="AH345" s="22">
        <v>98.98</v>
      </c>
      <c r="AI345" s="22">
        <v>0</v>
      </c>
      <c r="AJ345" s="22">
        <v>0</v>
      </c>
    </row>
    <row r="347" spans="1:36" x14ac:dyDescent="0.2">
      <c r="A347" s="18" t="s">
        <v>121</v>
      </c>
    </row>
    <row r="348" spans="1:36" x14ac:dyDescent="0.2">
      <c r="A348" s="2" t="s">
        <v>445</v>
      </c>
      <c r="B348" s="1" t="s">
        <v>446</v>
      </c>
      <c r="C348" s="1">
        <v>2017.14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2017.14</v>
      </c>
      <c r="J348" s="1">
        <v>0</v>
      </c>
      <c r="K348" s="1">
        <v>0</v>
      </c>
      <c r="L348" s="1">
        <v>0</v>
      </c>
      <c r="M348" s="1">
        <v>-188.71</v>
      </c>
      <c r="N348" s="1">
        <v>-73.86</v>
      </c>
      <c r="O348" s="1">
        <v>114.85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-73.86</v>
      </c>
      <c r="Y348" s="1">
        <v>2091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</row>
    <row r="349" spans="1:36" x14ac:dyDescent="0.2">
      <c r="A349" s="2" t="s">
        <v>447</v>
      </c>
      <c r="B349" s="1" t="s">
        <v>448</v>
      </c>
      <c r="C349" s="1">
        <v>4336.6400000000003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4336.6400000000003</v>
      </c>
      <c r="J349" s="1">
        <v>30.97</v>
      </c>
      <c r="K349" s="1">
        <v>55.74</v>
      </c>
      <c r="L349" s="1">
        <v>34.659999999999997</v>
      </c>
      <c r="M349" s="1">
        <v>0</v>
      </c>
      <c r="N349" s="1">
        <v>0</v>
      </c>
      <c r="O349" s="1">
        <v>336.64</v>
      </c>
      <c r="P349" s="1">
        <v>336.64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336.64</v>
      </c>
      <c r="Y349" s="1">
        <v>4000</v>
      </c>
      <c r="Z349" s="1">
        <v>86.71</v>
      </c>
      <c r="AA349" s="1">
        <v>156.07</v>
      </c>
      <c r="AB349" s="1">
        <v>371.08</v>
      </c>
      <c r="AC349" s="1">
        <v>99.09</v>
      </c>
      <c r="AD349" s="1">
        <v>86.73</v>
      </c>
      <c r="AE349" s="1">
        <v>297.27999999999997</v>
      </c>
      <c r="AF349" s="1">
        <v>613.86</v>
      </c>
      <c r="AG349" s="1">
        <v>247.73</v>
      </c>
      <c r="AH349" s="1">
        <v>49.55</v>
      </c>
      <c r="AI349" s="1">
        <v>0</v>
      </c>
      <c r="AJ349" s="1">
        <v>0</v>
      </c>
    </row>
    <row r="350" spans="1:36" s="6" customFormat="1" x14ac:dyDescent="0.2">
      <c r="A350" s="21" t="s">
        <v>49</v>
      </c>
      <c r="C350" s="6" t="s">
        <v>50</v>
      </c>
      <c r="D350" s="6" t="s">
        <v>50</v>
      </c>
      <c r="E350" s="6" t="s">
        <v>50</v>
      </c>
      <c r="F350" s="6" t="s">
        <v>50</v>
      </c>
      <c r="G350" s="6" t="s">
        <v>50</v>
      </c>
      <c r="H350" s="6" t="s">
        <v>50</v>
      </c>
      <c r="I350" s="6" t="s">
        <v>50</v>
      </c>
      <c r="J350" s="6" t="s">
        <v>50</v>
      </c>
      <c r="K350" s="6" t="s">
        <v>50</v>
      </c>
      <c r="L350" s="6" t="s">
        <v>50</v>
      </c>
      <c r="M350" s="6" t="s">
        <v>50</v>
      </c>
      <c r="N350" s="6" t="s">
        <v>50</v>
      </c>
      <c r="O350" s="6" t="s">
        <v>50</v>
      </c>
      <c r="P350" s="6" t="s">
        <v>50</v>
      </c>
      <c r="Q350" s="6" t="s">
        <v>50</v>
      </c>
      <c r="R350" s="6" t="s">
        <v>50</v>
      </c>
      <c r="S350" s="6" t="s">
        <v>50</v>
      </c>
      <c r="T350" s="6" t="s">
        <v>50</v>
      </c>
      <c r="U350" s="6" t="s">
        <v>50</v>
      </c>
      <c r="V350" s="6" t="s">
        <v>50</v>
      </c>
      <c r="W350" s="6" t="s">
        <v>50</v>
      </c>
      <c r="X350" s="6" t="s">
        <v>50</v>
      </c>
      <c r="Y350" s="6" t="s">
        <v>50</v>
      </c>
      <c r="Z350" s="6" t="s">
        <v>50</v>
      </c>
      <c r="AA350" s="6" t="s">
        <v>50</v>
      </c>
      <c r="AB350" s="6" t="s">
        <v>50</v>
      </c>
      <c r="AC350" s="6" t="s">
        <v>50</v>
      </c>
      <c r="AD350" s="6" t="s">
        <v>50</v>
      </c>
      <c r="AE350" s="6" t="s">
        <v>50</v>
      </c>
      <c r="AF350" s="6" t="s">
        <v>50</v>
      </c>
      <c r="AG350" s="6" t="s">
        <v>50</v>
      </c>
      <c r="AH350" s="6" t="s">
        <v>50</v>
      </c>
      <c r="AI350" s="6" t="s">
        <v>50</v>
      </c>
      <c r="AJ350" s="6" t="s">
        <v>50</v>
      </c>
    </row>
    <row r="351" spans="1:36" x14ac:dyDescent="0.2">
      <c r="C351" s="22">
        <v>6353.78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6353.78</v>
      </c>
      <c r="J351" s="22">
        <v>30.97</v>
      </c>
      <c r="K351" s="22">
        <v>55.74</v>
      </c>
      <c r="L351" s="22">
        <v>34.659999999999997</v>
      </c>
      <c r="M351" s="22">
        <v>-188.71</v>
      </c>
      <c r="N351" s="22">
        <v>-73.86</v>
      </c>
      <c r="O351" s="22">
        <v>451.49</v>
      </c>
      <c r="P351" s="22">
        <v>336.64</v>
      </c>
      <c r="Q351" s="22">
        <v>0</v>
      </c>
      <c r="R351" s="22">
        <v>0</v>
      </c>
      <c r="S351" s="22">
        <v>0</v>
      </c>
      <c r="T351" s="22">
        <v>0</v>
      </c>
      <c r="U351" s="22">
        <v>0</v>
      </c>
      <c r="V351" s="22">
        <v>0</v>
      </c>
      <c r="W351" s="22">
        <v>0</v>
      </c>
      <c r="X351" s="22">
        <v>262.77999999999997</v>
      </c>
      <c r="Y351" s="22">
        <v>6091</v>
      </c>
      <c r="Z351" s="22">
        <v>86.71</v>
      </c>
      <c r="AA351" s="22">
        <v>156.07</v>
      </c>
      <c r="AB351" s="22">
        <v>371.08</v>
      </c>
      <c r="AC351" s="22">
        <v>99.09</v>
      </c>
      <c r="AD351" s="22">
        <v>86.73</v>
      </c>
      <c r="AE351" s="22">
        <v>297.27999999999997</v>
      </c>
      <c r="AF351" s="22">
        <v>613.86</v>
      </c>
      <c r="AG351" s="22">
        <v>247.73</v>
      </c>
      <c r="AH351" s="22">
        <v>49.55</v>
      </c>
      <c r="AI351" s="22">
        <v>0</v>
      </c>
      <c r="AJ351" s="22">
        <v>0</v>
      </c>
    </row>
    <row r="353" spans="1:36" x14ac:dyDescent="0.2">
      <c r="A353" s="18" t="s">
        <v>126</v>
      </c>
    </row>
    <row r="354" spans="1:36" x14ac:dyDescent="0.2">
      <c r="A354" s="2" t="s">
        <v>449</v>
      </c>
      <c r="B354" s="1" t="s">
        <v>450</v>
      </c>
      <c r="C354" s="1">
        <v>1443.5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1443.5</v>
      </c>
      <c r="J354" s="1">
        <v>0</v>
      </c>
      <c r="K354" s="1">
        <v>0</v>
      </c>
      <c r="L354" s="1">
        <v>0</v>
      </c>
      <c r="M354" s="1">
        <v>-200.63</v>
      </c>
      <c r="N354" s="1">
        <v>-122.5</v>
      </c>
      <c r="O354" s="1">
        <v>78.14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-122.5</v>
      </c>
      <c r="Y354" s="1">
        <v>1566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</row>
    <row r="355" spans="1:36" x14ac:dyDescent="0.2">
      <c r="A355" s="2" t="s">
        <v>451</v>
      </c>
      <c r="B355" s="1" t="s">
        <v>452</v>
      </c>
      <c r="C355" s="1">
        <v>2356.2600000000002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2356.2600000000002</v>
      </c>
      <c r="J355" s="1">
        <v>0</v>
      </c>
      <c r="K355" s="1">
        <v>0</v>
      </c>
      <c r="L355" s="1">
        <v>0</v>
      </c>
      <c r="M355" s="1">
        <v>-160.30000000000001</v>
      </c>
      <c r="N355" s="1">
        <v>-23.74</v>
      </c>
      <c r="O355" s="1">
        <v>136.55000000000001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-23.74</v>
      </c>
      <c r="Y355" s="1">
        <v>2380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</row>
    <row r="356" spans="1:36" x14ac:dyDescent="0.2">
      <c r="A356" s="2" t="s">
        <v>453</v>
      </c>
      <c r="B356" s="1" t="s">
        <v>454</v>
      </c>
      <c r="C356" s="1">
        <v>4575.6400000000003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4575.6400000000003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362.64</v>
      </c>
      <c r="P356" s="1">
        <v>362.64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362.64</v>
      </c>
      <c r="Y356" s="1">
        <v>4213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</row>
    <row r="357" spans="1:36" x14ac:dyDescent="0.2">
      <c r="A357" s="2" t="s">
        <v>455</v>
      </c>
      <c r="B357" s="1" t="s">
        <v>456</v>
      </c>
      <c r="C357" s="1">
        <v>4907.05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4907.05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407.05</v>
      </c>
      <c r="P357" s="1">
        <v>407.05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407.05</v>
      </c>
      <c r="Y357" s="1">
        <v>4500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</row>
    <row r="358" spans="1:36" x14ac:dyDescent="0.2">
      <c r="A358" s="2" t="s">
        <v>457</v>
      </c>
      <c r="B358" s="1" t="s">
        <v>458</v>
      </c>
      <c r="C358" s="1">
        <v>3980.94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3980.94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297.94</v>
      </c>
      <c r="P358" s="1">
        <v>297.94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297.94</v>
      </c>
      <c r="Y358" s="1">
        <v>3683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</row>
    <row r="359" spans="1:36" x14ac:dyDescent="0.2">
      <c r="A359" s="2" t="s">
        <v>459</v>
      </c>
      <c r="B359" s="1" t="s">
        <v>460</v>
      </c>
      <c r="C359" s="1">
        <v>2356.2600000000002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2356.2600000000002</v>
      </c>
      <c r="J359" s="1">
        <v>0</v>
      </c>
      <c r="K359" s="1">
        <v>0</v>
      </c>
      <c r="L359" s="1">
        <v>0</v>
      </c>
      <c r="M359" s="1">
        <v>-160.30000000000001</v>
      </c>
      <c r="N359" s="1">
        <v>-23.74</v>
      </c>
      <c r="O359" s="1">
        <v>136.55000000000001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-23.74</v>
      </c>
      <c r="Y359" s="1">
        <v>2380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</row>
    <row r="360" spans="1:36" x14ac:dyDescent="0.2">
      <c r="A360" s="2" t="s">
        <v>461</v>
      </c>
      <c r="B360" s="1" t="s">
        <v>462</v>
      </c>
      <c r="C360" s="1">
        <v>1933.8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1933.8</v>
      </c>
      <c r="J360" s="1">
        <v>0</v>
      </c>
      <c r="K360" s="1">
        <v>0</v>
      </c>
      <c r="L360" s="1">
        <v>0</v>
      </c>
      <c r="M360" s="1">
        <v>-188.71</v>
      </c>
      <c r="N360" s="1">
        <v>-79.2</v>
      </c>
      <c r="O360" s="1">
        <v>109.52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-79.2</v>
      </c>
      <c r="Y360" s="1">
        <v>2013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</row>
    <row r="361" spans="1:36" x14ac:dyDescent="0.2">
      <c r="A361" s="2" t="s">
        <v>463</v>
      </c>
      <c r="B361" s="1" t="s">
        <v>464</v>
      </c>
      <c r="C361" s="1">
        <v>3243.62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3243.62</v>
      </c>
      <c r="J361" s="1">
        <v>0</v>
      </c>
      <c r="K361" s="1">
        <v>0</v>
      </c>
      <c r="L361" s="1">
        <v>0</v>
      </c>
      <c r="M361" s="1">
        <v>-125.1</v>
      </c>
      <c r="N361" s="1">
        <v>0</v>
      </c>
      <c r="O361" s="1">
        <v>217.72</v>
      </c>
      <c r="P361" s="1">
        <v>92.62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92.62</v>
      </c>
      <c r="Y361" s="1">
        <v>3151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465</v>
      </c>
      <c r="B362" s="1" t="s">
        <v>466</v>
      </c>
      <c r="C362" s="1">
        <v>3410.81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3410.81</v>
      </c>
      <c r="J362" s="1">
        <v>21.32</v>
      </c>
      <c r="K362" s="1">
        <v>38.369999999999997</v>
      </c>
      <c r="L362" s="1">
        <v>21.32</v>
      </c>
      <c r="M362" s="1">
        <v>-125.1</v>
      </c>
      <c r="N362" s="1">
        <v>0</v>
      </c>
      <c r="O362" s="1">
        <v>235.91</v>
      </c>
      <c r="P362" s="1">
        <v>110.81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110.81</v>
      </c>
      <c r="Y362" s="1">
        <v>3300</v>
      </c>
      <c r="Z362" s="1">
        <v>59.69</v>
      </c>
      <c r="AA362" s="1">
        <v>107.44</v>
      </c>
      <c r="AB362" s="1">
        <v>333.93</v>
      </c>
      <c r="AC362" s="1">
        <v>68.22</v>
      </c>
      <c r="AD362" s="1">
        <v>68.22</v>
      </c>
      <c r="AE362" s="1">
        <v>204.65</v>
      </c>
      <c r="AF362" s="1">
        <v>501.06</v>
      </c>
      <c r="AG362" s="1">
        <v>170.54</v>
      </c>
      <c r="AH362" s="1">
        <v>34.11</v>
      </c>
      <c r="AI362" s="1">
        <v>0</v>
      </c>
      <c r="AJ362" s="1">
        <v>0</v>
      </c>
    </row>
    <row r="363" spans="1:36" s="6" customFormat="1" x14ac:dyDescent="0.2">
      <c r="A363" s="21" t="s">
        <v>49</v>
      </c>
      <c r="C363" s="6" t="s">
        <v>50</v>
      </c>
      <c r="D363" s="6" t="s">
        <v>50</v>
      </c>
      <c r="E363" s="6" t="s">
        <v>50</v>
      </c>
      <c r="F363" s="6" t="s">
        <v>50</v>
      </c>
      <c r="G363" s="6" t="s">
        <v>50</v>
      </c>
      <c r="H363" s="6" t="s">
        <v>50</v>
      </c>
      <c r="I363" s="6" t="s">
        <v>50</v>
      </c>
      <c r="J363" s="6" t="s">
        <v>50</v>
      </c>
      <c r="K363" s="6" t="s">
        <v>50</v>
      </c>
      <c r="L363" s="6" t="s">
        <v>50</v>
      </c>
      <c r="M363" s="6" t="s">
        <v>50</v>
      </c>
      <c r="N363" s="6" t="s">
        <v>50</v>
      </c>
      <c r="O363" s="6" t="s">
        <v>50</v>
      </c>
      <c r="P363" s="6" t="s">
        <v>50</v>
      </c>
      <c r="Q363" s="6" t="s">
        <v>50</v>
      </c>
      <c r="R363" s="6" t="s">
        <v>50</v>
      </c>
      <c r="S363" s="6" t="s">
        <v>50</v>
      </c>
      <c r="T363" s="6" t="s">
        <v>50</v>
      </c>
      <c r="U363" s="6" t="s">
        <v>50</v>
      </c>
      <c r="V363" s="6" t="s">
        <v>50</v>
      </c>
      <c r="W363" s="6" t="s">
        <v>50</v>
      </c>
      <c r="X363" s="6" t="s">
        <v>50</v>
      </c>
      <c r="Y363" s="6" t="s">
        <v>50</v>
      </c>
      <c r="Z363" s="6" t="s">
        <v>50</v>
      </c>
      <c r="AA363" s="6" t="s">
        <v>50</v>
      </c>
      <c r="AB363" s="6" t="s">
        <v>50</v>
      </c>
      <c r="AC363" s="6" t="s">
        <v>50</v>
      </c>
      <c r="AD363" s="6" t="s">
        <v>50</v>
      </c>
      <c r="AE363" s="6" t="s">
        <v>50</v>
      </c>
      <c r="AF363" s="6" t="s">
        <v>50</v>
      </c>
      <c r="AG363" s="6" t="s">
        <v>50</v>
      </c>
      <c r="AH363" s="6" t="s">
        <v>50</v>
      </c>
      <c r="AI363" s="6" t="s">
        <v>50</v>
      </c>
      <c r="AJ363" s="6" t="s">
        <v>50</v>
      </c>
    </row>
    <row r="364" spans="1:36" x14ac:dyDescent="0.2">
      <c r="C364" s="22">
        <v>28207.88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28207.88</v>
      </c>
      <c r="J364" s="22">
        <v>21.32</v>
      </c>
      <c r="K364" s="22">
        <v>38.369999999999997</v>
      </c>
      <c r="L364" s="22">
        <v>21.32</v>
      </c>
      <c r="M364" s="22">
        <v>-960.14</v>
      </c>
      <c r="N364" s="22">
        <v>-249.18</v>
      </c>
      <c r="O364" s="22">
        <v>1982.02</v>
      </c>
      <c r="P364" s="22">
        <v>1271.06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1021.88</v>
      </c>
      <c r="Y364" s="22">
        <v>27186</v>
      </c>
      <c r="Z364" s="22">
        <v>59.69</v>
      </c>
      <c r="AA364" s="22">
        <v>107.44</v>
      </c>
      <c r="AB364" s="22">
        <v>333.93</v>
      </c>
      <c r="AC364" s="22">
        <v>68.22</v>
      </c>
      <c r="AD364" s="22">
        <v>68.22</v>
      </c>
      <c r="AE364" s="22">
        <v>204.65</v>
      </c>
      <c r="AF364" s="22">
        <v>501.06</v>
      </c>
      <c r="AG364" s="22">
        <v>170.54</v>
      </c>
      <c r="AH364" s="22">
        <v>34.11</v>
      </c>
      <c r="AI364" s="22">
        <v>0</v>
      </c>
      <c r="AJ364" s="22">
        <v>0</v>
      </c>
    </row>
    <row r="366" spans="1:36" x14ac:dyDescent="0.2">
      <c r="A366" s="18" t="s">
        <v>210</v>
      </c>
    </row>
    <row r="367" spans="1:36" x14ac:dyDescent="0.2">
      <c r="A367" s="2" t="s">
        <v>467</v>
      </c>
      <c r="B367" s="1" t="s">
        <v>468</v>
      </c>
      <c r="C367" s="1">
        <v>4336.6400000000003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4336.6400000000003</v>
      </c>
      <c r="J367" s="1">
        <v>30.93</v>
      </c>
      <c r="K367" s="1">
        <v>55.67</v>
      </c>
      <c r="L367" s="1">
        <v>34.590000000000003</v>
      </c>
      <c r="M367" s="1">
        <v>0</v>
      </c>
      <c r="N367" s="1">
        <v>0</v>
      </c>
      <c r="O367" s="1">
        <v>336.64</v>
      </c>
      <c r="P367" s="1">
        <v>336.64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336.64</v>
      </c>
      <c r="Y367" s="1">
        <v>4000</v>
      </c>
      <c r="Z367" s="1">
        <v>86.6</v>
      </c>
      <c r="AA367" s="1">
        <v>155.88</v>
      </c>
      <c r="AB367" s="1">
        <v>370.91</v>
      </c>
      <c r="AC367" s="1">
        <v>98.97</v>
      </c>
      <c r="AD367" s="1">
        <v>86.73</v>
      </c>
      <c r="AE367" s="1">
        <v>296.91000000000003</v>
      </c>
      <c r="AF367" s="1">
        <v>613.39</v>
      </c>
      <c r="AG367" s="1">
        <v>247.43</v>
      </c>
      <c r="AH367" s="1">
        <v>49.49</v>
      </c>
      <c r="AI367" s="1">
        <v>0</v>
      </c>
      <c r="AJ367" s="1">
        <v>0</v>
      </c>
    </row>
    <row r="368" spans="1:36" s="6" customFormat="1" x14ac:dyDescent="0.2">
      <c r="A368" s="21" t="s">
        <v>49</v>
      </c>
      <c r="C368" s="6" t="s">
        <v>50</v>
      </c>
      <c r="D368" s="6" t="s">
        <v>50</v>
      </c>
      <c r="E368" s="6" t="s">
        <v>50</v>
      </c>
      <c r="F368" s="6" t="s">
        <v>50</v>
      </c>
      <c r="G368" s="6" t="s">
        <v>50</v>
      </c>
      <c r="H368" s="6" t="s">
        <v>50</v>
      </c>
      <c r="I368" s="6" t="s">
        <v>50</v>
      </c>
      <c r="J368" s="6" t="s">
        <v>50</v>
      </c>
      <c r="K368" s="6" t="s">
        <v>50</v>
      </c>
      <c r="L368" s="6" t="s">
        <v>50</v>
      </c>
      <c r="M368" s="6" t="s">
        <v>50</v>
      </c>
      <c r="N368" s="6" t="s">
        <v>50</v>
      </c>
      <c r="O368" s="6" t="s">
        <v>50</v>
      </c>
      <c r="P368" s="6" t="s">
        <v>50</v>
      </c>
      <c r="Q368" s="6" t="s">
        <v>50</v>
      </c>
      <c r="R368" s="6" t="s">
        <v>50</v>
      </c>
      <c r="S368" s="6" t="s">
        <v>50</v>
      </c>
      <c r="T368" s="6" t="s">
        <v>50</v>
      </c>
      <c r="U368" s="6" t="s">
        <v>50</v>
      </c>
      <c r="V368" s="6" t="s">
        <v>50</v>
      </c>
      <c r="W368" s="6" t="s">
        <v>50</v>
      </c>
      <c r="X368" s="6" t="s">
        <v>50</v>
      </c>
      <c r="Y368" s="6" t="s">
        <v>50</v>
      </c>
      <c r="Z368" s="6" t="s">
        <v>50</v>
      </c>
      <c r="AA368" s="6" t="s">
        <v>50</v>
      </c>
      <c r="AB368" s="6" t="s">
        <v>50</v>
      </c>
      <c r="AC368" s="6" t="s">
        <v>50</v>
      </c>
      <c r="AD368" s="6" t="s">
        <v>50</v>
      </c>
      <c r="AE368" s="6" t="s">
        <v>50</v>
      </c>
      <c r="AF368" s="6" t="s">
        <v>50</v>
      </c>
      <c r="AG368" s="6" t="s">
        <v>50</v>
      </c>
      <c r="AH368" s="6" t="s">
        <v>50</v>
      </c>
      <c r="AI368" s="6" t="s">
        <v>50</v>
      </c>
      <c r="AJ368" s="6" t="s">
        <v>50</v>
      </c>
    </row>
    <row r="369" spans="1:36" x14ac:dyDescent="0.2">
      <c r="C369" s="22">
        <v>4336.6400000000003</v>
      </c>
      <c r="D369" s="22">
        <v>0</v>
      </c>
      <c r="E369" s="22">
        <v>0</v>
      </c>
      <c r="F369" s="22">
        <v>0</v>
      </c>
      <c r="G369" s="22">
        <v>0</v>
      </c>
      <c r="H369" s="22">
        <v>0</v>
      </c>
      <c r="I369" s="22">
        <v>4336.6400000000003</v>
      </c>
      <c r="J369" s="22">
        <v>30.93</v>
      </c>
      <c r="K369" s="22">
        <v>55.67</v>
      </c>
      <c r="L369" s="22">
        <v>34.590000000000003</v>
      </c>
      <c r="M369" s="22">
        <v>0</v>
      </c>
      <c r="N369" s="22">
        <v>0</v>
      </c>
      <c r="O369" s="22">
        <v>336.64</v>
      </c>
      <c r="P369" s="22">
        <v>336.64</v>
      </c>
      <c r="Q369" s="22">
        <v>0</v>
      </c>
      <c r="R369" s="22">
        <v>0</v>
      </c>
      <c r="S369" s="22">
        <v>0</v>
      </c>
      <c r="T369" s="22">
        <v>0</v>
      </c>
      <c r="U369" s="22">
        <v>0</v>
      </c>
      <c r="V369" s="22">
        <v>0</v>
      </c>
      <c r="W369" s="22">
        <v>0</v>
      </c>
      <c r="X369" s="22">
        <v>336.64</v>
      </c>
      <c r="Y369" s="22">
        <v>4000</v>
      </c>
      <c r="Z369" s="22">
        <v>86.6</v>
      </c>
      <c r="AA369" s="22">
        <v>155.88</v>
      </c>
      <c r="AB369" s="22">
        <v>370.91</v>
      </c>
      <c r="AC369" s="22">
        <v>98.97</v>
      </c>
      <c r="AD369" s="22">
        <v>86.73</v>
      </c>
      <c r="AE369" s="22">
        <v>296.91000000000003</v>
      </c>
      <c r="AF369" s="22">
        <v>613.39</v>
      </c>
      <c r="AG369" s="22">
        <v>247.43</v>
      </c>
      <c r="AH369" s="22">
        <v>49.49</v>
      </c>
      <c r="AI369" s="22">
        <v>0</v>
      </c>
      <c r="AJ369" s="22">
        <v>0</v>
      </c>
    </row>
    <row r="371" spans="1:36" x14ac:dyDescent="0.2">
      <c r="A371" s="18" t="s">
        <v>235</v>
      </c>
    </row>
    <row r="372" spans="1:36" x14ac:dyDescent="0.2">
      <c r="A372" s="2" t="s">
        <v>469</v>
      </c>
      <c r="B372" s="1" t="s">
        <v>470</v>
      </c>
      <c r="C372" s="1">
        <v>1915.64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1915.64</v>
      </c>
      <c r="J372" s="1">
        <v>0</v>
      </c>
      <c r="K372" s="1">
        <v>0</v>
      </c>
      <c r="L372" s="1">
        <v>0</v>
      </c>
      <c r="M372" s="1">
        <v>-188.71</v>
      </c>
      <c r="N372" s="1">
        <v>-80.36</v>
      </c>
      <c r="O372" s="1">
        <v>108.35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-80.36</v>
      </c>
      <c r="Y372" s="1">
        <v>1996</v>
      </c>
      <c r="Z372" s="1">
        <v>52.16</v>
      </c>
      <c r="AA372" s="1">
        <v>93.89</v>
      </c>
      <c r="AB372" s="1">
        <v>326.39999999999998</v>
      </c>
      <c r="AC372" s="1">
        <v>43.92</v>
      </c>
      <c r="AD372" s="1">
        <v>38.31</v>
      </c>
      <c r="AE372" s="1">
        <v>131.77000000000001</v>
      </c>
      <c r="AF372" s="1">
        <v>472.45</v>
      </c>
      <c r="AG372" s="1">
        <v>109.81</v>
      </c>
      <c r="AH372" s="1">
        <v>21.96</v>
      </c>
      <c r="AI372" s="1">
        <v>0</v>
      </c>
      <c r="AJ372" s="1">
        <v>0</v>
      </c>
    </row>
    <row r="373" spans="1:36" x14ac:dyDescent="0.2">
      <c r="A373" s="2" t="s">
        <v>471</v>
      </c>
      <c r="B373" s="1" t="s">
        <v>472</v>
      </c>
      <c r="C373" s="1">
        <v>1555.68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1555.68</v>
      </c>
      <c r="J373" s="1">
        <v>0</v>
      </c>
      <c r="K373" s="1">
        <v>0</v>
      </c>
      <c r="L373" s="1">
        <v>0</v>
      </c>
      <c r="M373" s="1">
        <v>-200.63</v>
      </c>
      <c r="N373" s="1">
        <v>-115.32</v>
      </c>
      <c r="O373" s="1">
        <v>85.32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-115.32</v>
      </c>
      <c r="Y373" s="1">
        <v>1671</v>
      </c>
      <c r="Z373" s="1">
        <v>42.26</v>
      </c>
      <c r="AA373" s="1">
        <v>76.069999999999993</v>
      </c>
      <c r="AB373" s="1">
        <v>316.51</v>
      </c>
      <c r="AC373" s="1">
        <v>35.590000000000003</v>
      </c>
      <c r="AD373" s="1">
        <v>31.11</v>
      </c>
      <c r="AE373" s="1">
        <v>106.77</v>
      </c>
      <c r="AF373" s="1">
        <v>434.84</v>
      </c>
      <c r="AG373" s="1">
        <v>88.98</v>
      </c>
      <c r="AH373" s="1">
        <v>17.8</v>
      </c>
      <c r="AI373" s="1">
        <v>0</v>
      </c>
      <c r="AJ373" s="1">
        <v>0</v>
      </c>
    </row>
    <row r="374" spans="1:36" x14ac:dyDescent="0.2">
      <c r="A374" s="2" t="s">
        <v>473</v>
      </c>
      <c r="B374" s="1" t="s">
        <v>474</v>
      </c>
      <c r="C374" s="1">
        <v>4056.12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4056.12</v>
      </c>
      <c r="J374" s="1">
        <v>28.93</v>
      </c>
      <c r="K374" s="1">
        <v>52.07</v>
      </c>
      <c r="L374" s="1">
        <v>31.31</v>
      </c>
      <c r="M374" s="1">
        <v>0</v>
      </c>
      <c r="N374" s="1">
        <v>0</v>
      </c>
      <c r="O374" s="1">
        <v>306.12</v>
      </c>
      <c r="P374" s="1">
        <v>306.12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306.12</v>
      </c>
      <c r="Y374" s="1">
        <v>3750</v>
      </c>
      <c r="Z374" s="1">
        <v>81</v>
      </c>
      <c r="AA374" s="1">
        <v>145.80000000000001</v>
      </c>
      <c r="AB374" s="1">
        <v>361.79</v>
      </c>
      <c r="AC374" s="1">
        <v>92.57</v>
      </c>
      <c r="AD374" s="1">
        <v>81.12</v>
      </c>
      <c r="AE374" s="1">
        <v>277.7</v>
      </c>
      <c r="AF374" s="1">
        <v>588.59</v>
      </c>
      <c r="AG374" s="1">
        <v>231.42</v>
      </c>
      <c r="AH374" s="1">
        <v>46.28</v>
      </c>
      <c r="AI374" s="1">
        <v>0</v>
      </c>
      <c r="AJ374" s="1">
        <v>0</v>
      </c>
    </row>
    <row r="375" spans="1:36" x14ac:dyDescent="0.2">
      <c r="A375" s="2" t="s">
        <v>475</v>
      </c>
      <c r="B375" s="1" t="s">
        <v>476</v>
      </c>
      <c r="C375" s="1">
        <v>4056.12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4056.12</v>
      </c>
      <c r="J375" s="1">
        <v>28.93</v>
      </c>
      <c r="K375" s="1">
        <v>52.07</v>
      </c>
      <c r="L375" s="1">
        <v>31.31</v>
      </c>
      <c r="M375" s="1">
        <v>0</v>
      </c>
      <c r="N375" s="1">
        <v>0</v>
      </c>
      <c r="O375" s="1">
        <v>306.12</v>
      </c>
      <c r="P375" s="1">
        <v>306.12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306.12</v>
      </c>
      <c r="Y375" s="1">
        <v>3750</v>
      </c>
      <c r="Z375" s="1">
        <v>81</v>
      </c>
      <c r="AA375" s="1">
        <v>145.80000000000001</v>
      </c>
      <c r="AB375" s="1">
        <v>361.79</v>
      </c>
      <c r="AC375" s="1">
        <v>92.57</v>
      </c>
      <c r="AD375" s="1">
        <v>81.12</v>
      </c>
      <c r="AE375" s="1">
        <v>277.7</v>
      </c>
      <c r="AF375" s="1">
        <v>588.59</v>
      </c>
      <c r="AG375" s="1">
        <v>231.42</v>
      </c>
      <c r="AH375" s="1">
        <v>46.28</v>
      </c>
      <c r="AI375" s="1">
        <v>0</v>
      </c>
      <c r="AJ375" s="1">
        <v>0</v>
      </c>
    </row>
    <row r="376" spans="1:36" x14ac:dyDescent="0.2">
      <c r="A376" s="2" t="s">
        <v>477</v>
      </c>
      <c r="B376" s="1" t="s">
        <v>478</v>
      </c>
      <c r="C376" s="1">
        <v>2484.46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2484.46</v>
      </c>
      <c r="J376" s="1">
        <v>17.72</v>
      </c>
      <c r="K376" s="1">
        <v>31.89</v>
      </c>
      <c r="L376" s="1">
        <v>17.72</v>
      </c>
      <c r="M376" s="1">
        <v>-160.30000000000001</v>
      </c>
      <c r="N376" s="1">
        <v>-15.54</v>
      </c>
      <c r="O376" s="1">
        <v>144.76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-15.54</v>
      </c>
      <c r="Y376" s="1">
        <v>2500</v>
      </c>
      <c r="Z376" s="1">
        <v>49.61</v>
      </c>
      <c r="AA376" s="1">
        <v>89.3</v>
      </c>
      <c r="AB376" s="1">
        <v>323.85000000000002</v>
      </c>
      <c r="AC376" s="1">
        <v>56.7</v>
      </c>
      <c r="AD376" s="1">
        <v>49.69</v>
      </c>
      <c r="AE376" s="1">
        <v>170.1</v>
      </c>
      <c r="AF376" s="1">
        <v>462.76</v>
      </c>
      <c r="AG376" s="1">
        <v>141.75</v>
      </c>
      <c r="AH376" s="1">
        <v>28.35</v>
      </c>
      <c r="AI376" s="1">
        <v>0</v>
      </c>
      <c r="AJ376" s="1">
        <v>0</v>
      </c>
    </row>
    <row r="377" spans="1:36" x14ac:dyDescent="0.2">
      <c r="A377" s="2" t="s">
        <v>479</v>
      </c>
      <c r="B377" s="1" t="s">
        <v>480</v>
      </c>
      <c r="C377" s="1">
        <v>4112.22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4112.22</v>
      </c>
      <c r="J377" s="1">
        <v>29.33</v>
      </c>
      <c r="K377" s="1">
        <v>52.79</v>
      </c>
      <c r="L377" s="1">
        <v>31.97</v>
      </c>
      <c r="M377" s="1">
        <v>0</v>
      </c>
      <c r="N377" s="1">
        <v>0</v>
      </c>
      <c r="O377" s="1">
        <v>312.22000000000003</v>
      </c>
      <c r="P377" s="1">
        <v>312.22000000000003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312.22000000000003</v>
      </c>
      <c r="Y377" s="1">
        <v>3800</v>
      </c>
      <c r="Z377" s="1">
        <v>82.12</v>
      </c>
      <c r="AA377" s="1">
        <v>147.81</v>
      </c>
      <c r="AB377" s="1">
        <v>363.61</v>
      </c>
      <c r="AC377" s="1">
        <v>93.85</v>
      </c>
      <c r="AD377" s="1">
        <v>82.24</v>
      </c>
      <c r="AE377" s="1">
        <v>281.55</v>
      </c>
      <c r="AF377" s="1">
        <v>593.54</v>
      </c>
      <c r="AG377" s="1">
        <v>234.62</v>
      </c>
      <c r="AH377" s="1">
        <v>46.92</v>
      </c>
      <c r="AI377" s="1">
        <v>0</v>
      </c>
      <c r="AJ377" s="1">
        <v>0</v>
      </c>
    </row>
    <row r="378" spans="1:36" x14ac:dyDescent="0.2">
      <c r="A378" s="2" t="s">
        <v>481</v>
      </c>
      <c r="B378" s="1" t="s">
        <v>482</v>
      </c>
      <c r="C378" s="1">
        <v>1640.08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1640.08</v>
      </c>
      <c r="J378" s="1">
        <v>0</v>
      </c>
      <c r="K378" s="1">
        <v>0</v>
      </c>
      <c r="L378" s="1">
        <v>0</v>
      </c>
      <c r="M378" s="1">
        <v>-200.63</v>
      </c>
      <c r="N378" s="1">
        <v>-109.92</v>
      </c>
      <c r="O378" s="1">
        <v>90.72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-109.92</v>
      </c>
      <c r="Y378" s="1">
        <v>1750</v>
      </c>
      <c r="Z378" s="1">
        <v>38.950000000000003</v>
      </c>
      <c r="AA378" s="1">
        <v>70.11</v>
      </c>
      <c r="AB378" s="1">
        <v>313.19</v>
      </c>
      <c r="AC378" s="1">
        <v>32.799999999999997</v>
      </c>
      <c r="AD378" s="1">
        <v>32.799999999999997</v>
      </c>
      <c r="AE378" s="1">
        <v>98.4</v>
      </c>
      <c r="AF378" s="1">
        <v>422.25</v>
      </c>
      <c r="AG378" s="1">
        <v>82</v>
      </c>
      <c r="AH378" s="1">
        <v>16.399999999999999</v>
      </c>
      <c r="AI378" s="1">
        <v>0</v>
      </c>
      <c r="AJ378" s="1">
        <v>0</v>
      </c>
    </row>
    <row r="379" spans="1:36" x14ac:dyDescent="0.2">
      <c r="A379" s="2" t="s">
        <v>483</v>
      </c>
      <c r="B379" s="1" t="s">
        <v>484</v>
      </c>
      <c r="C379" s="1">
        <v>838.59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838.59</v>
      </c>
      <c r="J379" s="1">
        <v>0</v>
      </c>
      <c r="K379" s="1">
        <v>0</v>
      </c>
      <c r="L379" s="1">
        <v>0</v>
      </c>
      <c r="M379" s="1">
        <v>-200.83</v>
      </c>
      <c r="N379" s="1">
        <v>-161.41</v>
      </c>
      <c r="O379" s="1">
        <v>39.42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-161.41</v>
      </c>
      <c r="Y379" s="1">
        <v>1000</v>
      </c>
      <c r="Z379" s="1">
        <v>19.920000000000002</v>
      </c>
      <c r="AA379" s="1">
        <v>35.85</v>
      </c>
      <c r="AB379" s="1">
        <v>294.16000000000003</v>
      </c>
      <c r="AC379" s="1">
        <v>16.77</v>
      </c>
      <c r="AD379" s="1">
        <v>16.77</v>
      </c>
      <c r="AE379" s="1">
        <v>50.32</v>
      </c>
      <c r="AF379" s="1">
        <v>349.93</v>
      </c>
      <c r="AG379" s="1">
        <v>41.93</v>
      </c>
      <c r="AH379" s="1">
        <v>8.39</v>
      </c>
      <c r="AI379" s="1">
        <v>0</v>
      </c>
      <c r="AJ379" s="1">
        <v>0</v>
      </c>
    </row>
    <row r="380" spans="1:36" x14ac:dyDescent="0.2">
      <c r="A380" s="2" t="s">
        <v>485</v>
      </c>
      <c r="B380" s="1" t="s">
        <v>486</v>
      </c>
      <c r="C380" s="1">
        <v>3051.43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3051.43</v>
      </c>
      <c r="J380" s="1">
        <v>19.07</v>
      </c>
      <c r="K380" s="1">
        <v>34.33</v>
      </c>
      <c r="L380" s="1">
        <v>19.07</v>
      </c>
      <c r="M380" s="1">
        <v>-145.38</v>
      </c>
      <c r="N380" s="1">
        <v>0</v>
      </c>
      <c r="O380" s="1">
        <v>196.81</v>
      </c>
      <c r="P380" s="1">
        <v>51.43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51.43</v>
      </c>
      <c r="Y380" s="1">
        <v>3000</v>
      </c>
      <c r="Z380" s="1">
        <v>53.4</v>
      </c>
      <c r="AA380" s="1">
        <v>96.12</v>
      </c>
      <c r="AB380" s="1">
        <v>327.64</v>
      </c>
      <c r="AC380" s="1">
        <v>61.03</v>
      </c>
      <c r="AD380" s="1">
        <v>61.03</v>
      </c>
      <c r="AE380" s="1">
        <v>183.09</v>
      </c>
      <c r="AF380" s="1">
        <v>477.16</v>
      </c>
      <c r="AG380" s="1">
        <v>152.57</v>
      </c>
      <c r="AH380" s="1">
        <v>30.51</v>
      </c>
      <c r="AI380" s="1">
        <v>0</v>
      </c>
      <c r="AJ380" s="1">
        <v>0</v>
      </c>
    </row>
    <row r="381" spans="1:36" x14ac:dyDescent="0.2">
      <c r="A381" s="2" t="s">
        <v>487</v>
      </c>
      <c r="B381" s="1" t="s">
        <v>488</v>
      </c>
      <c r="C381" s="1">
        <v>3051.43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3051.43</v>
      </c>
      <c r="J381" s="1">
        <v>19.07</v>
      </c>
      <c r="K381" s="1">
        <v>34.33</v>
      </c>
      <c r="L381" s="1">
        <v>19.07</v>
      </c>
      <c r="M381" s="1">
        <v>-145.38</v>
      </c>
      <c r="N381" s="1">
        <v>0</v>
      </c>
      <c r="O381" s="1">
        <v>196.81</v>
      </c>
      <c r="P381" s="1">
        <v>51.43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51.43</v>
      </c>
      <c r="Y381" s="1">
        <v>3000</v>
      </c>
      <c r="Z381" s="1">
        <v>53.4</v>
      </c>
      <c r="AA381" s="1">
        <v>96.12</v>
      </c>
      <c r="AB381" s="1">
        <v>327.64</v>
      </c>
      <c r="AC381" s="1">
        <v>61.03</v>
      </c>
      <c r="AD381" s="1">
        <v>61.03</v>
      </c>
      <c r="AE381" s="1">
        <v>183.09</v>
      </c>
      <c r="AF381" s="1">
        <v>477.16</v>
      </c>
      <c r="AG381" s="1">
        <v>152.57</v>
      </c>
      <c r="AH381" s="1">
        <v>30.51</v>
      </c>
      <c r="AI381" s="1">
        <v>0</v>
      </c>
      <c r="AJ381" s="1">
        <v>0</v>
      </c>
    </row>
    <row r="382" spans="1:36" x14ac:dyDescent="0.2">
      <c r="A382" s="2" t="s">
        <v>489</v>
      </c>
      <c r="B382" s="1" t="s">
        <v>490</v>
      </c>
      <c r="C382" s="1">
        <v>3775.6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3775.6</v>
      </c>
      <c r="J382" s="1">
        <v>23.6</v>
      </c>
      <c r="K382" s="1">
        <v>42.48</v>
      </c>
      <c r="L382" s="1">
        <v>23.6</v>
      </c>
      <c r="M382" s="1">
        <v>0</v>
      </c>
      <c r="N382" s="1">
        <v>0</v>
      </c>
      <c r="O382" s="1">
        <v>275.60000000000002</v>
      </c>
      <c r="P382" s="1">
        <v>275.60000000000002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275.60000000000002</v>
      </c>
      <c r="Y382" s="1">
        <v>3500</v>
      </c>
      <c r="Z382" s="1">
        <v>66.069999999999993</v>
      </c>
      <c r="AA382" s="1">
        <v>118.93</v>
      </c>
      <c r="AB382" s="1">
        <v>340.31</v>
      </c>
      <c r="AC382" s="1">
        <v>75.510000000000005</v>
      </c>
      <c r="AD382" s="1">
        <v>75.510000000000005</v>
      </c>
      <c r="AE382" s="1">
        <v>226.54</v>
      </c>
      <c r="AF382" s="1">
        <v>525.30999999999995</v>
      </c>
      <c r="AG382" s="1">
        <v>188.78</v>
      </c>
      <c r="AH382" s="1">
        <v>37.76</v>
      </c>
      <c r="AI382" s="1">
        <v>0</v>
      </c>
      <c r="AJ382" s="1">
        <v>0</v>
      </c>
    </row>
    <row r="383" spans="1:36" s="6" customFormat="1" x14ac:dyDescent="0.2">
      <c r="A383" s="21" t="s">
        <v>49</v>
      </c>
      <c r="C383" s="6" t="s">
        <v>50</v>
      </c>
      <c r="D383" s="6" t="s">
        <v>50</v>
      </c>
      <c r="E383" s="6" t="s">
        <v>50</v>
      </c>
      <c r="F383" s="6" t="s">
        <v>50</v>
      </c>
      <c r="G383" s="6" t="s">
        <v>50</v>
      </c>
      <c r="H383" s="6" t="s">
        <v>50</v>
      </c>
      <c r="I383" s="6" t="s">
        <v>50</v>
      </c>
      <c r="J383" s="6" t="s">
        <v>50</v>
      </c>
      <c r="K383" s="6" t="s">
        <v>50</v>
      </c>
      <c r="L383" s="6" t="s">
        <v>50</v>
      </c>
      <c r="M383" s="6" t="s">
        <v>50</v>
      </c>
      <c r="N383" s="6" t="s">
        <v>50</v>
      </c>
      <c r="O383" s="6" t="s">
        <v>50</v>
      </c>
      <c r="P383" s="6" t="s">
        <v>50</v>
      </c>
      <c r="Q383" s="6" t="s">
        <v>50</v>
      </c>
      <c r="R383" s="6" t="s">
        <v>50</v>
      </c>
      <c r="S383" s="6" t="s">
        <v>50</v>
      </c>
      <c r="T383" s="6" t="s">
        <v>50</v>
      </c>
      <c r="U383" s="6" t="s">
        <v>50</v>
      </c>
      <c r="V383" s="6" t="s">
        <v>50</v>
      </c>
      <c r="W383" s="6" t="s">
        <v>50</v>
      </c>
      <c r="X383" s="6" t="s">
        <v>50</v>
      </c>
      <c r="Y383" s="6" t="s">
        <v>50</v>
      </c>
      <c r="Z383" s="6" t="s">
        <v>50</v>
      </c>
      <c r="AA383" s="6" t="s">
        <v>50</v>
      </c>
      <c r="AB383" s="6" t="s">
        <v>50</v>
      </c>
      <c r="AC383" s="6" t="s">
        <v>50</v>
      </c>
      <c r="AD383" s="6" t="s">
        <v>50</v>
      </c>
      <c r="AE383" s="6" t="s">
        <v>50</v>
      </c>
      <c r="AF383" s="6" t="s">
        <v>50</v>
      </c>
      <c r="AG383" s="6" t="s">
        <v>50</v>
      </c>
      <c r="AH383" s="6" t="s">
        <v>50</v>
      </c>
      <c r="AI383" s="6" t="s">
        <v>50</v>
      </c>
      <c r="AJ383" s="6" t="s">
        <v>50</v>
      </c>
    </row>
    <row r="384" spans="1:36" x14ac:dyDescent="0.2">
      <c r="C384" s="22">
        <v>30537.37</v>
      </c>
      <c r="D384" s="22">
        <v>0</v>
      </c>
      <c r="E384" s="22">
        <v>0</v>
      </c>
      <c r="F384" s="22">
        <v>0</v>
      </c>
      <c r="G384" s="22">
        <v>0</v>
      </c>
      <c r="H384" s="22">
        <v>0</v>
      </c>
      <c r="I384" s="22">
        <v>30537.37</v>
      </c>
      <c r="J384" s="22">
        <v>166.65</v>
      </c>
      <c r="K384" s="22">
        <v>299.95999999999998</v>
      </c>
      <c r="L384" s="22">
        <v>174.05</v>
      </c>
      <c r="M384" s="22">
        <v>-1241.8599999999999</v>
      </c>
      <c r="N384" s="22">
        <v>-482.55</v>
      </c>
      <c r="O384" s="22">
        <v>2062.25</v>
      </c>
      <c r="P384" s="22">
        <v>1302.92</v>
      </c>
      <c r="Q384" s="22">
        <v>0</v>
      </c>
      <c r="R384" s="22">
        <v>0</v>
      </c>
      <c r="S384" s="22">
        <v>0</v>
      </c>
      <c r="T384" s="22">
        <v>0</v>
      </c>
      <c r="U384" s="22">
        <v>0</v>
      </c>
      <c r="V384" s="22">
        <v>0</v>
      </c>
      <c r="W384" s="22">
        <v>0</v>
      </c>
      <c r="X384" s="22">
        <v>820.37</v>
      </c>
      <c r="Y384" s="22">
        <v>29717</v>
      </c>
      <c r="Z384" s="22">
        <v>619.89</v>
      </c>
      <c r="AA384" s="22">
        <v>1115.8</v>
      </c>
      <c r="AB384" s="22">
        <v>3656.89</v>
      </c>
      <c r="AC384" s="22">
        <v>662.34</v>
      </c>
      <c r="AD384" s="22">
        <v>610.73</v>
      </c>
      <c r="AE384" s="22">
        <v>1987.03</v>
      </c>
      <c r="AF384" s="22">
        <v>5392.58</v>
      </c>
      <c r="AG384" s="22">
        <v>1655.85</v>
      </c>
      <c r="AH384" s="22">
        <v>331.16</v>
      </c>
      <c r="AI384" s="22">
        <v>0</v>
      </c>
      <c r="AJ384" s="22">
        <v>0</v>
      </c>
    </row>
    <row r="386" spans="1:36" x14ac:dyDescent="0.2">
      <c r="A386" s="18" t="s">
        <v>491</v>
      </c>
    </row>
    <row r="387" spans="1:36" x14ac:dyDescent="0.2">
      <c r="A387" s="2" t="s">
        <v>492</v>
      </c>
      <c r="B387" s="1" t="s">
        <v>493</v>
      </c>
      <c r="C387" s="1">
        <v>3051.43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3051.43</v>
      </c>
      <c r="J387" s="1">
        <v>19.07</v>
      </c>
      <c r="K387" s="1">
        <v>34.33</v>
      </c>
      <c r="L387" s="1">
        <v>19.07</v>
      </c>
      <c r="M387" s="1">
        <v>-145.38</v>
      </c>
      <c r="N387" s="1">
        <v>0</v>
      </c>
      <c r="O387" s="1">
        <v>196.81</v>
      </c>
      <c r="P387" s="1">
        <v>51.43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51.43</v>
      </c>
      <c r="Y387" s="1">
        <v>3000</v>
      </c>
      <c r="Z387" s="1">
        <v>53.4</v>
      </c>
      <c r="AA387" s="1">
        <v>96.12</v>
      </c>
      <c r="AB387" s="1">
        <v>327.64</v>
      </c>
      <c r="AC387" s="1">
        <v>61.03</v>
      </c>
      <c r="AD387" s="1">
        <v>61.03</v>
      </c>
      <c r="AE387" s="1">
        <v>183.09</v>
      </c>
      <c r="AF387" s="1">
        <v>477.16</v>
      </c>
      <c r="AG387" s="1">
        <v>152.57</v>
      </c>
      <c r="AH387" s="1">
        <v>30.51</v>
      </c>
      <c r="AI387" s="1">
        <v>0</v>
      </c>
      <c r="AJ387" s="1">
        <v>0</v>
      </c>
    </row>
    <row r="388" spans="1:36" s="6" customFormat="1" x14ac:dyDescent="0.2">
      <c r="A388" s="21" t="s">
        <v>49</v>
      </c>
      <c r="C388" s="6" t="s">
        <v>50</v>
      </c>
      <c r="D388" s="6" t="s">
        <v>50</v>
      </c>
      <c r="E388" s="6" t="s">
        <v>50</v>
      </c>
      <c r="F388" s="6" t="s">
        <v>50</v>
      </c>
      <c r="G388" s="6" t="s">
        <v>50</v>
      </c>
      <c r="H388" s="6" t="s">
        <v>50</v>
      </c>
      <c r="I388" s="6" t="s">
        <v>50</v>
      </c>
      <c r="J388" s="6" t="s">
        <v>50</v>
      </c>
      <c r="K388" s="6" t="s">
        <v>50</v>
      </c>
      <c r="L388" s="6" t="s">
        <v>50</v>
      </c>
      <c r="M388" s="6" t="s">
        <v>50</v>
      </c>
      <c r="N388" s="6" t="s">
        <v>50</v>
      </c>
      <c r="O388" s="6" t="s">
        <v>50</v>
      </c>
      <c r="P388" s="6" t="s">
        <v>50</v>
      </c>
      <c r="Q388" s="6" t="s">
        <v>50</v>
      </c>
      <c r="R388" s="6" t="s">
        <v>50</v>
      </c>
      <c r="S388" s="6" t="s">
        <v>50</v>
      </c>
      <c r="T388" s="6" t="s">
        <v>50</v>
      </c>
      <c r="U388" s="6" t="s">
        <v>50</v>
      </c>
      <c r="V388" s="6" t="s">
        <v>50</v>
      </c>
      <c r="W388" s="6" t="s">
        <v>50</v>
      </c>
      <c r="X388" s="6" t="s">
        <v>50</v>
      </c>
      <c r="Y388" s="6" t="s">
        <v>50</v>
      </c>
      <c r="Z388" s="6" t="s">
        <v>50</v>
      </c>
      <c r="AA388" s="6" t="s">
        <v>50</v>
      </c>
      <c r="AB388" s="6" t="s">
        <v>50</v>
      </c>
      <c r="AC388" s="6" t="s">
        <v>50</v>
      </c>
      <c r="AD388" s="6" t="s">
        <v>50</v>
      </c>
      <c r="AE388" s="6" t="s">
        <v>50</v>
      </c>
      <c r="AF388" s="6" t="s">
        <v>50</v>
      </c>
      <c r="AG388" s="6" t="s">
        <v>50</v>
      </c>
      <c r="AH388" s="6" t="s">
        <v>50</v>
      </c>
      <c r="AI388" s="6" t="s">
        <v>50</v>
      </c>
      <c r="AJ388" s="6" t="s">
        <v>50</v>
      </c>
    </row>
    <row r="389" spans="1:36" x14ac:dyDescent="0.2">
      <c r="C389" s="22">
        <v>3051.43</v>
      </c>
      <c r="D389" s="22">
        <v>0</v>
      </c>
      <c r="E389" s="22">
        <v>0</v>
      </c>
      <c r="F389" s="22">
        <v>0</v>
      </c>
      <c r="G389" s="22">
        <v>0</v>
      </c>
      <c r="H389" s="22">
        <v>0</v>
      </c>
      <c r="I389" s="22">
        <v>3051.43</v>
      </c>
      <c r="J389" s="22">
        <v>19.07</v>
      </c>
      <c r="K389" s="22">
        <v>34.33</v>
      </c>
      <c r="L389" s="22">
        <v>19.07</v>
      </c>
      <c r="M389" s="22">
        <v>-145.38</v>
      </c>
      <c r="N389" s="22">
        <v>0</v>
      </c>
      <c r="O389" s="22">
        <v>196.81</v>
      </c>
      <c r="P389" s="22">
        <v>51.43</v>
      </c>
      <c r="Q389" s="22">
        <v>0</v>
      </c>
      <c r="R389" s="22">
        <v>0</v>
      </c>
      <c r="S389" s="22">
        <v>0</v>
      </c>
      <c r="T389" s="22">
        <v>0</v>
      </c>
      <c r="U389" s="22">
        <v>0</v>
      </c>
      <c r="V389" s="22">
        <v>0</v>
      </c>
      <c r="W389" s="22">
        <v>0</v>
      </c>
      <c r="X389" s="22">
        <v>51.43</v>
      </c>
      <c r="Y389" s="22">
        <v>3000</v>
      </c>
      <c r="Z389" s="22">
        <v>53.4</v>
      </c>
      <c r="AA389" s="22">
        <v>96.12</v>
      </c>
      <c r="AB389" s="22">
        <v>327.64</v>
      </c>
      <c r="AC389" s="22">
        <v>61.03</v>
      </c>
      <c r="AD389" s="22">
        <v>61.03</v>
      </c>
      <c r="AE389" s="22">
        <v>183.09</v>
      </c>
      <c r="AF389" s="22">
        <v>477.16</v>
      </c>
      <c r="AG389" s="22">
        <v>152.57</v>
      </c>
      <c r="AH389" s="22">
        <v>30.51</v>
      </c>
      <c r="AI389" s="22">
        <v>0</v>
      </c>
      <c r="AJ389" s="22">
        <v>0</v>
      </c>
    </row>
    <row r="391" spans="1:36" x14ac:dyDescent="0.2">
      <c r="A391" s="18" t="s">
        <v>494</v>
      </c>
    </row>
    <row r="392" spans="1:36" x14ac:dyDescent="0.2">
      <c r="A392" s="2" t="s">
        <v>495</v>
      </c>
      <c r="B392" s="1" t="s">
        <v>496</v>
      </c>
      <c r="C392" s="1">
        <v>2613.73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2613.73</v>
      </c>
      <c r="J392" s="1">
        <v>18.66</v>
      </c>
      <c r="K392" s="1">
        <v>33.590000000000003</v>
      </c>
      <c r="L392" s="1">
        <v>18.670000000000002</v>
      </c>
      <c r="M392" s="1">
        <v>-160.30000000000001</v>
      </c>
      <c r="N392" s="1">
        <v>-7.27</v>
      </c>
      <c r="O392" s="1">
        <v>153.03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-7.27</v>
      </c>
      <c r="Y392" s="1">
        <v>2621</v>
      </c>
      <c r="Z392" s="1">
        <v>52.26</v>
      </c>
      <c r="AA392" s="1">
        <v>94.06</v>
      </c>
      <c r="AB392" s="1">
        <v>326.49</v>
      </c>
      <c r="AC392" s="1">
        <v>59.72</v>
      </c>
      <c r="AD392" s="1">
        <v>52.27</v>
      </c>
      <c r="AE392" s="1">
        <v>179.16</v>
      </c>
      <c r="AF392" s="1">
        <v>472.81</v>
      </c>
      <c r="AG392" s="1">
        <v>149.30000000000001</v>
      </c>
      <c r="AH392" s="1">
        <v>29.86</v>
      </c>
      <c r="AI392" s="1">
        <v>0</v>
      </c>
      <c r="AJ392" s="1">
        <v>0</v>
      </c>
    </row>
    <row r="393" spans="1:36" x14ac:dyDescent="0.2">
      <c r="A393" s="2" t="s">
        <v>497</v>
      </c>
      <c r="B393" s="1" t="s">
        <v>498</v>
      </c>
      <c r="C393" s="1">
        <v>2621.21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2621.21</v>
      </c>
      <c r="J393" s="1">
        <v>18.690000000000001</v>
      </c>
      <c r="K393" s="1">
        <v>33.65</v>
      </c>
      <c r="L393" s="1">
        <v>18.7</v>
      </c>
      <c r="M393" s="1">
        <v>-160.30000000000001</v>
      </c>
      <c r="N393" s="1">
        <v>-6.79</v>
      </c>
      <c r="O393" s="1">
        <v>153.51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-6.79</v>
      </c>
      <c r="Y393" s="1">
        <v>2628</v>
      </c>
      <c r="Z393" s="1">
        <v>52.34</v>
      </c>
      <c r="AA393" s="1">
        <v>94.22</v>
      </c>
      <c r="AB393" s="1">
        <v>326.58999999999997</v>
      </c>
      <c r="AC393" s="1">
        <v>59.82</v>
      </c>
      <c r="AD393" s="1">
        <v>52.42</v>
      </c>
      <c r="AE393" s="1">
        <v>179.46</v>
      </c>
      <c r="AF393" s="1">
        <v>473.15</v>
      </c>
      <c r="AG393" s="1">
        <v>149.55000000000001</v>
      </c>
      <c r="AH393" s="1">
        <v>29.91</v>
      </c>
      <c r="AI393" s="1">
        <v>0</v>
      </c>
      <c r="AJ393" s="1">
        <v>0</v>
      </c>
    </row>
    <row r="394" spans="1:36" x14ac:dyDescent="0.2">
      <c r="A394" s="2" t="s">
        <v>499</v>
      </c>
      <c r="B394" s="1" t="s">
        <v>500</v>
      </c>
      <c r="C394" s="1">
        <v>2534.67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2534.67</v>
      </c>
      <c r="J394" s="1">
        <v>18.079999999999998</v>
      </c>
      <c r="K394" s="1">
        <v>32.54</v>
      </c>
      <c r="L394" s="1">
        <v>18.079999999999998</v>
      </c>
      <c r="M394" s="1">
        <v>-160.30000000000001</v>
      </c>
      <c r="N394" s="1">
        <v>-12.33</v>
      </c>
      <c r="O394" s="1">
        <v>147.97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-12.33</v>
      </c>
      <c r="Y394" s="1">
        <v>2547</v>
      </c>
      <c r="Z394" s="1">
        <v>50.62</v>
      </c>
      <c r="AA394" s="1">
        <v>91.11</v>
      </c>
      <c r="AB394" s="1">
        <v>324.86</v>
      </c>
      <c r="AC394" s="1">
        <v>57.85</v>
      </c>
      <c r="AD394" s="1">
        <v>50.69</v>
      </c>
      <c r="AE394" s="1">
        <v>173.54</v>
      </c>
      <c r="AF394" s="1">
        <v>466.59</v>
      </c>
      <c r="AG394" s="1">
        <v>144.62</v>
      </c>
      <c r="AH394" s="1">
        <v>28.92</v>
      </c>
      <c r="AI394" s="1">
        <v>0</v>
      </c>
      <c r="AJ394" s="1">
        <v>0</v>
      </c>
    </row>
    <row r="395" spans="1:36" x14ac:dyDescent="0.2">
      <c r="A395" s="2" t="s">
        <v>501</v>
      </c>
      <c r="B395" s="1" t="s">
        <v>502</v>
      </c>
      <c r="C395" s="1">
        <v>3980.94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3980.94</v>
      </c>
      <c r="J395" s="1">
        <v>28.39</v>
      </c>
      <c r="K395" s="1">
        <v>51.11</v>
      </c>
      <c r="L395" s="1">
        <v>30.44</v>
      </c>
      <c r="M395" s="1">
        <v>0</v>
      </c>
      <c r="N395" s="1">
        <v>0</v>
      </c>
      <c r="O395" s="1">
        <v>297.94</v>
      </c>
      <c r="P395" s="1">
        <v>297.94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297.94</v>
      </c>
      <c r="Y395" s="1">
        <v>3683</v>
      </c>
      <c r="Z395" s="1">
        <v>79.5</v>
      </c>
      <c r="AA395" s="1">
        <v>143.1</v>
      </c>
      <c r="AB395" s="1">
        <v>359.35</v>
      </c>
      <c r="AC395" s="1">
        <v>90.85</v>
      </c>
      <c r="AD395" s="1">
        <v>79.62</v>
      </c>
      <c r="AE395" s="1">
        <v>272.56</v>
      </c>
      <c r="AF395" s="1">
        <v>581.95000000000005</v>
      </c>
      <c r="AG395" s="1">
        <v>227.14</v>
      </c>
      <c r="AH395" s="1">
        <v>45.43</v>
      </c>
      <c r="AI395" s="1">
        <v>0</v>
      </c>
      <c r="AJ395" s="1">
        <v>0</v>
      </c>
    </row>
    <row r="396" spans="1:36" x14ac:dyDescent="0.2">
      <c r="A396" s="2" t="s">
        <v>503</v>
      </c>
      <c r="B396" s="1" t="s">
        <v>504</v>
      </c>
      <c r="C396" s="1">
        <v>1223.31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1223.31</v>
      </c>
      <c r="J396" s="1">
        <v>0</v>
      </c>
      <c r="K396" s="1">
        <v>0</v>
      </c>
      <c r="L396" s="1">
        <v>0</v>
      </c>
      <c r="M396" s="1">
        <v>-200.74</v>
      </c>
      <c r="N396" s="1">
        <v>-136.69</v>
      </c>
      <c r="O396" s="1">
        <v>64.040000000000006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-136.69</v>
      </c>
      <c r="Y396" s="1">
        <v>1360</v>
      </c>
      <c r="Z396" s="1">
        <v>33.15</v>
      </c>
      <c r="AA396" s="1">
        <v>59.67</v>
      </c>
      <c r="AB396" s="1">
        <v>307.39</v>
      </c>
      <c r="AC396" s="1">
        <v>27.92</v>
      </c>
      <c r="AD396" s="1">
        <v>24.47</v>
      </c>
      <c r="AE396" s="1">
        <v>83.75</v>
      </c>
      <c r="AF396" s="1">
        <v>400.21</v>
      </c>
      <c r="AG396" s="1">
        <v>69.790000000000006</v>
      </c>
      <c r="AH396" s="1">
        <v>13.96</v>
      </c>
      <c r="AI396" s="1">
        <v>0</v>
      </c>
      <c r="AJ396" s="1">
        <v>0</v>
      </c>
    </row>
    <row r="397" spans="1:36" s="6" customFormat="1" x14ac:dyDescent="0.2">
      <c r="A397" s="21" t="s">
        <v>49</v>
      </c>
      <c r="C397" s="6" t="s">
        <v>50</v>
      </c>
      <c r="D397" s="6" t="s">
        <v>50</v>
      </c>
      <c r="E397" s="6" t="s">
        <v>50</v>
      </c>
      <c r="F397" s="6" t="s">
        <v>50</v>
      </c>
      <c r="G397" s="6" t="s">
        <v>50</v>
      </c>
      <c r="H397" s="6" t="s">
        <v>50</v>
      </c>
      <c r="I397" s="6" t="s">
        <v>50</v>
      </c>
      <c r="J397" s="6" t="s">
        <v>50</v>
      </c>
      <c r="K397" s="6" t="s">
        <v>50</v>
      </c>
      <c r="L397" s="6" t="s">
        <v>50</v>
      </c>
      <c r="M397" s="6" t="s">
        <v>50</v>
      </c>
      <c r="N397" s="6" t="s">
        <v>50</v>
      </c>
      <c r="O397" s="6" t="s">
        <v>50</v>
      </c>
      <c r="P397" s="6" t="s">
        <v>50</v>
      </c>
      <c r="Q397" s="6" t="s">
        <v>50</v>
      </c>
      <c r="R397" s="6" t="s">
        <v>50</v>
      </c>
      <c r="S397" s="6" t="s">
        <v>50</v>
      </c>
      <c r="T397" s="6" t="s">
        <v>50</v>
      </c>
      <c r="U397" s="6" t="s">
        <v>50</v>
      </c>
      <c r="V397" s="6" t="s">
        <v>50</v>
      </c>
      <c r="W397" s="6" t="s">
        <v>50</v>
      </c>
      <c r="X397" s="6" t="s">
        <v>50</v>
      </c>
      <c r="Y397" s="6" t="s">
        <v>50</v>
      </c>
      <c r="Z397" s="6" t="s">
        <v>50</v>
      </c>
      <c r="AA397" s="6" t="s">
        <v>50</v>
      </c>
      <c r="AB397" s="6" t="s">
        <v>50</v>
      </c>
      <c r="AC397" s="6" t="s">
        <v>50</v>
      </c>
      <c r="AD397" s="6" t="s">
        <v>50</v>
      </c>
      <c r="AE397" s="6" t="s">
        <v>50</v>
      </c>
      <c r="AF397" s="6" t="s">
        <v>50</v>
      </c>
      <c r="AG397" s="6" t="s">
        <v>50</v>
      </c>
      <c r="AH397" s="6" t="s">
        <v>50</v>
      </c>
      <c r="AI397" s="6" t="s">
        <v>50</v>
      </c>
      <c r="AJ397" s="6" t="s">
        <v>50</v>
      </c>
    </row>
    <row r="398" spans="1:36" x14ac:dyDescent="0.2">
      <c r="C398" s="22">
        <v>12973.86</v>
      </c>
      <c r="D398" s="22">
        <v>0</v>
      </c>
      <c r="E398" s="22">
        <v>0</v>
      </c>
      <c r="F398" s="22">
        <v>0</v>
      </c>
      <c r="G398" s="22">
        <v>0</v>
      </c>
      <c r="H398" s="22">
        <v>0</v>
      </c>
      <c r="I398" s="22">
        <v>12973.86</v>
      </c>
      <c r="J398" s="22">
        <v>83.82</v>
      </c>
      <c r="K398" s="22">
        <v>150.88999999999999</v>
      </c>
      <c r="L398" s="22">
        <v>85.89</v>
      </c>
      <c r="M398" s="22">
        <v>-681.64</v>
      </c>
      <c r="N398" s="22">
        <v>-163.08000000000001</v>
      </c>
      <c r="O398" s="22">
        <v>816.49</v>
      </c>
      <c r="P398" s="22">
        <v>297.94</v>
      </c>
      <c r="Q398" s="22">
        <v>0</v>
      </c>
      <c r="R398" s="22">
        <v>0</v>
      </c>
      <c r="S398" s="22">
        <v>0</v>
      </c>
      <c r="T398" s="22">
        <v>0</v>
      </c>
      <c r="U398" s="22">
        <v>0</v>
      </c>
      <c r="V398" s="22">
        <v>0</v>
      </c>
      <c r="W398" s="22">
        <v>0</v>
      </c>
      <c r="X398" s="22">
        <v>134.86000000000001</v>
      </c>
      <c r="Y398" s="22">
        <v>12839</v>
      </c>
      <c r="Z398" s="22">
        <v>267.87</v>
      </c>
      <c r="AA398" s="22">
        <v>482.16</v>
      </c>
      <c r="AB398" s="22">
        <v>1644.68</v>
      </c>
      <c r="AC398" s="22">
        <v>296.16000000000003</v>
      </c>
      <c r="AD398" s="22">
        <v>259.47000000000003</v>
      </c>
      <c r="AE398" s="22">
        <v>888.47</v>
      </c>
      <c r="AF398" s="22">
        <v>2394.71</v>
      </c>
      <c r="AG398" s="22">
        <v>740.4</v>
      </c>
      <c r="AH398" s="22">
        <v>148.08000000000001</v>
      </c>
      <c r="AI398" s="22">
        <v>0</v>
      </c>
      <c r="AJ398" s="22">
        <v>0</v>
      </c>
    </row>
    <row r="400" spans="1:36" x14ac:dyDescent="0.2">
      <c r="A400" s="18" t="s">
        <v>253</v>
      </c>
    </row>
    <row r="401" spans="1:36" x14ac:dyDescent="0.2">
      <c r="A401" s="2" t="s">
        <v>505</v>
      </c>
      <c r="B401" s="1" t="s">
        <v>506</v>
      </c>
      <c r="C401" s="1">
        <v>1779.96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1779.96</v>
      </c>
      <c r="J401" s="1">
        <v>0</v>
      </c>
      <c r="K401" s="1">
        <v>0</v>
      </c>
      <c r="L401" s="1">
        <v>0</v>
      </c>
      <c r="M401" s="1">
        <v>-188.71</v>
      </c>
      <c r="N401" s="1">
        <v>-89.04</v>
      </c>
      <c r="O401" s="1">
        <v>99.67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-89.04</v>
      </c>
      <c r="Y401" s="1">
        <v>1869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</row>
    <row r="402" spans="1:36" x14ac:dyDescent="0.2">
      <c r="A402" s="2" t="s">
        <v>507</v>
      </c>
      <c r="B402" s="1" t="s">
        <v>508</v>
      </c>
      <c r="C402" s="1">
        <v>2849.46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2849.46</v>
      </c>
      <c r="J402" s="1">
        <v>18.64</v>
      </c>
      <c r="K402" s="1">
        <v>33.549999999999997</v>
      </c>
      <c r="L402" s="1">
        <v>18.64</v>
      </c>
      <c r="M402" s="1">
        <v>-145.38</v>
      </c>
      <c r="N402" s="1">
        <v>0</v>
      </c>
      <c r="O402" s="1">
        <v>174.84</v>
      </c>
      <c r="P402" s="1">
        <v>29.46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29.46</v>
      </c>
      <c r="Y402" s="1">
        <v>2820</v>
      </c>
      <c r="Z402" s="1">
        <v>52.19</v>
      </c>
      <c r="AA402" s="1">
        <v>93.94</v>
      </c>
      <c r="AB402" s="1">
        <v>326.43</v>
      </c>
      <c r="AC402" s="1">
        <v>59.64</v>
      </c>
      <c r="AD402" s="1">
        <v>56.99</v>
      </c>
      <c r="AE402" s="1">
        <v>178.93</v>
      </c>
      <c r="AF402" s="1">
        <v>472.56</v>
      </c>
      <c r="AG402" s="1">
        <v>149.11000000000001</v>
      </c>
      <c r="AH402" s="1">
        <v>29.82</v>
      </c>
      <c r="AI402" s="1">
        <v>0</v>
      </c>
      <c r="AJ402" s="1">
        <v>0</v>
      </c>
    </row>
    <row r="403" spans="1:36" x14ac:dyDescent="0.2">
      <c r="A403" s="2" t="s">
        <v>509</v>
      </c>
      <c r="B403" s="1" t="s">
        <v>510</v>
      </c>
      <c r="C403" s="1">
        <v>2849.46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2849.46</v>
      </c>
      <c r="J403" s="1">
        <v>0</v>
      </c>
      <c r="K403" s="1">
        <v>0</v>
      </c>
      <c r="L403" s="1">
        <v>0</v>
      </c>
      <c r="M403" s="1">
        <v>-145.38</v>
      </c>
      <c r="N403" s="1">
        <v>0</v>
      </c>
      <c r="O403" s="1">
        <v>174.84</v>
      </c>
      <c r="P403" s="1">
        <v>29.46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29.46</v>
      </c>
      <c r="Y403" s="1">
        <v>2820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</row>
    <row r="404" spans="1:36" x14ac:dyDescent="0.2">
      <c r="A404" s="2" t="s">
        <v>511</v>
      </c>
      <c r="B404" s="1" t="s">
        <v>512</v>
      </c>
      <c r="C404" s="1">
        <v>2849.46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2849.46</v>
      </c>
      <c r="J404" s="1">
        <v>20.32</v>
      </c>
      <c r="K404" s="1">
        <v>36.58</v>
      </c>
      <c r="L404" s="1">
        <v>20.32</v>
      </c>
      <c r="M404" s="1">
        <v>-145.38</v>
      </c>
      <c r="N404" s="1">
        <v>0</v>
      </c>
      <c r="O404" s="1">
        <v>174.84</v>
      </c>
      <c r="P404" s="1">
        <v>29.46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29.46</v>
      </c>
      <c r="Y404" s="1">
        <v>2820</v>
      </c>
      <c r="Z404" s="1">
        <v>56.9</v>
      </c>
      <c r="AA404" s="1">
        <v>102.42</v>
      </c>
      <c r="AB404" s="1">
        <v>331.14</v>
      </c>
      <c r="AC404" s="1">
        <v>65.03</v>
      </c>
      <c r="AD404" s="1">
        <v>56.99</v>
      </c>
      <c r="AE404" s="1">
        <v>195.09</v>
      </c>
      <c r="AF404" s="1">
        <v>490.46</v>
      </c>
      <c r="AG404" s="1">
        <v>162.58000000000001</v>
      </c>
      <c r="AH404" s="1">
        <v>32.520000000000003</v>
      </c>
      <c r="AI404" s="1">
        <v>0</v>
      </c>
      <c r="AJ404" s="1">
        <v>0</v>
      </c>
    </row>
    <row r="405" spans="1:36" x14ac:dyDescent="0.2">
      <c r="A405" s="2" t="s">
        <v>513</v>
      </c>
      <c r="B405" s="1" t="s">
        <v>514</v>
      </c>
      <c r="C405" s="1">
        <v>2849.46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2849.46</v>
      </c>
      <c r="J405" s="1">
        <v>20.32</v>
      </c>
      <c r="K405" s="1">
        <v>36.58</v>
      </c>
      <c r="L405" s="1">
        <v>20.32</v>
      </c>
      <c r="M405" s="1">
        <v>-145.38</v>
      </c>
      <c r="N405" s="1">
        <v>0</v>
      </c>
      <c r="O405" s="1">
        <v>174.84</v>
      </c>
      <c r="P405" s="1">
        <v>29.46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29.46</v>
      </c>
      <c r="Y405" s="1">
        <v>2820</v>
      </c>
      <c r="Z405" s="1">
        <v>56.9</v>
      </c>
      <c r="AA405" s="1">
        <v>102.42</v>
      </c>
      <c r="AB405" s="1">
        <v>331.14</v>
      </c>
      <c r="AC405" s="1">
        <v>65.03</v>
      </c>
      <c r="AD405" s="1">
        <v>56.99</v>
      </c>
      <c r="AE405" s="1">
        <v>195.09</v>
      </c>
      <c r="AF405" s="1">
        <v>490.46</v>
      </c>
      <c r="AG405" s="1">
        <v>162.58000000000001</v>
      </c>
      <c r="AH405" s="1">
        <v>32.520000000000003</v>
      </c>
      <c r="AI405" s="1">
        <v>0</v>
      </c>
      <c r="AJ405" s="1">
        <v>0</v>
      </c>
    </row>
    <row r="406" spans="1:36" x14ac:dyDescent="0.2">
      <c r="A406" s="2" t="s">
        <v>515</v>
      </c>
      <c r="B406" s="1" t="s">
        <v>516</v>
      </c>
      <c r="C406" s="1">
        <v>2849.46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2849.46</v>
      </c>
      <c r="J406" s="1">
        <v>17.809999999999999</v>
      </c>
      <c r="K406" s="1">
        <v>32.06</v>
      </c>
      <c r="L406" s="1">
        <v>17.809999999999999</v>
      </c>
      <c r="M406" s="1">
        <v>-145.38</v>
      </c>
      <c r="N406" s="1">
        <v>0</v>
      </c>
      <c r="O406" s="1">
        <v>174.84</v>
      </c>
      <c r="P406" s="1">
        <v>29.46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29.46</v>
      </c>
      <c r="Y406" s="1">
        <v>2820</v>
      </c>
      <c r="Z406" s="1">
        <v>49.87</v>
      </c>
      <c r="AA406" s="1">
        <v>89.76</v>
      </c>
      <c r="AB406" s="1">
        <v>324.11</v>
      </c>
      <c r="AC406" s="1">
        <v>56.99</v>
      </c>
      <c r="AD406" s="1">
        <v>56.99</v>
      </c>
      <c r="AE406" s="1">
        <v>170.97</v>
      </c>
      <c r="AF406" s="1">
        <v>463.74</v>
      </c>
      <c r="AG406" s="1">
        <v>142.47</v>
      </c>
      <c r="AH406" s="1">
        <v>28.49</v>
      </c>
      <c r="AI406" s="1">
        <v>0</v>
      </c>
      <c r="AJ406" s="1">
        <v>0</v>
      </c>
    </row>
    <row r="407" spans="1:36" s="6" customFormat="1" x14ac:dyDescent="0.2">
      <c r="A407" s="21" t="s">
        <v>49</v>
      </c>
      <c r="C407" s="6" t="s">
        <v>50</v>
      </c>
      <c r="D407" s="6" t="s">
        <v>50</v>
      </c>
      <c r="E407" s="6" t="s">
        <v>50</v>
      </c>
      <c r="F407" s="6" t="s">
        <v>50</v>
      </c>
      <c r="G407" s="6" t="s">
        <v>50</v>
      </c>
      <c r="H407" s="6" t="s">
        <v>50</v>
      </c>
      <c r="I407" s="6" t="s">
        <v>50</v>
      </c>
      <c r="J407" s="6" t="s">
        <v>50</v>
      </c>
      <c r="K407" s="6" t="s">
        <v>50</v>
      </c>
      <c r="L407" s="6" t="s">
        <v>50</v>
      </c>
      <c r="M407" s="6" t="s">
        <v>50</v>
      </c>
      <c r="N407" s="6" t="s">
        <v>50</v>
      </c>
      <c r="O407" s="6" t="s">
        <v>50</v>
      </c>
      <c r="P407" s="6" t="s">
        <v>50</v>
      </c>
      <c r="Q407" s="6" t="s">
        <v>50</v>
      </c>
      <c r="R407" s="6" t="s">
        <v>50</v>
      </c>
      <c r="S407" s="6" t="s">
        <v>50</v>
      </c>
      <c r="T407" s="6" t="s">
        <v>50</v>
      </c>
      <c r="U407" s="6" t="s">
        <v>50</v>
      </c>
      <c r="V407" s="6" t="s">
        <v>50</v>
      </c>
      <c r="W407" s="6" t="s">
        <v>50</v>
      </c>
      <c r="X407" s="6" t="s">
        <v>50</v>
      </c>
      <c r="Y407" s="6" t="s">
        <v>50</v>
      </c>
      <c r="Z407" s="6" t="s">
        <v>50</v>
      </c>
      <c r="AA407" s="6" t="s">
        <v>50</v>
      </c>
      <c r="AB407" s="6" t="s">
        <v>50</v>
      </c>
      <c r="AC407" s="6" t="s">
        <v>50</v>
      </c>
      <c r="AD407" s="6" t="s">
        <v>50</v>
      </c>
      <c r="AE407" s="6" t="s">
        <v>50</v>
      </c>
      <c r="AF407" s="6" t="s">
        <v>50</v>
      </c>
      <c r="AG407" s="6" t="s">
        <v>50</v>
      </c>
      <c r="AH407" s="6" t="s">
        <v>50</v>
      </c>
      <c r="AI407" s="6" t="s">
        <v>50</v>
      </c>
      <c r="AJ407" s="6" t="s">
        <v>50</v>
      </c>
    </row>
    <row r="408" spans="1:36" x14ac:dyDescent="0.2">
      <c r="C408" s="22">
        <v>16027.26</v>
      </c>
      <c r="D408" s="22">
        <v>0</v>
      </c>
      <c r="E408" s="22">
        <v>0</v>
      </c>
      <c r="F408" s="22">
        <v>0</v>
      </c>
      <c r="G408" s="22">
        <v>0</v>
      </c>
      <c r="H408" s="22">
        <v>0</v>
      </c>
      <c r="I408" s="22">
        <v>16027.26</v>
      </c>
      <c r="J408" s="22">
        <v>77.09</v>
      </c>
      <c r="K408" s="22">
        <v>138.77000000000001</v>
      </c>
      <c r="L408" s="22">
        <v>77.09</v>
      </c>
      <c r="M408" s="22">
        <v>-915.61</v>
      </c>
      <c r="N408" s="22">
        <v>-89.04</v>
      </c>
      <c r="O408" s="22">
        <v>973.87</v>
      </c>
      <c r="P408" s="22">
        <v>147.30000000000001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0</v>
      </c>
      <c r="X408" s="22">
        <v>58.26</v>
      </c>
      <c r="Y408" s="22">
        <v>15969</v>
      </c>
      <c r="Z408" s="22">
        <v>215.86</v>
      </c>
      <c r="AA408" s="22">
        <v>388.54</v>
      </c>
      <c r="AB408" s="22">
        <v>1312.82</v>
      </c>
      <c r="AC408" s="22">
        <v>246.69</v>
      </c>
      <c r="AD408" s="22">
        <v>227.96</v>
      </c>
      <c r="AE408" s="22">
        <v>740.08</v>
      </c>
      <c r="AF408" s="22">
        <v>1917.22</v>
      </c>
      <c r="AG408" s="22">
        <v>616.74</v>
      </c>
      <c r="AH408" s="22">
        <v>123.35</v>
      </c>
      <c r="AI408" s="22">
        <v>0</v>
      </c>
      <c r="AJ408" s="22">
        <v>0</v>
      </c>
    </row>
    <row r="410" spans="1:36" x14ac:dyDescent="0.2">
      <c r="A410" s="18" t="s">
        <v>278</v>
      </c>
    </row>
    <row r="411" spans="1:36" x14ac:dyDescent="0.2">
      <c r="A411" s="2" t="s">
        <v>517</v>
      </c>
      <c r="B411" s="1" t="s">
        <v>518</v>
      </c>
      <c r="C411" s="1">
        <v>3775.6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3775.6</v>
      </c>
      <c r="J411" s="1">
        <v>23.6</v>
      </c>
      <c r="K411" s="1">
        <v>42.48</v>
      </c>
      <c r="L411" s="1">
        <v>23.6</v>
      </c>
      <c r="M411" s="1">
        <v>0</v>
      </c>
      <c r="N411" s="1">
        <v>0</v>
      </c>
      <c r="O411" s="1">
        <v>275.60000000000002</v>
      </c>
      <c r="P411" s="1">
        <v>275.60000000000002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275.60000000000002</v>
      </c>
      <c r="Y411" s="1">
        <v>3500</v>
      </c>
      <c r="Z411" s="1">
        <v>66.069999999999993</v>
      </c>
      <c r="AA411" s="1">
        <v>118.93</v>
      </c>
      <c r="AB411" s="1">
        <v>340.31</v>
      </c>
      <c r="AC411" s="1">
        <v>75.510000000000005</v>
      </c>
      <c r="AD411" s="1">
        <v>75.510000000000005</v>
      </c>
      <c r="AE411" s="1">
        <v>226.54</v>
      </c>
      <c r="AF411" s="1">
        <v>525.30999999999995</v>
      </c>
      <c r="AG411" s="1">
        <v>188.78</v>
      </c>
      <c r="AH411" s="1">
        <v>37.76</v>
      </c>
      <c r="AI411" s="1">
        <v>0</v>
      </c>
      <c r="AJ411" s="1">
        <v>0</v>
      </c>
    </row>
    <row r="412" spans="1:36" x14ac:dyDescent="0.2">
      <c r="A412" s="2" t="s">
        <v>519</v>
      </c>
      <c r="B412" s="1" t="s">
        <v>520</v>
      </c>
      <c r="C412" s="1">
        <v>2849.46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2849.46</v>
      </c>
      <c r="J412" s="1">
        <v>20.32</v>
      </c>
      <c r="K412" s="1">
        <v>36.58</v>
      </c>
      <c r="L412" s="1">
        <v>20.32</v>
      </c>
      <c r="M412" s="1">
        <v>-145.38</v>
      </c>
      <c r="N412" s="1">
        <v>0</v>
      </c>
      <c r="O412" s="1">
        <v>174.84</v>
      </c>
      <c r="P412" s="1">
        <v>29.46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29.46</v>
      </c>
      <c r="Y412" s="1">
        <v>2820</v>
      </c>
      <c r="Z412" s="1">
        <v>56.9</v>
      </c>
      <c r="AA412" s="1">
        <v>102.42</v>
      </c>
      <c r="AB412" s="1">
        <v>331.14</v>
      </c>
      <c r="AC412" s="1">
        <v>65.03</v>
      </c>
      <c r="AD412" s="1">
        <v>56.99</v>
      </c>
      <c r="AE412" s="1">
        <v>195.09</v>
      </c>
      <c r="AF412" s="1">
        <v>490.46</v>
      </c>
      <c r="AG412" s="1">
        <v>162.58000000000001</v>
      </c>
      <c r="AH412" s="1">
        <v>32.520000000000003</v>
      </c>
      <c r="AI412" s="1">
        <v>0</v>
      </c>
      <c r="AJ412" s="1">
        <v>0</v>
      </c>
    </row>
    <row r="413" spans="1:36" x14ac:dyDescent="0.2">
      <c r="A413" s="2" t="s">
        <v>521</v>
      </c>
      <c r="B413" s="1" t="s">
        <v>522</v>
      </c>
      <c r="C413" s="1">
        <v>3775.6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3775.6</v>
      </c>
      <c r="J413" s="1">
        <v>26.93</v>
      </c>
      <c r="K413" s="1">
        <v>48.47</v>
      </c>
      <c r="L413" s="1">
        <v>28.03</v>
      </c>
      <c r="M413" s="1">
        <v>0</v>
      </c>
      <c r="N413" s="1">
        <v>0</v>
      </c>
      <c r="O413" s="1">
        <v>275.60000000000002</v>
      </c>
      <c r="P413" s="1">
        <v>275.60000000000002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275.60000000000002</v>
      </c>
      <c r="Y413" s="1">
        <v>3500</v>
      </c>
      <c r="Z413" s="1">
        <v>75.400000000000006</v>
      </c>
      <c r="AA413" s="1">
        <v>135.71</v>
      </c>
      <c r="AB413" s="1">
        <v>352.67</v>
      </c>
      <c r="AC413" s="1">
        <v>86.17</v>
      </c>
      <c r="AD413" s="1">
        <v>75.510000000000005</v>
      </c>
      <c r="AE413" s="1">
        <v>258.5</v>
      </c>
      <c r="AF413" s="1">
        <v>563.78</v>
      </c>
      <c r="AG413" s="1">
        <v>215.42</v>
      </c>
      <c r="AH413" s="1">
        <v>43.08</v>
      </c>
      <c r="AI413" s="1">
        <v>0</v>
      </c>
      <c r="AJ413" s="1">
        <v>0</v>
      </c>
    </row>
    <row r="414" spans="1:36" x14ac:dyDescent="0.2">
      <c r="A414" s="2" t="s">
        <v>523</v>
      </c>
      <c r="B414" s="1" t="s">
        <v>524</v>
      </c>
      <c r="C414" s="1">
        <v>6725.46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6725.46</v>
      </c>
      <c r="J414" s="1">
        <v>47.97</v>
      </c>
      <c r="K414" s="1">
        <v>86.34</v>
      </c>
      <c r="L414" s="1">
        <v>62.54</v>
      </c>
      <c r="M414" s="1">
        <v>0</v>
      </c>
      <c r="N414" s="1">
        <v>0</v>
      </c>
      <c r="O414" s="1">
        <v>725.46</v>
      </c>
      <c r="P414" s="1">
        <v>725.46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725.46</v>
      </c>
      <c r="Y414" s="1">
        <v>6000</v>
      </c>
      <c r="Z414" s="1">
        <v>134.30000000000001</v>
      </c>
      <c r="AA414" s="1">
        <v>241.74</v>
      </c>
      <c r="AB414" s="1">
        <v>448.6</v>
      </c>
      <c r="AC414" s="1">
        <v>153.49</v>
      </c>
      <c r="AD414" s="1">
        <v>134.51</v>
      </c>
      <c r="AE414" s="1">
        <v>460.46</v>
      </c>
      <c r="AF414" s="1">
        <v>824.64</v>
      </c>
      <c r="AG414" s="1">
        <v>383.72</v>
      </c>
      <c r="AH414" s="1">
        <v>76.739999999999995</v>
      </c>
      <c r="AI414" s="1">
        <v>0</v>
      </c>
      <c r="AJ414" s="1">
        <v>0</v>
      </c>
    </row>
    <row r="415" spans="1:36" s="6" customFormat="1" x14ac:dyDescent="0.2">
      <c r="A415" s="21" t="s">
        <v>49</v>
      </c>
      <c r="C415" s="6" t="s">
        <v>50</v>
      </c>
      <c r="D415" s="6" t="s">
        <v>50</v>
      </c>
      <c r="E415" s="6" t="s">
        <v>50</v>
      </c>
      <c r="F415" s="6" t="s">
        <v>50</v>
      </c>
      <c r="G415" s="6" t="s">
        <v>50</v>
      </c>
      <c r="H415" s="6" t="s">
        <v>50</v>
      </c>
      <c r="I415" s="6" t="s">
        <v>50</v>
      </c>
      <c r="J415" s="6" t="s">
        <v>50</v>
      </c>
      <c r="K415" s="6" t="s">
        <v>50</v>
      </c>
      <c r="L415" s="6" t="s">
        <v>50</v>
      </c>
      <c r="M415" s="6" t="s">
        <v>50</v>
      </c>
      <c r="N415" s="6" t="s">
        <v>50</v>
      </c>
      <c r="O415" s="6" t="s">
        <v>50</v>
      </c>
      <c r="P415" s="6" t="s">
        <v>50</v>
      </c>
      <c r="Q415" s="6" t="s">
        <v>50</v>
      </c>
      <c r="R415" s="6" t="s">
        <v>50</v>
      </c>
      <c r="S415" s="6" t="s">
        <v>50</v>
      </c>
      <c r="T415" s="6" t="s">
        <v>50</v>
      </c>
      <c r="U415" s="6" t="s">
        <v>50</v>
      </c>
      <c r="V415" s="6" t="s">
        <v>50</v>
      </c>
      <c r="W415" s="6" t="s">
        <v>50</v>
      </c>
      <c r="X415" s="6" t="s">
        <v>50</v>
      </c>
      <c r="Y415" s="6" t="s">
        <v>50</v>
      </c>
      <c r="Z415" s="6" t="s">
        <v>50</v>
      </c>
      <c r="AA415" s="6" t="s">
        <v>50</v>
      </c>
      <c r="AB415" s="6" t="s">
        <v>50</v>
      </c>
      <c r="AC415" s="6" t="s">
        <v>50</v>
      </c>
      <c r="AD415" s="6" t="s">
        <v>50</v>
      </c>
      <c r="AE415" s="6" t="s">
        <v>50</v>
      </c>
      <c r="AF415" s="6" t="s">
        <v>50</v>
      </c>
      <c r="AG415" s="6" t="s">
        <v>50</v>
      </c>
      <c r="AH415" s="6" t="s">
        <v>50</v>
      </c>
      <c r="AI415" s="6" t="s">
        <v>50</v>
      </c>
      <c r="AJ415" s="6" t="s">
        <v>50</v>
      </c>
    </row>
    <row r="416" spans="1:36" x14ac:dyDescent="0.2">
      <c r="C416" s="22">
        <v>17126.12</v>
      </c>
      <c r="D416" s="22">
        <v>0</v>
      </c>
      <c r="E416" s="22">
        <v>0</v>
      </c>
      <c r="F416" s="22">
        <v>0</v>
      </c>
      <c r="G416" s="22">
        <v>0</v>
      </c>
      <c r="H416" s="22">
        <v>0</v>
      </c>
      <c r="I416" s="22">
        <v>17126.12</v>
      </c>
      <c r="J416" s="22">
        <v>118.82</v>
      </c>
      <c r="K416" s="22">
        <v>213.87</v>
      </c>
      <c r="L416" s="22">
        <v>134.49</v>
      </c>
      <c r="M416" s="22">
        <v>-145.38</v>
      </c>
      <c r="N416" s="22">
        <v>0</v>
      </c>
      <c r="O416" s="22">
        <v>1451.5</v>
      </c>
      <c r="P416" s="22">
        <v>1306.1199999999999</v>
      </c>
      <c r="Q416" s="22">
        <v>0</v>
      </c>
      <c r="R416" s="22">
        <v>0</v>
      </c>
      <c r="S416" s="22">
        <v>0</v>
      </c>
      <c r="T416" s="22">
        <v>0</v>
      </c>
      <c r="U416" s="22">
        <v>0</v>
      </c>
      <c r="V416" s="22">
        <v>0</v>
      </c>
      <c r="W416" s="22">
        <v>0</v>
      </c>
      <c r="X416" s="22">
        <v>1306.1199999999999</v>
      </c>
      <c r="Y416" s="22">
        <v>15820</v>
      </c>
      <c r="Z416" s="22">
        <v>332.67</v>
      </c>
      <c r="AA416" s="22">
        <v>598.79999999999995</v>
      </c>
      <c r="AB416" s="22">
        <v>1472.72</v>
      </c>
      <c r="AC416" s="22">
        <v>380.2</v>
      </c>
      <c r="AD416" s="22">
        <v>342.52</v>
      </c>
      <c r="AE416" s="22">
        <v>1140.5899999999999</v>
      </c>
      <c r="AF416" s="22">
        <v>2404.19</v>
      </c>
      <c r="AG416" s="22">
        <v>950.5</v>
      </c>
      <c r="AH416" s="22">
        <v>190.1</v>
      </c>
      <c r="AI416" s="22">
        <v>0</v>
      </c>
      <c r="AJ416" s="22">
        <v>0</v>
      </c>
    </row>
    <row r="418" spans="1:36" x14ac:dyDescent="0.2">
      <c r="A418" s="18" t="s">
        <v>525</v>
      </c>
    </row>
    <row r="419" spans="1:36" x14ac:dyDescent="0.2">
      <c r="A419" s="2" t="s">
        <v>526</v>
      </c>
      <c r="B419" s="1" t="s">
        <v>527</v>
      </c>
      <c r="C419" s="1">
        <v>1919.91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1919.91</v>
      </c>
      <c r="J419" s="1">
        <v>0</v>
      </c>
      <c r="K419" s="1">
        <v>0</v>
      </c>
      <c r="L419" s="1">
        <v>0</v>
      </c>
      <c r="M419" s="1">
        <v>-188.71</v>
      </c>
      <c r="N419" s="1">
        <v>-80.09</v>
      </c>
      <c r="O419" s="1">
        <v>108.63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-80.09</v>
      </c>
      <c r="Y419" s="1">
        <v>2000</v>
      </c>
      <c r="Z419" s="1">
        <v>45.6</v>
      </c>
      <c r="AA419" s="1">
        <v>82.08</v>
      </c>
      <c r="AB419" s="1">
        <v>319.83999999999997</v>
      </c>
      <c r="AC419" s="1">
        <v>38.4</v>
      </c>
      <c r="AD419" s="1">
        <v>38.4</v>
      </c>
      <c r="AE419" s="1">
        <v>115.19</v>
      </c>
      <c r="AF419" s="1">
        <v>447.52</v>
      </c>
      <c r="AG419" s="1">
        <v>96</v>
      </c>
      <c r="AH419" s="1">
        <v>19.2</v>
      </c>
      <c r="AI419" s="1">
        <v>0</v>
      </c>
      <c r="AJ419" s="1">
        <v>0</v>
      </c>
    </row>
    <row r="420" spans="1:36" x14ac:dyDescent="0.2">
      <c r="A420" s="2" t="s">
        <v>528</v>
      </c>
      <c r="B420" s="1" t="s">
        <v>529</v>
      </c>
      <c r="C420" s="1">
        <v>7361.26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7361.26</v>
      </c>
      <c r="J420" s="1">
        <v>52.5</v>
      </c>
      <c r="K420" s="1">
        <v>94.5</v>
      </c>
      <c r="L420" s="1">
        <v>69.97</v>
      </c>
      <c r="M420" s="1">
        <v>0</v>
      </c>
      <c r="N420" s="1">
        <v>0</v>
      </c>
      <c r="O420" s="1">
        <v>861.26</v>
      </c>
      <c r="P420" s="1">
        <v>861.26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861.26</v>
      </c>
      <c r="Y420" s="1">
        <v>6500</v>
      </c>
      <c r="Z420" s="1">
        <v>147</v>
      </c>
      <c r="AA420" s="1">
        <v>264.60000000000002</v>
      </c>
      <c r="AB420" s="1">
        <v>469.28</v>
      </c>
      <c r="AC420" s="1">
        <v>168</v>
      </c>
      <c r="AD420" s="1">
        <v>147.22999999999999</v>
      </c>
      <c r="AE420" s="1">
        <v>503.99</v>
      </c>
      <c r="AF420" s="1">
        <v>880.88</v>
      </c>
      <c r="AG420" s="1">
        <v>420</v>
      </c>
      <c r="AH420" s="1">
        <v>84</v>
      </c>
      <c r="AI420" s="1">
        <v>0</v>
      </c>
      <c r="AJ420" s="1">
        <v>0</v>
      </c>
    </row>
    <row r="421" spans="1:36" x14ac:dyDescent="0.2">
      <c r="A421" s="2" t="s">
        <v>530</v>
      </c>
      <c r="B421" s="1" t="s">
        <v>531</v>
      </c>
      <c r="C421" s="1">
        <v>2484.46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2484.46</v>
      </c>
      <c r="J421" s="1">
        <v>17.72</v>
      </c>
      <c r="K421" s="1">
        <v>31.89</v>
      </c>
      <c r="L421" s="1">
        <v>17.72</v>
      </c>
      <c r="M421" s="1">
        <v>-160.30000000000001</v>
      </c>
      <c r="N421" s="1">
        <v>-15.54</v>
      </c>
      <c r="O421" s="1">
        <v>144.76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-15.54</v>
      </c>
      <c r="Y421" s="1">
        <v>2500</v>
      </c>
      <c r="Z421" s="1">
        <v>49.61</v>
      </c>
      <c r="AA421" s="1">
        <v>89.3</v>
      </c>
      <c r="AB421" s="1">
        <v>323.85000000000002</v>
      </c>
      <c r="AC421" s="1">
        <v>56.7</v>
      </c>
      <c r="AD421" s="1">
        <v>49.69</v>
      </c>
      <c r="AE421" s="1">
        <v>170.1</v>
      </c>
      <c r="AF421" s="1">
        <v>462.76</v>
      </c>
      <c r="AG421" s="1">
        <v>141.75</v>
      </c>
      <c r="AH421" s="1">
        <v>28.35</v>
      </c>
      <c r="AI421" s="1">
        <v>0</v>
      </c>
      <c r="AJ421" s="1">
        <v>0</v>
      </c>
    </row>
    <row r="422" spans="1:36" s="6" customFormat="1" x14ac:dyDescent="0.2">
      <c r="A422" s="21" t="s">
        <v>49</v>
      </c>
      <c r="C422" s="6" t="s">
        <v>50</v>
      </c>
      <c r="D422" s="6" t="s">
        <v>50</v>
      </c>
      <c r="E422" s="6" t="s">
        <v>50</v>
      </c>
      <c r="F422" s="6" t="s">
        <v>50</v>
      </c>
      <c r="G422" s="6" t="s">
        <v>50</v>
      </c>
      <c r="H422" s="6" t="s">
        <v>50</v>
      </c>
      <c r="I422" s="6" t="s">
        <v>50</v>
      </c>
      <c r="J422" s="6" t="s">
        <v>50</v>
      </c>
      <c r="K422" s="6" t="s">
        <v>50</v>
      </c>
      <c r="L422" s="6" t="s">
        <v>50</v>
      </c>
      <c r="M422" s="6" t="s">
        <v>50</v>
      </c>
      <c r="N422" s="6" t="s">
        <v>50</v>
      </c>
      <c r="O422" s="6" t="s">
        <v>50</v>
      </c>
      <c r="P422" s="6" t="s">
        <v>50</v>
      </c>
      <c r="Q422" s="6" t="s">
        <v>50</v>
      </c>
      <c r="R422" s="6" t="s">
        <v>50</v>
      </c>
      <c r="S422" s="6" t="s">
        <v>50</v>
      </c>
      <c r="T422" s="6" t="s">
        <v>50</v>
      </c>
      <c r="U422" s="6" t="s">
        <v>50</v>
      </c>
      <c r="V422" s="6" t="s">
        <v>50</v>
      </c>
      <c r="W422" s="6" t="s">
        <v>50</v>
      </c>
      <c r="X422" s="6" t="s">
        <v>50</v>
      </c>
      <c r="Y422" s="6" t="s">
        <v>50</v>
      </c>
      <c r="Z422" s="6" t="s">
        <v>50</v>
      </c>
      <c r="AA422" s="6" t="s">
        <v>50</v>
      </c>
      <c r="AB422" s="6" t="s">
        <v>50</v>
      </c>
      <c r="AC422" s="6" t="s">
        <v>50</v>
      </c>
      <c r="AD422" s="6" t="s">
        <v>50</v>
      </c>
      <c r="AE422" s="6" t="s">
        <v>50</v>
      </c>
      <c r="AF422" s="6" t="s">
        <v>50</v>
      </c>
      <c r="AG422" s="6" t="s">
        <v>50</v>
      </c>
      <c r="AH422" s="6" t="s">
        <v>50</v>
      </c>
      <c r="AI422" s="6" t="s">
        <v>50</v>
      </c>
      <c r="AJ422" s="6" t="s">
        <v>50</v>
      </c>
    </row>
    <row r="423" spans="1:36" x14ac:dyDescent="0.2">
      <c r="C423" s="22">
        <v>11765.63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>
        <v>11765.63</v>
      </c>
      <c r="J423" s="22">
        <v>70.22</v>
      </c>
      <c r="K423" s="22">
        <v>126.39</v>
      </c>
      <c r="L423" s="22">
        <v>87.69</v>
      </c>
      <c r="M423" s="22">
        <v>-349.01</v>
      </c>
      <c r="N423" s="22">
        <v>-95.63</v>
      </c>
      <c r="O423" s="22">
        <v>1114.6500000000001</v>
      </c>
      <c r="P423" s="22">
        <v>861.26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765.63</v>
      </c>
      <c r="Y423" s="22">
        <v>11000</v>
      </c>
      <c r="Z423" s="22">
        <v>242.21</v>
      </c>
      <c r="AA423" s="22">
        <v>435.98</v>
      </c>
      <c r="AB423" s="22">
        <v>1112.97</v>
      </c>
      <c r="AC423" s="22">
        <v>263.10000000000002</v>
      </c>
      <c r="AD423" s="22">
        <v>235.32</v>
      </c>
      <c r="AE423" s="22">
        <v>789.28</v>
      </c>
      <c r="AF423" s="22">
        <v>1791.16</v>
      </c>
      <c r="AG423" s="22">
        <v>657.75</v>
      </c>
      <c r="AH423" s="22">
        <v>131.55000000000001</v>
      </c>
      <c r="AI423" s="22">
        <v>0</v>
      </c>
      <c r="AJ423" s="22">
        <v>0</v>
      </c>
    </row>
    <row r="425" spans="1:36" x14ac:dyDescent="0.2">
      <c r="A425" s="18" t="s">
        <v>532</v>
      </c>
    </row>
    <row r="426" spans="1:36" x14ac:dyDescent="0.2">
      <c r="A426" s="2" t="s">
        <v>533</v>
      </c>
      <c r="B426" s="1" t="s">
        <v>534</v>
      </c>
      <c r="C426" s="1">
        <v>4336.6400000000003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4336.6400000000003</v>
      </c>
      <c r="J426" s="1">
        <v>31</v>
      </c>
      <c r="K426" s="1">
        <v>55.8</v>
      </c>
      <c r="L426" s="1">
        <v>34.71</v>
      </c>
      <c r="M426" s="1">
        <v>0</v>
      </c>
      <c r="N426" s="1">
        <v>0</v>
      </c>
      <c r="O426" s="1">
        <v>336.64</v>
      </c>
      <c r="P426" s="1">
        <v>336.64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336.64</v>
      </c>
      <c r="Y426" s="1">
        <v>4000</v>
      </c>
      <c r="Z426" s="1">
        <v>86.81</v>
      </c>
      <c r="AA426" s="1">
        <v>156.25</v>
      </c>
      <c r="AB426" s="1">
        <v>371.24</v>
      </c>
      <c r="AC426" s="1">
        <v>99.21</v>
      </c>
      <c r="AD426" s="1">
        <v>86.73</v>
      </c>
      <c r="AE426" s="1">
        <v>297.62</v>
      </c>
      <c r="AF426" s="1">
        <v>614.29999999999995</v>
      </c>
      <c r="AG426" s="1">
        <v>248.02</v>
      </c>
      <c r="AH426" s="1">
        <v>49.6</v>
      </c>
      <c r="AI426" s="1">
        <v>0</v>
      </c>
      <c r="AJ426" s="1">
        <v>0</v>
      </c>
    </row>
    <row r="427" spans="1:36" x14ac:dyDescent="0.2">
      <c r="A427" s="2" t="s">
        <v>535</v>
      </c>
      <c r="B427" s="1" t="s">
        <v>536</v>
      </c>
      <c r="C427" s="1">
        <v>6725.46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6725.46</v>
      </c>
      <c r="J427" s="1">
        <v>47.97</v>
      </c>
      <c r="K427" s="1">
        <v>86.34</v>
      </c>
      <c r="L427" s="1">
        <v>62.54</v>
      </c>
      <c r="M427" s="1">
        <v>0</v>
      </c>
      <c r="N427" s="1">
        <v>0</v>
      </c>
      <c r="O427" s="1">
        <v>725.46</v>
      </c>
      <c r="P427" s="1">
        <v>725.46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725.46</v>
      </c>
      <c r="Y427" s="1">
        <v>6000</v>
      </c>
      <c r="Z427" s="1">
        <v>134.30000000000001</v>
      </c>
      <c r="AA427" s="1">
        <v>241.74</v>
      </c>
      <c r="AB427" s="1">
        <v>448.6</v>
      </c>
      <c r="AC427" s="1">
        <v>153.49</v>
      </c>
      <c r="AD427" s="1">
        <v>134.51</v>
      </c>
      <c r="AE427" s="1">
        <v>460.46</v>
      </c>
      <c r="AF427" s="1">
        <v>824.64</v>
      </c>
      <c r="AG427" s="1">
        <v>383.72</v>
      </c>
      <c r="AH427" s="1">
        <v>76.739999999999995</v>
      </c>
      <c r="AI427" s="1">
        <v>0</v>
      </c>
      <c r="AJ427" s="1">
        <v>0</v>
      </c>
    </row>
    <row r="428" spans="1:36" x14ac:dyDescent="0.2">
      <c r="A428" s="2" t="s">
        <v>537</v>
      </c>
      <c r="B428" s="1" t="s">
        <v>538</v>
      </c>
      <c r="C428" s="1">
        <v>3051.43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3051.43</v>
      </c>
      <c r="J428" s="1">
        <v>21.76</v>
      </c>
      <c r="K428" s="1">
        <v>39.17</v>
      </c>
      <c r="L428" s="1">
        <v>21.76</v>
      </c>
      <c r="M428" s="1">
        <v>-145.38</v>
      </c>
      <c r="N428" s="1">
        <v>0</v>
      </c>
      <c r="O428" s="1">
        <v>196.81</v>
      </c>
      <c r="P428" s="1">
        <v>51.43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51.43</v>
      </c>
      <c r="Y428" s="1">
        <v>3000</v>
      </c>
      <c r="Z428" s="1">
        <v>60.93</v>
      </c>
      <c r="AA428" s="1">
        <v>109.68</v>
      </c>
      <c r="AB428" s="1">
        <v>335.17</v>
      </c>
      <c r="AC428" s="1">
        <v>69.64</v>
      </c>
      <c r="AD428" s="1">
        <v>61.03</v>
      </c>
      <c r="AE428" s="1">
        <v>208.92</v>
      </c>
      <c r="AF428" s="1">
        <v>505.78</v>
      </c>
      <c r="AG428" s="1">
        <v>174.1</v>
      </c>
      <c r="AH428" s="1">
        <v>34.82</v>
      </c>
      <c r="AI428" s="1">
        <v>0</v>
      </c>
      <c r="AJ428" s="1">
        <v>0</v>
      </c>
    </row>
    <row r="429" spans="1:36" x14ac:dyDescent="0.2">
      <c r="A429" s="2" t="s">
        <v>539</v>
      </c>
      <c r="B429" s="1" t="s">
        <v>540</v>
      </c>
      <c r="C429" s="1">
        <v>3051.43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3051.43</v>
      </c>
      <c r="J429" s="1">
        <v>21.76</v>
      </c>
      <c r="K429" s="1">
        <v>39.17</v>
      </c>
      <c r="L429" s="1">
        <v>21.76</v>
      </c>
      <c r="M429" s="1">
        <v>-145.38</v>
      </c>
      <c r="N429" s="1">
        <v>0</v>
      </c>
      <c r="O429" s="1">
        <v>196.81</v>
      </c>
      <c r="P429" s="1">
        <v>51.43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51.43</v>
      </c>
      <c r="Y429" s="1">
        <v>3000</v>
      </c>
      <c r="Z429" s="1">
        <v>60.93</v>
      </c>
      <c r="AA429" s="1">
        <v>109.68</v>
      </c>
      <c r="AB429" s="1">
        <v>335.17</v>
      </c>
      <c r="AC429" s="1">
        <v>69.64</v>
      </c>
      <c r="AD429" s="1">
        <v>61.03</v>
      </c>
      <c r="AE429" s="1">
        <v>208.92</v>
      </c>
      <c r="AF429" s="1">
        <v>505.78</v>
      </c>
      <c r="AG429" s="1">
        <v>174.1</v>
      </c>
      <c r="AH429" s="1">
        <v>34.82</v>
      </c>
      <c r="AI429" s="1">
        <v>0</v>
      </c>
      <c r="AJ429" s="1">
        <v>0</v>
      </c>
    </row>
    <row r="430" spans="1:36" s="6" customFormat="1" x14ac:dyDescent="0.2">
      <c r="A430" s="21" t="s">
        <v>49</v>
      </c>
      <c r="C430" s="6" t="s">
        <v>50</v>
      </c>
      <c r="D430" s="6" t="s">
        <v>50</v>
      </c>
      <c r="E430" s="6" t="s">
        <v>50</v>
      </c>
      <c r="F430" s="6" t="s">
        <v>50</v>
      </c>
      <c r="G430" s="6" t="s">
        <v>50</v>
      </c>
      <c r="H430" s="6" t="s">
        <v>50</v>
      </c>
      <c r="I430" s="6" t="s">
        <v>50</v>
      </c>
      <c r="J430" s="6" t="s">
        <v>50</v>
      </c>
      <c r="K430" s="6" t="s">
        <v>50</v>
      </c>
      <c r="L430" s="6" t="s">
        <v>50</v>
      </c>
      <c r="M430" s="6" t="s">
        <v>50</v>
      </c>
      <c r="N430" s="6" t="s">
        <v>50</v>
      </c>
      <c r="O430" s="6" t="s">
        <v>50</v>
      </c>
      <c r="P430" s="6" t="s">
        <v>50</v>
      </c>
      <c r="Q430" s="6" t="s">
        <v>50</v>
      </c>
      <c r="R430" s="6" t="s">
        <v>50</v>
      </c>
      <c r="S430" s="6" t="s">
        <v>50</v>
      </c>
      <c r="T430" s="6" t="s">
        <v>50</v>
      </c>
      <c r="U430" s="6" t="s">
        <v>50</v>
      </c>
      <c r="V430" s="6" t="s">
        <v>50</v>
      </c>
      <c r="W430" s="6" t="s">
        <v>50</v>
      </c>
      <c r="X430" s="6" t="s">
        <v>50</v>
      </c>
      <c r="Y430" s="6" t="s">
        <v>50</v>
      </c>
      <c r="Z430" s="6" t="s">
        <v>50</v>
      </c>
      <c r="AA430" s="6" t="s">
        <v>50</v>
      </c>
      <c r="AB430" s="6" t="s">
        <v>50</v>
      </c>
      <c r="AC430" s="6" t="s">
        <v>50</v>
      </c>
      <c r="AD430" s="6" t="s">
        <v>50</v>
      </c>
      <c r="AE430" s="6" t="s">
        <v>50</v>
      </c>
      <c r="AF430" s="6" t="s">
        <v>50</v>
      </c>
      <c r="AG430" s="6" t="s">
        <v>50</v>
      </c>
      <c r="AH430" s="6" t="s">
        <v>50</v>
      </c>
      <c r="AI430" s="6" t="s">
        <v>50</v>
      </c>
      <c r="AJ430" s="6" t="s">
        <v>50</v>
      </c>
    </row>
    <row r="431" spans="1:36" x14ac:dyDescent="0.2">
      <c r="C431" s="22">
        <v>17164.96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  <c r="I431" s="22">
        <v>17164.96</v>
      </c>
      <c r="J431" s="22">
        <v>122.49</v>
      </c>
      <c r="K431" s="22">
        <v>220.48</v>
      </c>
      <c r="L431" s="22">
        <v>140.77000000000001</v>
      </c>
      <c r="M431" s="22">
        <v>-290.76</v>
      </c>
      <c r="N431" s="22">
        <v>0</v>
      </c>
      <c r="O431" s="22">
        <v>1455.72</v>
      </c>
      <c r="P431" s="22">
        <v>1164.96</v>
      </c>
      <c r="Q431" s="22">
        <v>0</v>
      </c>
      <c r="R431" s="22">
        <v>0</v>
      </c>
      <c r="S431" s="22">
        <v>0</v>
      </c>
      <c r="T431" s="22">
        <v>0</v>
      </c>
      <c r="U431" s="22">
        <v>0</v>
      </c>
      <c r="V431" s="22">
        <v>0</v>
      </c>
      <c r="W431" s="22">
        <v>0</v>
      </c>
      <c r="X431" s="22">
        <v>1164.96</v>
      </c>
      <c r="Y431" s="22">
        <v>16000</v>
      </c>
      <c r="Z431" s="22">
        <v>342.97</v>
      </c>
      <c r="AA431" s="22">
        <v>617.35</v>
      </c>
      <c r="AB431" s="22">
        <v>1490.18</v>
      </c>
      <c r="AC431" s="22">
        <v>391.98</v>
      </c>
      <c r="AD431" s="22">
        <v>343.3</v>
      </c>
      <c r="AE431" s="22">
        <v>1175.92</v>
      </c>
      <c r="AF431" s="22">
        <v>2450.5</v>
      </c>
      <c r="AG431" s="22">
        <v>979.94</v>
      </c>
      <c r="AH431" s="22">
        <v>195.98</v>
      </c>
      <c r="AI431" s="22">
        <v>0</v>
      </c>
      <c r="AJ431" s="22">
        <v>0</v>
      </c>
    </row>
    <row r="433" spans="1:36" x14ac:dyDescent="0.2">
      <c r="A433" s="18" t="s">
        <v>303</v>
      </c>
    </row>
    <row r="434" spans="1:36" x14ac:dyDescent="0.2">
      <c r="A434" s="2" t="s">
        <v>541</v>
      </c>
      <c r="B434" s="1" t="s">
        <v>542</v>
      </c>
      <c r="C434" s="1">
        <v>6725.46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6725.46</v>
      </c>
      <c r="J434" s="1">
        <v>47.97</v>
      </c>
      <c r="K434" s="1">
        <v>86.34</v>
      </c>
      <c r="L434" s="1">
        <v>62.54</v>
      </c>
      <c r="M434" s="1">
        <v>0</v>
      </c>
      <c r="N434" s="1">
        <v>0</v>
      </c>
      <c r="O434" s="1">
        <v>725.46</v>
      </c>
      <c r="P434" s="1">
        <v>725.46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725.46</v>
      </c>
      <c r="Y434" s="1">
        <v>6000</v>
      </c>
      <c r="Z434" s="1">
        <v>134.30000000000001</v>
      </c>
      <c r="AA434" s="1">
        <v>241.74</v>
      </c>
      <c r="AB434" s="1">
        <v>448.6</v>
      </c>
      <c r="AC434" s="1">
        <v>153.49</v>
      </c>
      <c r="AD434" s="1">
        <v>134.51</v>
      </c>
      <c r="AE434" s="1">
        <v>460.46</v>
      </c>
      <c r="AF434" s="1">
        <v>824.64</v>
      </c>
      <c r="AG434" s="1">
        <v>383.72</v>
      </c>
      <c r="AH434" s="1">
        <v>76.739999999999995</v>
      </c>
      <c r="AI434" s="1">
        <v>0</v>
      </c>
      <c r="AJ434" s="1">
        <v>0</v>
      </c>
    </row>
    <row r="435" spans="1:36" s="6" customFormat="1" x14ac:dyDescent="0.2">
      <c r="A435" s="21" t="s">
        <v>49</v>
      </c>
      <c r="C435" s="6" t="s">
        <v>50</v>
      </c>
      <c r="D435" s="6" t="s">
        <v>50</v>
      </c>
      <c r="E435" s="6" t="s">
        <v>50</v>
      </c>
      <c r="F435" s="6" t="s">
        <v>50</v>
      </c>
      <c r="G435" s="6" t="s">
        <v>50</v>
      </c>
      <c r="H435" s="6" t="s">
        <v>50</v>
      </c>
      <c r="I435" s="6" t="s">
        <v>50</v>
      </c>
      <c r="J435" s="6" t="s">
        <v>50</v>
      </c>
      <c r="K435" s="6" t="s">
        <v>50</v>
      </c>
      <c r="L435" s="6" t="s">
        <v>50</v>
      </c>
      <c r="M435" s="6" t="s">
        <v>50</v>
      </c>
      <c r="N435" s="6" t="s">
        <v>50</v>
      </c>
      <c r="O435" s="6" t="s">
        <v>50</v>
      </c>
      <c r="P435" s="6" t="s">
        <v>50</v>
      </c>
      <c r="Q435" s="6" t="s">
        <v>50</v>
      </c>
      <c r="R435" s="6" t="s">
        <v>50</v>
      </c>
      <c r="S435" s="6" t="s">
        <v>50</v>
      </c>
      <c r="T435" s="6" t="s">
        <v>50</v>
      </c>
      <c r="U435" s="6" t="s">
        <v>50</v>
      </c>
      <c r="V435" s="6" t="s">
        <v>50</v>
      </c>
      <c r="W435" s="6" t="s">
        <v>50</v>
      </c>
      <c r="X435" s="6" t="s">
        <v>50</v>
      </c>
      <c r="Y435" s="6" t="s">
        <v>50</v>
      </c>
      <c r="Z435" s="6" t="s">
        <v>50</v>
      </c>
      <c r="AA435" s="6" t="s">
        <v>50</v>
      </c>
      <c r="AB435" s="6" t="s">
        <v>50</v>
      </c>
      <c r="AC435" s="6" t="s">
        <v>50</v>
      </c>
      <c r="AD435" s="6" t="s">
        <v>50</v>
      </c>
      <c r="AE435" s="6" t="s">
        <v>50</v>
      </c>
      <c r="AF435" s="6" t="s">
        <v>50</v>
      </c>
      <c r="AG435" s="6" t="s">
        <v>50</v>
      </c>
      <c r="AH435" s="6" t="s">
        <v>50</v>
      </c>
      <c r="AI435" s="6" t="s">
        <v>50</v>
      </c>
      <c r="AJ435" s="6" t="s">
        <v>50</v>
      </c>
    </row>
    <row r="436" spans="1:36" x14ac:dyDescent="0.2">
      <c r="C436" s="22">
        <v>6725.46</v>
      </c>
      <c r="D436" s="22">
        <v>0</v>
      </c>
      <c r="E436" s="22">
        <v>0</v>
      </c>
      <c r="F436" s="22">
        <v>0</v>
      </c>
      <c r="G436" s="22">
        <v>0</v>
      </c>
      <c r="H436" s="22">
        <v>0</v>
      </c>
      <c r="I436" s="22">
        <v>6725.46</v>
      </c>
      <c r="J436" s="22">
        <v>47.97</v>
      </c>
      <c r="K436" s="22">
        <v>86.34</v>
      </c>
      <c r="L436" s="22">
        <v>62.54</v>
      </c>
      <c r="M436" s="22">
        <v>0</v>
      </c>
      <c r="N436" s="22">
        <v>0</v>
      </c>
      <c r="O436" s="22">
        <v>725.46</v>
      </c>
      <c r="P436" s="22">
        <v>725.46</v>
      </c>
      <c r="Q436" s="22">
        <v>0</v>
      </c>
      <c r="R436" s="22">
        <v>0</v>
      </c>
      <c r="S436" s="22">
        <v>0</v>
      </c>
      <c r="T436" s="22">
        <v>0</v>
      </c>
      <c r="U436" s="22">
        <v>0</v>
      </c>
      <c r="V436" s="22">
        <v>0</v>
      </c>
      <c r="W436" s="22">
        <v>0</v>
      </c>
      <c r="X436" s="22">
        <v>725.46</v>
      </c>
      <c r="Y436" s="22">
        <v>6000</v>
      </c>
      <c r="Z436" s="22">
        <v>134.30000000000001</v>
      </c>
      <c r="AA436" s="22">
        <v>241.74</v>
      </c>
      <c r="AB436" s="22">
        <v>448.6</v>
      </c>
      <c r="AC436" s="22">
        <v>153.49</v>
      </c>
      <c r="AD436" s="22">
        <v>134.51</v>
      </c>
      <c r="AE436" s="22">
        <v>460.46</v>
      </c>
      <c r="AF436" s="22">
        <v>824.64</v>
      </c>
      <c r="AG436" s="22">
        <v>383.72</v>
      </c>
      <c r="AH436" s="22">
        <v>76.739999999999995</v>
      </c>
      <c r="AI436" s="22">
        <v>0</v>
      </c>
      <c r="AJ436" s="22">
        <v>0</v>
      </c>
    </row>
    <row r="438" spans="1:36" x14ac:dyDescent="0.2">
      <c r="A438" s="18" t="s">
        <v>543</v>
      </c>
    </row>
    <row r="439" spans="1:36" x14ac:dyDescent="0.2">
      <c r="A439" s="2" t="s">
        <v>544</v>
      </c>
      <c r="B439" s="1" t="s">
        <v>545</v>
      </c>
      <c r="C439" s="1">
        <v>6725.46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6725.46</v>
      </c>
      <c r="J439" s="1">
        <v>43.99</v>
      </c>
      <c r="K439" s="1">
        <v>79.19</v>
      </c>
      <c r="L439" s="1">
        <v>56.02</v>
      </c>
      <c r="M439" s="1">
        <v>0</v>
      </c>
      <c r="N439" s="1">
        <v>0</v>
      </c>
      <c r="O439" s="1">
        <v>725.46</v>
      </c>
      <c r="P439" s="1">
        <v>725.46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725.46</v>
      </c>
      <c r="Y439" s="1">
        <v>6000</v>
      </c>
      <c r="Z439" s="1">
        <v>123.18</v>
      </c>
      <c r="AA439" s="1">
        <v>221.73</v>
      </c>
      <c r="AB439" s="1">
        <v>430.49</v>
      </c>
      <c r="AC439" s="1">
        <v>140.78</v>
      </c>
      <c r="AD439" s="1">
        <v>134.51</v>
      </c>
      <c r="AE439" s="1">
        <v>422.34</v>
      </c>
      <c r="AF439" s="1">
        <v>775.4</v>
      </c>
      <c r="AG439" s="1">
        <v>351.95</v>
      </c>
      <c r="AH439" s="1">
        <v>70.39</v>
      </c>
      <c r="AI439" s="1">
        <v>0</v>
      </c>
      <c r="AJ439" s="1">
        <v>0</v>
      </c>
    </row>
    <row r="440" spans="1:36" x14ac:dyDescent="0.2">
      <c r="A440" s="2" t="s">
        <v>546</v>
      </c>
      <c r="B440" s="1" t="s">
        <v>547</v>
      </c>
      <c r="C440" s="1">
        <v>3051.43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3051.43</v>
      </c>
      <c r="J440" s="1">
        <v>21.76</v>
      </c>
      <c r="K440" s="1">
        <v>39.17</v>
      </c>
      <c r="L440" s="1">
        <v>21.76</v>
      </c>
      <c r="M440" s="1">
        <v>-145.38</v>
      </c>
      <c r="N440" s="1">
        <v>0</v>
      </c>
      <c r="O440" s="1">
        <v>196.81</v>
      </c>
      <c r="P440" s="1">
        <v>51.43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51.43</v>
      </c>
      <c r="Y440" s="1">
        <v>3000</v>
      </c>
      <c r="Z440" s="1">
        <v>60.93</v>
      </c>
      <c r="AA440" s="1">
        <v>109.68</v>
      </c>
      <c r="AB440" s="1">
        <v>335.17</v>
      </c>
      <c r="AC440" s="1">
        <v>69.64</v>
      </c>
      <c r="AD440" s="1">
        <v>61.03</v>
      </c>
      <c r="AE440" s="1">
        <v>208.92</v>
      </c>
      <c r="AF440" s="1">
        <v>505.78</v>
      </c>
      <c r="AG440" s="1">
        <v>174.1</v>
      </c>
      <c r="AH440" s="1">
        <v>34.82</v>
      </c>
      <c r="AI440" s="1">
        <v>0</v>
      </c>
      <c r="AJ440" s="1">
        <v>0</v>
      </c>
    </row>
    <row r="441" spans="1:36" x14ac:dyDescent="0.2">
      <c r="A441" s="2" t="s">
        <v>548</v>
      </c>
      <c r="B441" s="1" t="s">
        <v>549</v>
      </c>
      <c r="C441" s="1">
        <v>5502.28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5502.28</v>
      </c>
      <c r="J441" s="1">
        <v>39.24</v>
      </c>
      <c r="K441" s="1">
        <v>70.63</v>
      </c>
      <c r="L441" s="1">
        <v>48.22</v>
      </c>
      <c r="M441" s="1">
        <v>0</v>
      </c>
      <c r="N441" s="1">
        <v>0</v>
      </c>
      <c r="O441" s="1">
        <v>502.28</v>
      </c>
      <c r="P441" s="1">
        <v>502.28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502.28</v>
      </c>
      <c r="Y441" s="1">
        <v>5000</v>
      </c>
      <c r="Z441" s="1">
        <v>109.88</v>
      </c>
      <c r="AA441" s="1">
        <v>197.78</v>
      </c>
      <c r="AB441" s="1">
        <v>408.82</v>
      </c>
      <c r="AC441" s="1">
        <v>125.57</v>
      </c>
      <c r="AD441" s="1">
        <v>110.05</v>
      </c>
      <c r="AE441" s="1">
        <v>376.72</v>
      </c>
      <c r="AF441" s="1">
        <v>716.48</v>
      </c>
      <c r="AG441" s="1">
        <v>313.93</v>
      </c>
      <c r="AH441" s="1">
        <v>62.79</v>
      </c>
      <c r="AI441" s="1">
        <v>0</v>
      </c>
      <c r="AJ441" s="1">
        <v>0</v>
      </c>
    </row>
    <row r="442" spans="1:36" x14ac:dyDescent="0.2">
      <c r="A442" s="2" t="s">
        <v>550</v>
      </c>
      <c r="B442" s="1" t="s">
        <v>551</v>
      </c>
      <c r="C442" s="1">
        <v>4336.6400000000003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4336.6400000000003</v>
      </c>
      <c r="J442" s="1">
        <v>30.93</v>
      </c>
      <c r="K442" s="1">
        <v>55.67</v>
      </c>
      <c r="L442" s="1">
        <v>34.590000000000003</v>
      </c>
      <c r="M442" s="1">
        <v>0</v>
      </c>
      <c r="N442" s="1">
        <v>0</v>
      </c>
      <c r="O442" s="1">
        <v>336.64</v>
      </c>
      <c r="P442" s="1">
        <v>336.64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336.64</v>
      </c>
      <c r="Y442" s="1">
        <v>4000</v>
      </c>
      <c r="Z442" s="1">
        <v>86.6</v>
      </c>
      <c r="AA442" s="1">
        <v>155.88</v>
      </c>
      <c r="AB442" s="1">
        <v>370.91</v>
      </c>
      <c r="AC442" s="1">
        <v>98.97</v>
      </c>
      <c r="AD442" s="1">
        <v>86.73</v>
      </c>
      <c r="AE442" s="1">
        <v>296.91000000000003</v>
      </c>
      <c r="AF442" s="1">
        <v>613.39</v>
      </c>
      <c r="AG442" s="1">
        <v>247.43</v>
      </c>
      <c r="AH442" s="1">
        <v>49.49</v>
      </c>
      <c r="AI442" s="1">
        <v>0</v>
      </c>
      <c r="AJ442" s="1">
        <v>0</v>
      </c>
    </row>
    <row r="443" spans="1:36" x14ac:dyDescent="0.2">
      <c r="A443" s="2" t="s">
        <v>552</v>
      </c>
      <c r="B443" s="1" t="s">
        <v>553</v>
      </c>
      <c r="C443" s="1">
        <v>4336.6400000000003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4336.6400000000003</v>
      </c>
      <c r="J443" s="1">
        <v>30.93</v>
      </c>
      <c r="K443" s="1">
        <v>55.67</v>
      </c>
      <c r="L443" s="1">
        <v>34.590000000000003</v>
      </c>
      <c r="M443" s="1">
        <v>0</v>
      </c>
      <c r="N443" s="1">
        <v>0</v>
      </c>
      <c r="O443" s="1">
        <v>336.64</v>
      </c>
      <c r="P443" s="1">
        <v>336.64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336.64</v>
      </c>
      <c r="Y443" s="1">
        <v>4000</v>
      </c>
      <c r="Z443" s="1">
        <v>86.6</v>
      </c>
      <c r="AA443" s="1">
        <v>155.88</v>
      </c>
      <c r="AB443" s="1">
        <v>370.91</v>
      </c>
      <c r="AC443" s="1">
        <v>98.97</v>
      </c>
      <c r="AD443" s="1">
        <v>86.73</v>
      </c>
      <c r="AE443" s="1">
        <v>296.91000000000003</v>
      </c>
      <c r="AF443" s="1">
        <v>613.39</v>
      </c>
      <c r="AG443" s="1">
        <v>247.43</v>
      </c>
      <c r="AH443" s="1">
        <v>49.49</v>
      </c>
      <c r="AI443" s="1">
        <v>0</v>
      </c>
      <c r="AJ443" s="1">
        <v>0</v>
      </c>
    </row>
    <row r="444" spans="1:36" x14ac:dyDescent="0.2">
      <c r="A444" s="2" t="s">
        <v>554</v>
      </c>
      <c r="B444" s="1" t="s">
        <v>555</v>
      </c>
      <c r="C444" s="1">
        <v>4336.6400000000003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4336.6400000000003</v>
      </c>
      <c r="J444" s="1">
        <v>27.1</v>
      </c>
      <c r="K444" s="1">
        <v>48.79</v>
      </c>
      <c r="L444" s="1">
        <v>28.32</v>
      </c>
      <c r="M444" s="1">
        <v>0</v>
      </c>
      <c r="N444" s="1">
        <v>0</v>
      </c>
      <c r="O444" s="1">
        <v>336.64</v>
      </c>
      <c r="P444" s="1">
        <v>336.64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336.64</v>
      </c>
      <c r="Y444" s="1">
        <v>4000</v>
      </c>
      <c r="Z444" s="1">
        <v>75.89</v>
      </c>
      <c r="AA444" s="1">
        <v>136.6</v>
      </c>
      <c r="AB444" s="1">
        <v>353.47</v>
      </c>
      <c r="AC444" s="1">
        <v>86.73</v>
      </c>
      <c r="AD444" s="1">
        <v>86.73</v>
      </c>
      <c r="AE444" s="1">
        <v>260.2</v>
      </c>
      <c r="AF444" s="1">
        <v>565.96</v>
      </c>
      <c r="AG444" s="1">
        <v>216.83</v>
      </c>
      <c r="AH444" s="1">
        <v>43.37</v>
      </c>
      <c r="AI444" s="1">
        <v>0</v>
      </c>
      <c r="AJ444" s="1">
        <v>0</v>
      </c>
    </row>
    <row r="445" spans="1:36" s="6" customFormat="1" x14ac:dyDescent="0.2">
      <c r="A445" s="21" t="s">
        <v>49</v>
      </c>
      <c r="C445" s="6" t="s">
        <v>50</v>
      </c>
      <c r="D445" s="6" t="s">
        <v>50</v>
      </c>
      <c r="E445" s="6" t="s">
        <v>50</v>
      </c>
      <c r="F445" s="6" t="s">
        <v>50</v>
      </c>
      <c r="G445" s="6" t="s">
        <v>50</v>
      </c>
      <c r="H445" s="6" t="s">
        <v>50</v>
      </c>
      <c r="I445" s="6" t="s">
        <v>50</v>
      </c>
      <c r="J445" s="6" t="s">
        <v>50</v>
      </c>
      <c r="K445" s="6" t="s">
        <v>50</v>
      </c>
      <c r="L445" s="6" t="s">
        <v>50</v>
      </c>
      <c r="M445" s="6" t="s">
        <v>50</v>
      </c>
      <c r="N445" s="6" t="s">
        <v>50</v>
      </c>
      <c r="O445" s="6" t="s">
        <v>50</v>
      </c>
      <c r="P445" s="6" t="s">
        <v>50</v>
      </c>
      <c r="Q445" s="6" t="s">
        <v>50</v>
      </c>
      <c r="R445" s="6" t="s">
        <v>50</v>
      </c>
      <c r="S445" s="6" t="s">
        <v>50</v>
      </c>
      <c r="T445" s="6" t="s">
        <v>50</v>
      </c>
      <c r="U445" s="6" t="s">
        <v>50</v>
      </c>
      <c r="V445" s="6" t="s">
        <v>50</v>
      </c>
      <c r="W445" s="6" t="s">
        <v>50</v>
      </c>
      <c r="X445" s="6" t="s">
        <v>50</v>
      </c>
      <c r="Y445" s="6" t="s">
        <v>50</v>
      </c>
      <c r="Z445" s="6" t="s">
        <v>50</v>
      </c>
      <c r="AA445" s="6" t="s">
        <v>50</v>
      </c>
      <c r="AB445" s="6" t="s">
        <v>50</v>
      </c>
      <c r="AC445" s="6" t="s">
        <v>50</v>
      </c>
      <c r="AD445" s="6" t="s">
        <v>50</v>
      </c>
      <c r="AE445" s="6" t="s">
        <v>50</v>
      </c>
      <c r="AF445" s="6" t="s">
        <v>50</v>
      </c>
      <c r="AG445" s="6" t="s">
        <v>50</v>
      </c>
      <c r="AH445" s="6" t="s">
        <v>50</v>
      </c>
      <c r="AI445" s="6" t="s">
        <v>50</v>
      </c>
      <c r="AJ445" s="6" t="s">
        <v>50</v>
      </c>
    </row>
    <row r="446" spans="1:36" x14ac:dyDescent="0.2">
      <c r="C446" s="22">
        <v>28289.09</v>
      </c>
      <c r="D446" s="22">
        <v>0</v>
      </c>
      <c r="E446" s="22">
        <v>0</v>
      </c>
      <c r="F446" s="22">
        <v>0</v>
      </c>
      <c r="G446" s="22">
        <v>0</v>
      </c>
      <c r="H446" s="22">
        <v>0</v>
      </c>
      <c r="I446" s="22">
        <v>28289.09</v>
      </c>
      <c r="J446" s="22">
        <v>193.95</v>
      </c>
      <c r="K446" s="22">
        <v>349.12</v>
      </c>
      <c r="L446" s="22">
        <v>223.5</v>
      </c>
      <c r="M446" s="22">
        <v>-145.38</v>
      </c>
      <c r="N446" s="22">
        <v>0</v>
      </c>
      <c r="O446" s="22">
        <v>2434.4699999999998</v>
      </c>
      <c r="P446" s="22">
        <v>2289.09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2289.09</v>
      </c>
      <c r="Y446" s="22">
        <v>26000</v>
      </c>
      <c r="Z446" s="22">
        <v>543.08000000000004</v>
      </c>
      <c r="AA446" s="22">
        <v>977.55</v>
      </c>
      <c r="AB446" s="22">
        <v>2269.77</v>
      </c>
      <c r="AC446" s="22">
        <v>620.66</v>
      </c>
      <c r="AD446" s="22">
        <v>565.78</v>
      </c>
      <c r="AE446" s="22">
        <v>1862</v>
      </c>
      <c r="AF446" s="22">
        <v>3790.4</v>
      </c>
      <c r="AG446" s="22">
        <v>1551.67</v>
      </c>
      <c r="AH446" s="22">
        <v>310.35000000000002</v>
      </c>
      <c r="AI446" s="22">
        <v>0</v>
      </c>
      <c r="AJ446" s="22">
        <v>0</v>
      </c>
    </row>
    <row r="448" spans="1:36" x14ac:dyDescent="0.2">
      <c r="A448" s="18" t="s">
        <v>556</v>
      </c>
    </row>
    <row r="449" spans="1:36" x14ac:dyDescent="0.2">
      <c r="A449" s="2" t="s">
        <v>557</v>
      </c>
      <c r="B449" s="1" t="s">
        <v>558</v>
      </c>
      <c r="C449" s="1">
        <v>5502.28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5502.28</v>
      </c>
      <c r="J449" s="1">
        <v>39.24</v>
      </c>
      <c r="K449" s="1">
        <v>70.63</v>
      </c>
      <c r="L449" s="1">
        <v>48.22</v>
      </c>
      <c r="M449" s="1">
        <v>0</v>
      </c>
      <c r="N449" s="1">
        <v>0</v>
      </c>
      <c r="O449" s="1">
        <v>502.28</v>
      </c>
      <c r="P449" s="1">
        <v>502.28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502.28</v>
      </c>
      <c r="Y449" s="1">
        <v>5000</v>
      </c>
      <c r="Z449" s="1">
        <v>109.88</v>
      </c>
      <c r="AA449" s="1">
        <v>197.78</v>
      </c>
      <c r="AB449" s="1">
        <v>408.82</v>
      </c>
      <c r="AC449" s="1">
        <v>125.57</v>
      </c>
      <c r="AD449" s="1">
        <v>110.05</v>
      </c>
      <c r="AE449" s="1">
        <v>376.72</v>
      </c>
      <c r="AF449" s="1">
        <v>716.48</v>
      </c>
      <c r="AG449" s="1">
        <v>313.93</v>
      </c>
      <c r="AH449" s="1">
        <v>62.79</v>
      </c>
      <c r="AI449" s="1">
        <v>0</v>
      </c>
      <c r="AJ449" s="1">
        <v>0</v>
      </c>
    </row>
    <row r="450" spans="1:36" x14ac:dyDescent="0.2">
      <c r="A450" s="2" t="s">
        <v>559</v>
      </c>
      <c r="B450" s="1" t="s">
        <v>560</v>
      </c>
      <c r="C450" s="1">
        <v>6725.46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6725.46</v>
      </c>
      <c r="J450" s="1">
        <v>47.97</v>
      </c>
      <c r="K450" s="1">
        <v>86.34</v>
      </c>
      <c r="L450" s="1">
        <v>62.54</v>
      </c>
      <c r="M450" s="1">
        <v>0</v>
      </c>
      <c r="N450" s="1">
        <v>0</v>
      </c>
      <c r="O450" s="1">
        <v>725.46</v>
      </c>
      <c r="P450" s="1">
        <v>725.46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725.46</v>
      </c>
      <c r="Y450" s="1">
        <v>6000</v>
      </c>
      <c r="Z450" s="1">
        <v>134.30000000000001</v>
      </c>
      <c r="AA450" s="1">
        <v>241.74</v>
      </c>
      <c r="AB450" s="1">
        <v>448.6</v>
      </c>
      <c r="AC450" s="1">
        <v>153.49</v>
      </c>
      <c r="AD450" s="1">
        <v>134.51</v>
      </c>
      <c r="AE450" s="1">
        <v>460.46</v>
      </c>
      <c r="AF450" s="1">
        <v>824.64</v>
      </c>
      <c r="AG450" s="1">
        <v>383.72</v>
      </c>
      <c r="AH450" s="1">
        <v>76.739999999999995</v>
      </c>
      <c r="AI450" s="1">
        <v>0</v>
      </c>
      <c r="AJ450" s="1">
        <v>0</v>
      </c>
    </row>
    <row r="451" spans="1:36" s="6" customFormat="1" x14ac:dyDescent="0.2">
      <c r="A451" s="21" t="s">
        <v>49</v>
      </c>
      <c r="C451" s="6" t="s">
        <v>50</v>
      </c>
      <c r="D451" s="6" t="s">
        <v>50</v>
      </c>
      <c r="E451" s="6" t="s">
        <v>50</v>
      </c>
      <c r="F451" s="6" t="s">
        <v>50</v>
      </c>
      <c r="G451" s="6" t="s">
        <v>50</v>
      </c>
      <c r="H451" s="6" t="s">
        <v>50</v>
      </c>
      <c r="I451" s="6" t="s">
        <v>50</v>
      </c>
      <c r="J451" s="6" t="s">
        <v>50</v>
      </c>
      <c r="K451" s="6" t="s">
        <v>50</v>
      </c>
      <c r="L451" s="6" t="s">
        <v>50</v>
      </c>
      <c r="M451" s="6" t="s">
        <v>50</v>
      </c>
      <c r="N451" s="6" t="s">
        <v>50</v>
      </c>
      <c r="O451" s="6" t="s">
        <v>50</v>
      </c>
      <c r="P451" s="6" t="s">
        <v>50</v>
      </c>
      <c r="Q451" s="6" t="s">
        <v>50</v>
      </c>
      <c r="R451" s="6" t="s">
        <v>50</v>
      </c>
      <c r="S451" s="6" t="s">
        <v>50</v>
      </c>
      <c r="T451" s="6" t="s">
        <v>50</v>
      </c>
      <c r="U451" s="6" t="s">
        <v>50</v>
      </c>
      <c r="V451" s="6" t="s">
        <v>50</v>
      </c>
      <c r="W451" s="6" t="s">
        <v>50</v>
      </c>
      <c r="X451" s="6" t="s">
        <v>50</v>
      </c>
      <c r="Y451" s="6" t="s">
        <v>50</v>
      </c>
      <c r="Z451" s="6" t="s">
        <v>50</v>
      </c>
      <c r="AA451" s="6" t="s">
        <v>50</v>
      </c>
      <c r="AB451" s="6" t="s">
        <v>50</v>
      </c>
      <c r="AC451" s="6" t="s">
        <v>50</v>
      </c>
      <c r="AD451" s="6" t="s">
        <v>50</v>
      </c>
      <c r="AE451" s="6" t="s">
        <v>50</v>
      </c>
      <c r="AF451" s="6" t="s">
        <v>50</v>
      </c>
      <c r="AG451" s="6" t="s">
        <v>50</v>
      </c>
      <c r="AH451" s="6" t="s">
        <v>50</v>
      </c>
      <c r="AI451" s="6" t="s">
        <v>50</v>
      </c>
      <c r="AJ451" s="6" t="s">
        <v>50</v>
      </c>
    </row>
    <row r="452" spans="1:36" x14ac:dyDescent="0.2">
      <c r="C452" s="22">
        <v>12227.74</v>
      </c>
      <c r="D452" s="22">
        <v>0</v>
      </c>
      <c r="E452" s="22">
        <v>0</v>
      </c>
      <c r="F452" s="22">
        <v>0</v>
      </c>
      <c r="G452" s="22">
        <v>0</v>
      </c>
      <c r="H452" s="22">
        <v>0</v>
      </c>
      <c r="I452" s="22">
        <v>12227.74</v>
      </c>
      <c r="J452" s="22">
        <v>87.21</v>
      </c>
      <c r="K452" s="22">
        <v>156.97</v>
      </c>
      <c r="L452" s="22">
        <v>110.76</v>
      </c>
      <c r="M452" s="22">
        <v>0</v>
      </c>
      <c r="N452" s="22">
        <v>0</v>
      </c>
      <c r="O452" s="22">
        <v>1227.74</v>
      </c>
      <c r="P452" s="22">
        <v>1227.74</v>
      </c>
      <c r="Q452" s="22">
        <v>0</v>
      </c>
      <c r="R452" s="22">
        <v>0</v>
      </c>
      <c r="S452" s="22">
        <v>0</v>
      </c>
      <c r="T452" s="22">
        <v>0</v>
      </c>
      <c r="U452" s="22">
        <v>0</v>
      </c>
      <c r="V452" s="22">
        <v>0</v>
      </c>
      <c r="W452" s="22">
        <v>0</v>
      </c>
      <c r="X452" s="22">
        <v>1227.74</v>
      </c>
      <c r="Y452" s="22">
        <v>11000</v>
      </c>
      <c r="Z452" s="22">
        <v>244.18</v>
      </c>
      <c r="AA452" s="22">
        <v>439.52</v>
      </c>
      <c r="AB452" s="22">
        <v>857.42</v>
      </c>
      <c r="AC452" s="22">
        <v>279.06</v>
      </c>
      <c r="AD452" s="22">
        <v>244.56</v>
      </c>
      <c r="AE452" s="22">
        <v>837.18</v>
      </c>
      <c r="AF452" s="22">
        <v>1541.12</v>
      </c>
      <c r="AG452" s="22">
        <v>697.65</v>
      </c>
      <c r="AH452" s="22">
        <v>139.53</v>
      </c>
      <c r="AI452" s="22">
        <v>0</v>
      </c>
      <c r="AJ452" s="22">
        <v>0</v>
      </c>
    </row>
    <row r="454" spans="1:36" s="6" customFormat="1" x14ac:dyDescent="0.2">
      <c r="A454" s="20"/>
      <c r="C454" s="6" t="s">
        <v>561</v>
      </c>
      <c r="D454" s="6" t="s">
        <v>561</v>
      </c>
      <c r="E454" s="6" t="s">
        <v>561</v>
      </c>
      <c r="F454" s="6" t="s">
        <v>561</v>
      </c>
      <c r="G454" s="6" t="s">
        <v>561</v>
      </c>
      <c r="H454" s="6" t="s">
        <v>561</v>
      </c>
      <c r="I454" s="6" t="s">
        <v>561</v>
      </c>
      <c r="J454" s="6" t="s">
        <v>561</v>
      </c>
      <c r="K454" s="6" t="s">
        <v>561</v>
      </c>
      <c r="L454" s="6" t="s">
        <v>561</v>
      </c>
      <c r="M454" s="6" t="s">
        <v>561</v>
      </c>
      <c r="N454" s="6" t="s">
        <v>561</v>
      </c>
      <c r="O454" s="6" t="s">
        <v>561</v>
      </c>
      <c r="P454" s="6" t="s">
        <v>561</v>
      </c>
      <c r="Q454" s="6" t="s">
        <v>561</v>
      </c>
      <c r="R454" s="6" t="s">
        <v>561</v>
      </c>
      <c r="S454" s="6" t="s">
        <v>561</v>
      </c>
      <c r="T454" s="6" t="s">
        <v>561</v>
      </c>
      <c r="U454" s="6" t="s">
        <v>561</v>
      </c>
      <c r="V454" s="6" t="s">
        <v>561</v>
      </c>
      <c r="W454" s="6" t="s">
        <v>561</v>
      </c>
      <c r="X454" s="6" t="s">
        <v>561</v>
      </c>
      <c r="Y454" s="6" t="s">
        <v>561</v>
      </c>
      <c r="Z454" s="6" t="s">
        <v>561</v>
      </c>
      <c r="AA454" s="6" t="s">
        <v>561</v>
      </c>
      <c r="AB454" s="6" t="s">
        <v>561</v>
      </c>
      <c r="AC454" s="6" t="s">
        <v>561</v>
      </c>
      <c r="AD454" s="6" t="s">
        <v>561</v>
      </c>
      <c r="AE454" s="6" t="s">
        <v>561</v>
      </c>
      <c r="AF454" s="6" t="s">
        <v>561</v>
      </c>
      <c r="AG454" s="6" t="s">
        <v>561</v>
      </c>
      <c r="AH454" s="6" t="s">
        <v>561</v>
      </c>
      <c r="AI454" s="6" t="s">
        <v>561</v>
      </c>
      <c r="AJ454" s="6" t="s">
        <v>561</v>
      </c>
    </row>
    <row r="455" spans="1:36" x14ac:dyDescent="0.2">
      <c r="A455" s="21" t="s">
        <v>562</v>
      </c>
      <c r="B455" s="1" t="s">
        <v>563</v>
      </c>
      <c r="C455" s="22">
        <v>960258.21</v>
      </c>
      <c r="D455" s="22">
        <v>0</v>
      </c>
      <c r="E455" s="22">
        <v>0</v>
      </c>
      <c r="F455" s="22">
        <v>0</v>
      </c>
      <c r="G455" s="22">
        <v>0</v>
      </c>
      <c r="H455" s="22">
        <v>0</v>
      </c>
      <c r="I455" s="22">
        <v>960258.21</v>
      </c>
      <c r="J455" s="22">
        <v>4832.22</v>
      </c>
      <c r="K455" s="22">
        <v>8697.91</v>
      </c>
      <c r="L455" s="22">
        <v>5722.91</v>
      </c>
      <c r="M455" s="22">
        <v>-18385.900000000001</v>
      </c>
      <c r="N455" s="22">
        <v>-3876.59</v>
      </c>
      <c r="O455" s="22">
        <v>84148.14</v>
      </c>
      <c r="P455" s="22">
        <v>69661.11</v>
      </c>
      <c r="Q455" s="22">
        <v>0</v>
      </c>
      <c r="R455" s="22">
        <v>15.54</v>
      </c>
      <c r="S455" s="22">
        <v>0</v>
      </c>
      <c r="T455" s="22">
        <v>-0.05</v>
      </c>
      <c r="U455" s="22">
        <v>0</v>
      </c>
      <c r="V455" s="22">
        <v>0</v>
      </c>
      <c r="W455" s="22">
        <v>0</v>
      </c>
      <c r="X455" s="22">
        <v>65800.009999999995</v>
      </c>
      <c r="Y455" s="22">
        <v>894458.2</v>
      </c>
      <c r="Z455" s="22">
        <v>14696.71</v>
      </c>
      <c r="AA455" s="22">
        <v>26454.02</v>
      </c>
      <c r="AB455" s="22">
        <v>65412.73</v>
      </c>
      <c r="AC455" s="22">
        <v>16445.38</v>
      </c>
      <c r="AD455" s="22">
        <v>14903.5</v>
      </c>
      <c r="AE455" s="22">
        <v>49336.04</v>
      </c>
      <c r="AF455" s="22">
        <v>128450.77</v>
      </c>
      <c r="AG455" s="22">
        <v>41113.53</v>
      </c>
      <c r="AH455" s="22">
        <v>8222.74</v>
      </c>
      <c r="AI455" s="22">
        <v>0</v>
      </c>
      <c r="AJ455" s="22">
        <v>0</v>
      </c>
    </row>
    <row r="457" spans="1:36" x14ac:dyDescent="0.2">
      <c r="C457" s="1" t="s">
        <v>563</v>
      </c>
      <c r="D457" s="1" t="s">
        <v>563</v>
      </c>
      <c r="E457" s="1" t="s">
        <v>563</v>
      </c>
      <c r="F457" s="1" t="s">
        <v>563</v>
      </c>
      <c r="G457" s="1" t="s">
        <v>563</v>
      </c>
      <c r="H457" s="1" t="s">
        <v>563</v>
      </c>
      <c r="I457" s="1" t="s">
        <v>563</v>
      </c>
      <c r="J457" s="1" t="s">
        <v>563</v>
      </c>
      <c r="K457" s="1" t="s">
        <v>563</v>
      </c>
      <c r="L457" s="1" t="s">
        <v>563</v>
      </c>
      <c r="M457" s="1" t="s">
        <v>563</v>
      </c>
      <c r="N457" s="1" t="s">
        <v>563</v>
      </c>
      <c r="O457" s="1" t="s">
        <v>563</v>
      </c>
      <c r="P457" s="1" t="s">
        <v>563</v>
      </c>
      <c r="Q457" s="1" t="s">
        <v>563</v>
      </c>
      <c r="R457" s="1" t="s">
        <v>563</v>
      </c>
      <c r="S457" s="1" t="s">
        <v>563</v>
      </c>
      <c r="T457" s="1" t="s">
        <v>563</v>
      </c>
      <c r="U457" s="1" t="s">
        <v>563</v>
      </c>
      <c r="V457" s="1" t="s">
        <v>563</v>
      </c>
      <c r="W457" s="1" t="s">
        <v>563</v>
      </c>
      <c r="X457" s="1" t="s">
        <v>563</v>
      </c>
      <c r="Y457" s="1" t="s">
        <v>563</v>
      </c>
      <c r="Z457" s="1" t="s">
        <v>563</v>
      </c>
      <c r="AA457" s="1" t="s">
        <v>563</v>
      </c>
      <c r="AB457" s="1" t="s">
        <v>563</v>
      </c>
      <c r="AC457" s="1" t="s">
        <v>563</v>
      </c>
      <c r="AD457" s="1" t="s">
        <v>563</v>
      </c>
      <c r="AE457" s="1" t="s">
        <v>563</v>
      </c>
      <c r="AF457" s="1" t="s">
        <v>563</v>
      </c>
      <c r="AG457" s="1" t="s">
        <v>563</v>
      </c>
      <c r="AH457" s="1" t="s">
        <v>563</v>
      </c>
      <c r="AI457" s="1" t="s">
        <v>563</v>
      </c>
    </row>
    <row r="458" spans="1:36" x14ac:dyDescent="0.2">
      <c r="A458" s="2" t="s">
        <v>563</v>
      </c>
      <c r="B458" s="1" t="s">
        <v>563</v>
      </c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2025-04-30T20:58:00Z</dcterms:created>
  <dcterms:modified xsi:type="dcterms:W3CDTF">2025-04-30T20:58:39Z</dcterms:modified>
</cp:coreProperties>
</file>